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3v0\OneDrive - PETROBRAS - Petróleo Brasileiro S.A\Desktop\dev\bimaster_bi\dados\"/>
    </mc:Choice>
  </mc:AlternateContent>
  <xr:revisionPtr revIDLastSave="0" documentId="13_ncr:1_{6AC4E606-93E7-44CE-8E0C-ACF4617D6C62}" xr6:coauthVersionLast="45" xr6:coauthVersionMax="45" xr10:uidLastSave="{00000000-0000-0000-0000-000000000000}"/>
  <bookViews>
    <workbookView xWindow="-120" yWindow="-120" windowWidth="29040" windowHeight="15840" xr2:uid="{364AA76B-6975-4833-BA2E-17EEEDCF1812}"/>
  </bookViews>
  <sheets>
    <sheet name="Tabela" sheetId="1" r:id="rId1"/>
    <sheet name="Domínio" sheetId="2" r:id="rId2"/>
  </sheets>
  <definedNames>
    <definedName name="_xlnm._FilterDatabase" localSheetId="0" hidden="1">Tabela!$A$1:$G$4019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2" i="1"/>
</calcChain>
</file>

<file path=xl/sharedStrings.xml><?xml version="1.0" encoding="utf-8"?>
<sst xmlns="http://schemas.openxmlformats.org/spreadsheetml/2006/main" count="10973" uniqueCount="19">
  <si>
    <t>domingo</t>
  </si>
  <si>
    <t>segunda-feira</t>
  </si>
  <si>
    <t>terça-feira</t>
  </si>
  <si>
    <t>quarta-feira</t>
  </si>
  <si>
    <t>quinta-feira</t>
  </si>
  <si>
    <t>sexta-feira</t>
  </si>
  <si>
    <t>sábado</t>
  </si>
  <si>
    <t>SIM</t>
  </si>
  <si>
    <t>MUNICIPAL</t>
  </si>
  <si>
    <t>ESTADUAL/FEDERAL</t>
  </si>
  <si>
    <t>NÃO</t>
  </si>
  <si>
    <t>N/A</t>
  </si>
  <si>
    <t>nk_tempo</t>
  </si>
  <si>
    <t>dia</t>
  </si>
  <si>
    <t>ano</t>
  </si>
  <si>
    <t>mes</t>
  </si>
  <si>
    <t>dia_semana</t>
  </si>
  <si>
    <t>ano_eleitoral</t>
  </si>
  <si>
    <t>esfera_eleicao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</si>
</sst>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47AF-C1F5-4E0B-9D4B-4B4737ADAC77}">
  <dimension ref="A1:H4019"/>
  <sheetViews>
    <sheetView tabSelected="1" topLeftCell="A3982" workbookViewId="0">
      <selection activeCell="H2" sqref="H2:H4019"/>
    </sheetView>
  </sheetViews>
  <sheetFormatPr defaultRowHeight="15" x14ac:dyDescent="0.25"/>
  <cols>
    <col min="1" max="1" width="13.7109375" customWidth="1"/>
    <col min="2" max="2" width="12.42578125" customWidth="1"/>
    <col min="3" max="3" width="10.5703125" customWidth="1"/>
    <col min="4" max="4" width="11.7109375" customWidth="1"/>
    <col min="5" max="5" width="24" bestFit="1" customWidth="1"/>
    <col min="6" max="6" width="17.7109375" bestFit="1" customWidth="1"/>
    <col min="7" max="7" width="18.7109375" bestFit="1" customWidth="1"/>
    <col min="8" max="8" width="147.28515625" bestFit="1" customWidth="1"/>
  </cols>
  <sheetData>
    <row r="1" spans="1:8" x14ac:dyDescent="0.25">
      <c r="A1" t="s">
        <v>12</v>
      </c>
      <c r="B1" t="s">
        <v>13</v>
      </c>
      <c r="C1" t="s">
        <v>15</v>
      </c>
      <c r="D1" t="s">
        <v>14</v>
      </c>
      <c r="E1" t="s">
        <v>16</v>
      </c>
      <c r="F1" t="s">
        <v>17</v>
      </c>
      <c r="G1" t="s">
        <v>18</v>
      </c>
    </row>
    <row r="2" spans="1:8" x14ac:dyDescent="0.25">
      <c r="A2" s="1">
        <v>40179</v>
      </c>
      <c r="B2">
        <f>DAY(A2)</f>
        <v>1</v>
      </c>
      <c r="C2">
        <f>MONTH(A2)</f>
        <v>1</v>
      </c>
      <c r="D2">
        <f>YEAR(A2)</f>
        <v>2010</v>
      </c>
      <c r="E2" t="s">
        <v>5</v>
      </c>
      <c r="F2" t="s">
        <v>7</v>
      </c>
      <c r="G2" t="s">
        <v>9</v>
      </c>
      <c r="H2" t="str">
        <f>_xlfn.CONCAT("insert into dim_tempo (nk_tempo, dia, mes, ano, dia_da_semana, ano_eleitoral, esfera_eleicao) VALUES ('",TEXT(A2,"dd/mm/aaaa"),"',",B2,",",C2,",",D2,",'",E2,"','",F2,"','",G2,"');")</f>
        <v>insert into dim_tempo (nk_tempo, dia, mes, ano, dia_da_semana, ano_eleitoral, esfera_eleicao) VALUES ('01/01/2010',1,1,2010,'sexta-feira','SIM','ESTADUAL/FEDERAL');</v>
      </c>
    </row>
    <row r="3" spans="1:8" x14ac:dyDescent="0.25">
      <c r="A3" s="1">
        <v>40180</v>
      </c>
      <c r="B3">
        <f t="shared" ref="B3:B66" si="0">DAY(A3)</f>
        <v>2</v>
      </c>
      <c r="C3">
        <f t="shared" ref="C3:C66" si="1">MONTH(A3)</f>
        <v>1</v>
      </c>
      <c r="D3">
        <f t="shared" ref="D3:D66" si="2">YEAR(A3)</f>
        <v>2010</v>
      </c>
      <c r="E3" t="s">
        <v>6</v>
      </c>
      <c r="F3" t="s">
        <v>7</v>
      </c>
      <c r="G3" t="s">
        <v>9</v>
      </c>
      <c r="H3" t="str">
        <f t="shared" ref="H3:H66" si="3">_xlfn.CONCAT("insert into dim_tempo (nk_tempo, dia, mes, ano, dia_da_semana, ano_eleitoral, esfera_eleicao) VALUES ('",TEXT(A3,"dd/mm/aaaa"),"',",B3,",",C3,",",D3,",'",E3,"','",F3,"','",G3,"');")</f>
        <v>insert into dim_tempo (nk_tempo, dia, mes, ano, dia_da_semana, ano_eleitoral, esfera_eleicao) VALUES ('02/01/2010',2,1,2010,'sábado','SIM','ESTADUAL/FEDERAL');</v>
      </c>
    </row>
    <row r="4" spans="1:8" x14ac:dyDescent="0.25">
      <c r="A4" s="1">
        <v>40181</v>
      </c>
      <c r="B4">
        <f t="shared" si="0"/>
        <v>3</v>
      </c>
      <c r="C4">
        <f t="shared" si="1"/>
        <v>1</v>
      </c>
      <c r="D4">
        <f t="shared" si="2"/>
        <v>2010</v>
      </c>
      <c r="E4" t="s">
        <v>0</v>
      </c>
      <c r="F4" t="s">
        <v>7</v>
      </c>
      <c r="G4" t="s">
        <v>9</v>
      </c>
      <c r="H4" t="str">
        <f t="shared" si="3"/>
        <v>insert into dim_tempo (nk_tempo, dia, mes, ano, dia_da_semana, ano_eleitoral, esfera_eleicao) VALUES ('03/01/2010',3,1,2010,'domingo','SIM','ESTADUAL/FEDERAL');</v>
      </c>
    </row>
    <row r="5" spans="1:8" x14ac:dyDescent="0.25">
      <c r="A5" s="1">
        <v>40182</v>
      </c>
      <c r="B5">
        <f t="shared" si="0"/>
        <v>4</v>
      </c>
      <c r="C5">
        <f t="shared" si="1"/>
        <v>1</v>
      </c>
      <c r="D5">
        <f t="shared" si="2"/>
        <v>2010</v>
      </c>
      <c r="E5" t="s">
        <v>1</v>
      </c>
      <c r="F5" t="s">
        <v>7</v>
      </c>
      <c r="G5" t="s">
        <v>9</v>
      </c>
      <c r="H5" t="str">
        <f t="shared" si="3"/>
        <v>insert into dim_tempo (nk_tempo, dia, mes, ano, dia_da_semana, ano_eleitoral, esfera_eleicao) VALUES ('04/01/2010',4,1,2010,'segunda-feira','SIM','ESTADUAL/FEDERAL');</v>
      </c>
    </row>
    <row r="6" spans="1:8" x14ac:dyDescent="0.25">
      <c r="A6" s="1">
        <v>40183</v>
      </c>
      <c r="B6">
        <f t="shared" si="0"/>
        <v>5</v>
      </c>
      <c r="C6">
        <f t="shared" si="1"/>
        <v>1</v>
      </c>
      <c r="D6">
        <f t="shared" si="2"/>
        <v>2010</v>
      </c>
      <c r="E6" t="s">
        <v>2</v>
      </c>
      <c r="F6" t="s">
        <v>7</v>
      </c>
      <c r="G6" t="s">
        <v>9</v>
      </c>
      <c r="H6" t="str">
        <f t="shared" si="3"/>
        <v>insert into dim_tempo (nk_tempo, dia, mes, ano, dia_da_semana, ano_eleitoral, esfera_eleicao) VALUES ('05/01/2010',5,1,2010,'terça-feira','SIM','ESTADUAL/FEDERAL');</v>
      </c>
    </row>
    <row r="7" spans="1:8" x14ac:dyDescent="0.25">
      <c r="A7" s="1">
        <v>40184</v>
      </c>
      <c r="B7">
        <f t="shared" si="0"/>
        <v>6</v>
      </c>
      <c r="C7">
        <f t="shared" si="1"/>
        <v>1</v>
      </c>
      <c r="D7">
        <f t="shared" si="2"/>
        <v>2010</v>
      </c>
      <c r="E7" t="s">
        <v>3</v>
      </c>
      <c r="F7" t="s">
        <v>7</v>
      </c>
      <c r="G7" t="s">
        <v>9</v>
      </c>
      <c r="H7" t="str">
        <f t="shared" si="3"/>
        <v>insert into dim_tempo (nk_tempo, dia, mes, ano, dia_da_semana, ano_eleitoral, esfera_eleicao) VALUES ('06/01/2010',6,1,2010,'quarta-feira','SIM','ESTADUAL/FEDERAL');</v>
      </c>
    </row>
    <row r="8" spans="1:8" x14ac:dyDescent="0.25">
      <c r="A8" s="1">
        <v>40185</v>
      </c>
      <c r="B8">
        <f t="shared" si="0"/>
        <v>7</v>
      </c>
      <c r="C8">
        <f t="shared" si="1"/>
        <v>1</v>
      </c>
      <c r="D8">
        <f t="shared" si="2"/>
        <v>2010</v>
      </c>
      <c r="E8" t="s">
        <v>4</v>
      </c>
      <c r="F8" t="s">
        <v>7</v>
      </c>
      <c r="G8" t="s">
        <v>9</v>
      </c>
      <c r="H8" t="str">
        <f t="shared" si="3"/>
        <v>insert into dim_tempo (nk_tempo, dia, mes, ano, dia_da_semana, ano_eleitoral, esfera_eleicao) VALUES ('07/01/2010',7,1,2010,'quinta-feira','SIM','ESTADUAL/FEDERAL');</v>
      </c>
    </row>
    <row r="9" spans="1:8" x14ac:dyDescent="0.25">
      <c r="A9" s="1">
        <v>40186</v>
      </c>
      <c r="B9">
        <f t="shared" si="0"/>
        <v>8</v>
      </c>
      <c r="C9">
        <f t="shared" si="1"/>
        <v>1</v>
      </c>
      <c r="D9">
        <f t="shared" si="2"/>
        <v>2010</v>
      </c>
      <c r="E9" t="s">
        <v>5</v>
      </c>
      <c r="F9" t="s">
        <v>7</v>
      </c>
      <c r="G9" t="s">
        <v>9</v>
      </c>
      <c r="H9" t="str">
        <f t="shared" si="3"/>
        <v>insert into dim_tempo (nk_tempo, dia, mes, ano, dia_da_semana, ano_eleitoral, esfera_eleicao) VALUES ('08/01/2010',8,1,2010,'sexta-feira','SIM','ESTADUAL/FEDERAL');</v>
      </c>
    </row>
    <row r="10" spans="1:8" x14ac:dyDescent="0.25">
      <c r="A10" s="1">
        <v>40187</v>
      </c>
      <c r="B10">
        <f t="shared" si="0"/>
        <v>9</v>
      </c>
      <c r="C10">
        <f t="shared" si="1"/>
        <v>1</v>
      </c>
      <c r="D10">
        <f t="shared" si="2"/>
        <v>2010</v>
      </c>
      <c r="E10" t="s">
        <v>6</v>
      </c>
      <c r="F10" t="s">
        <v>7</v>
      </c>
      <c r="G10" t="s">
        <v>9</v>
      </c>
      <c r="H10" t="str">
        <f t="shared" si="3"/>
        <v>insert into dim_tempo (nk_tempo, dia, mes, ano, dia_da_semana, ano_eleitoral, esfera_eleicao) VALUES ('09/01/2010',9,1,2010,'sábado','SIM','ESTADUAL/FEDERAL');</v>
      </c>
    </row>
    <row r="11" spans="1:8" x14ac:dyDescent="0.25">
      <c r="A11" s="1">
        <v>40188</v>
      </c>
      <c r="B11">
        <f t="shared" si="0"/>
        <v>10</v>
      </c>
      <c r="C11">
        <f t="shared" si="1"/>
        <v>1</v>
      </c>
      <c r="D11">
        <f t="shared" si="2"/>
        <v>2010</v>
      </c>
      <c r="E11" t="s">
        <v>0</v>
      </c>
      <c r="F11" t="s">
        <v>7</v>
      </c>
      <c r="G11" t="s">
        <v>9</v>
      </c>
      <c r="H11" t="str">
        <f t="shared" si="3"/>
        <v>insert into dim_tempo (nk_tempo, dia, mes, ano, dia_da_semana, ano_eleitoral, esfera_eleicao) VALUES ('10/01/2010',10,1,2010,'domingo','SIM','ESTADUAL/FEDERAL');</v>
      </c>
    </row>
    <row r="12" spans="1:8" x14ac:dyDescent="0.25">
      <c r="A12" s="1">
        <v>40189</v>
      </c>
      <c r="B12">
        <f t="shared" si="0"/>
        <v>11</v>
      </c>
      <c r="C12">
        <f t="shared" si="1"/>
        <v>1</v>
      </c>
      <c r="D12">
        <f t="shared" si="2"/>
        <v>2010</v>
      </c>
      <c r="E12" t="s">
        <v>1</v>
      </c>
      <c r="F12" t="s">
        <v>7</v>
      </c>
      <c r="G12" t="s">
        <v>9</v>
      </c>
      <c r="H12" t="str">
        <f t="shared" si="3"/>
        <v>insert into dim_tempo (nk_tempo, dia, mes, ano, dia_da_semana, ano_eleitoral, esfera_eleicao) VALUES ('11/01/2010',11,1,2010,'segunda-feira','SIM','ESTADUAL/FEDERAL');</v>
      </c>
    </row>
    <row r="13" spans="1:8" x14ac:dyDescent="0.25">
      <c r="A13" s="1">
        <v>40190</v>
      </c>
      <c r="B13">
        <f t="shared" si="0"/>
        <v>12</v>
      </c>
      <c r="C13">
        <f t="shared" si="1"/>
        <v>1</v>
      </c>
      <c r="D13">
        <f t="shared" si="2"/>
        <v>2010</v>
      </c>
      <c r="E13" t="s">
        <v>2</v>
      </c>
      <c r="F13" t="s">
        <v>7</v>
      </c>
      <c r="G13" t="s">
        <v>9</v>
      </c>
      <c r="H13" t="str">
        <f t="shared" si="3"/>
        <v>insert into dim_tempo (nk_tempo, dia, mes, ano, dia_da_semana, ano_eleitoral, esfera_eleicao) VALUES ('12/01/2010',12,1,2010,'terça-feira','SIM','ESTADUAL/FEDERAL');</v>
      </c>
    </row>
    <row r="14" spans="1:8" x14ac:dyDescent="0.25">
      <c r="A14" s="1">
        <v>40191</v>
      </c>
      <c r="B14">
        <f t="shared" si="0"/>
        <v>13</v>
      </c>
      <c r="C14">
        <f t="shared" si="1"/>
        <v>1</v>
      </c>
      <c r="D14">
        <f t="shared" si="2"/>
        <v>2010</v>
      </c>
      <c r="E14" t="s">
        <v>3</v>
      </c>
      <c r="F14" t="s">
        <v>7</v>
      </c>
      <c r="G14" t="s">
        <v>9</v>
      </c>
      <c r="H14" t="str">
        <f t="shared" si="3"/>
        <v>insert into dim_tempo (nk_tempo, dia, mes, ano, dia_da_semana, ano_eleitoral, esfera_eleicao) VALUES ('13/01/2010',13,1,2010,'quarta-feira','SIM','ESTADUAL/FEDERAL');</v>
      </c>
    </row>
    <row r="15" spans="1:8" x14ac:dyDescent="0.25">
      <c r="A15" s="1">
        <v>40192</v>
      </c>
      <c r="B15">
        <f t="shared" si="0"/>
        <v>14</v>
      </c>
      <c r="C15">
        <f t="shared" si="1"/>
        <v>1</v>
      </c>
      <c r="D15">
        <f t="shared" si="2"/>
        <v>2010</v>
      </c>
      <c r="E15" t="s">
        <v>4</v>
      </c>
      <c r="F15" t="s">
        <v>7</v>
      </c>
      <c r="G15" t="s">
        <v>9</v>
      </c>
      <c r="H15" t="str">
        <f t="shared" si="3"/>
        <v>insert into dim_tempo (nk_tempo, dia, mes, ano, dia_da_semana, ano_eleitoral, esfera_eleicao) VALUES ('14/01/2010',14,1,2010,'quinta-feira','SIM','ESTADUAL/FEDERAL');</v>
      </c>
    </row>
    <row r="16" spans="1:8" x14ac:dyDescent="0.25">
      <c r="A16" s="1">
        <v>40193</v>
      </c>
      <c r="B16">
        <f t="shared" si="0"/>
        <v>15</v>
      </c>
      <c r="C16">
        <f t="shared" si="1"/>
        <v>1</v>
      </c>
      <c r="D16">
        <f t="shared" si="2"/>
        <v>2010</v>
      </c>
      <c r="E16" t="s">
        <v>5</v>
      </c>
      <c r="F16" t="s">
        <v>7</v>
      </c>
      <c r="G16" t="s">
        <v>9</v>
      </c>
      <c r="H16" t="str">
        <f t="shared" si="3"/>
        <v>insert into dim_tempo (nk_tempo, dia, mes, ano, dia_da_semana, ano_eleitoral, esfera_eleicao) VALUES ('15/01/2010',15,1,2010,'sexta-feira','SIM','ESTADUAL/FEDERAL');</v>
      </c>
    </row>
    <row r="17" spans="1:8" x14ac:dyDescent="0.25">
      <c r="A17" s="1">
        <v>40194</v>
      </c>
      <c r="B17">
        <f t="shared" si="0"/>
        <v>16</v>
      </c>
      <c r="C17">
        <f t="shared" si="1"/>
        <v>1</v>
      </c>
      <c r="D17">
        <f t="shared" si="2"/>
        <v>2010</v>
      </c>
      <c r="E17" t="s">
        <v>6</v>
      </c>
      <c r="F17" t="s">
        <v>7</v>
      </c>
      <c r="G17" t="s">
        <v>9</v>
      </c>
      <c r="H17" t="str">
        <f t="shared" si="3"/>
        <v>insert into dim_tempo (nk_tempo, dia, mes, ano, dia_da_semana, ano_eleitoral, esfera_eleicao) VALUES ('16/01/2010',16,1,2010,'sábado','SIM','ESTADUAL/FEDERAL');</v>
      </c>
    </row>
    <row r="18" spans="1:8" x14ac:dyDescent="0.25">
      <c r="A18" s="1">
        <v>40195</v>
      </c>
      <c r="B18">
        <f t="shared" si="0"/>
        <v>17</v>
      </c>
      <c r="C18">
        <f t="shared" si="1"/>
        <v>1</v>
      </c>
      <c r="D18">
        <f t="shared" si="2"/>
        <v>2010</v>
      </c>
      <c r="E18" t="s">
        <v>0</v>
      </c>
      <c r="F18" t="s">
        <v>7</v>
      </c>
      <c r="G18" t="s">
        <v>9</v>
      </c>
      <c r="H18" t="str">
        <f t="shared" si="3"/>
        <v>insert into dim_tempo (nk_tempo, dia, mes, ano, dia_da_semana, ano_eleitoral, esfera_eleicao) VALUES ('17/01/2010',17,1,2010,'domingo','SIM','ESTADUAL/FEDERAL');</v>
      </c>
    </row>
    <row r="19" spans="1:8" x14ac:dyDescent="0.25">
      <c r="A19" s="1">
        <v>40196</v>
      </c>
      <c r="B19">
        <f t="shared" si="0"/>
        <v>18</v>
      </c>
      <c r="C19">
        <f t="shared" si="1"/>
        <v>1</v>
      </c>
      <c r="D19">
        <f t="shared" si="2"/>
        <v>2010</v>
      </c>
      <c r="E19" t="s">
        <v>1</v>
      </c>
      <c r="F19" t="s">
        <v>7</v>
      </c>
      <c r="G19" t="s">
        <v>9</v>
      </c>
      <c r="H19" t="str">
        <f t="shared" si="3"/>
        <v>insert into dim_tempo (nk_tempo, dia, mes, ano, dia_da_semana, ano_eleitoral, esfera_eleicao) VALUES ('18/01/2010',18,1,2010,'segunda-feira','SIM','ESTADUAL/FEDERAL');</v>
      </c>
    </row>
    <row r="20" spans="1:8" x14ac:dyDescent="0.25">
      <c r="A20" s="1">
        <v>40197</v>
      </c>
      <c r="B20">
        <f t="shared" si="0"/>
        <v>19</v>
      </c>
      <c r="C20">
        <f t="shared" si="1"/>
        <v>1</v>
      </c>
      <c r="D20">
        <f t="shared" si="2"/>
        <v>2010</v>
      </c>
      <c r="E20" t="s">
        <v>2</v>
      </c>
      <c r="F20" t="s">
        <v>7</v>
      </c>
      <c r="G20" t="s">
        <v>9</v>
      </c>
      <c r="H20" t="str">
        <f t="shared" si="3"/>
        <v>insert into dim_tempo (nk_tempo, dia, mes, ano, dia_da_semana, ano_eleitoral, esfera_eleicao) VALUES ('19/01/2010',19,1,2010,'terça-feira','SIM','ESTADUAL/FEDERAL');</v>
      </c>
    </row>
    <row r="21" spans="1:8" x14ac:dyDescent="0.25">
      <c r="A21" s="1">
        <v>40198</v>
      </c>
      <c r="B21">
        <f t="shared" si="0"/>
        <v>20</v>
      </c>
      <c r="C21">
        <f t="shared" si="1"/>
        <v>1</v>
      </c>
      <c r="D21">
        <f t="shared" si="2"/>
        <v>2010</v>
      </c>
      <c r="E21" t="s">
        <v>3</v>
      </c>
      <c r="F21" t="s">
        <v>7</v>
      </c>
      <c r="G21" t="s">
        <v>9</v>
      </c>
      <c r="H21" t="str">
        <f t="shared" si="3"/>
        <v>insert into dim_tempo (nk_tempo, dia, mes, ano, dia_da_semana, ano_eleitoral, esfera_eleicao) VALUES ('20/01/2010',20,1,2010,'quarta-feira','SIM','ESTADUAL/FEDERAL');</v>
      </c>
    </row>
    <row r="22" spans="1:8" x14ac:dyDescent="0.25">
      <c r="A22" s="1">
        <v>40199</v>
      </c>
      <c r="B22">
        <f t="shared" si="0"/>
        <v>21</v>
      </c>
      <c r="C22">
        <f t="shared" si="1"/>
        <v>1</v>
      </c>
      <c r="D22">
        <f t="shared" si="2"/>
        <v>2010</v>
      </c>
      <c r="E22" t="s">
        <v>4</v>
      </c>
      <c r="F22" t="s">
        <v>7</v>
      </c>
      <c r="G22" t="s">
        <v>9</v>
      </c>
      <c r="H22" t="str">
        <f t="shared" si="3"/>
        <v>insert into dim_tempo (nk_tempo, dia, mes, ano, dia_da_semana, ano_eleitoral, esfera_eleicao) VALUES ('21/01/2010',21,1,2010,'quinta-feira','SIM','ESTADUAL/FEDERAL');</v>
      </c>
    </row>
    <row r="23" spans="1:8" x14ac:dyDescent="0.25">
      <c r="A23" s="1">
        <v>40200</v>
      </c>
      <c r="B23">
        <f t="shared" si="0"/>
        <v>22</v>
      </c>
      <c r="C23">
        <f t="shared" si="1"/>
        <v>1</v>
      </c>
      <c r="D23">
        <f t="shared" si="2"/>
        <v>2010</v>
      </c>
      <c r="E23" t="s">
        <v>5</v>
      </c>
      <c r="F23" t="s">
        <v>7</v>
      </c>
      <c r="G23" t="s">
        <v>9</v>
      </c>
      <c r="H23" t="str">
        <f t="shared" si="3"/>
        <v>insert into dim_tempo (nk_tempo, dia, mes, ano, dia_da_semana, ano_eleitoral, esfera_eleicao) VALUES ('22/01/2010',22,1,2010,'sexta-feira','SIM','ESTADUAL/FEDERAL');</v>
      </c>
    </row>
    <row r="24" spans="1:8" x14ac:dyDescent="0.25">
      <c r="A24" s="1">
        <v>40201</v>
      </c>
      <c r="B24">
        <f t="shared" si="0"/>
        <v>23</v>
      </c>
      <c r="C24">
        <f t="shared" si="1"/>
        <v>1</v>
      </c>
      <c r="D24">
        <f t="shared" si="2"/>
        <v>2010</v>
      </c>
      <c r="E24" t="s">
        <v>6</v>
      </c>
      <c r="F24" t="s">
        <v>7</v>
      </c>
      <c r="G24" t="s">
        <v>9</v>
      </c>
      <c r="H24" t="str">
        <f t="shared" si="3"/>
        <v>insert into dim_tempo (nk_tempo, dia, mes, ano, dia_da_semana, ano_eleitoral, esfera_eleicao) VALUES ('23/01/2010',23,1,2010,'sábado','SIM','ESTADUAL/FEDERAL');</v>
      </c>
    </row>
    <row r="25" spans="1:8" x14ac:dyDescent="0.25">
      <c r="A25" s="1">
        <v>40202</v>
      </c>
      <c r="B25">
        <f t="shared" si="0"/>
        <v>24</v>
      </c>
      <c r="C25">
        <f t="shared" si="1"/>
        <v>1</v>
      </c>
      <c r="D25">
        <f t="shared" si="2"/>
        <v>2010</v>
      </c>
      <c r="E25" t="s">
        <v>0</v>
      </c>
      <c r="F25" t="s">
        <v>7</v>
      </c>
      <c r="G25" t="s">
        <v>9</v>
      </c>
      <c r="H25" t="str">
        <f t="shared" si="3"/>
        <v>insert into dim_tempo (nk_tempo, dia, mes, ano, dia_da_semana, ano_eleitoral, esfera_eleicao) VALUES ('24/01/2010',24,1,2010,'domingo','SIM','ESTADUAL/FEDERAL');</v>
      </c>
    </row>
    <row r="26" spans="1:8" x14ac:dyDescent="0.25">
      <c r="A26" s="1">
        <v>40203</v>
      </c>
      <c r="B26">
        <f t="shared" si="0"/>
        <v>25</v>
      </c>
      <c r="C26">
        <f t="shared" si="1"/>
        <v>1</v>
      </c>
      <c r="D26">
        <f t="shared" si="2"/>
        <v>2010</v>
      </c>
      <c r="E26" t="s">
        <v>1</v>
      </c>
      <c r="F26" t="s">
        <v>7</v>
      </c>
      <c r="G26" t="s">
        <v>9</v>
      </c>
      <c r="H26" t="str">
        <f t="shared" si="3"/>
        <v>insert into dim_tempo (nk_tempo, dia, mes, ano, dia_da_semana, ano_eleitoral, esfera_eleicao) VALUES ('25/01/2010',25,1,2010,'segunda-feira','SIM','ESTADUAL/FEDERAL');</v>
      </c>
    </row>
    <row r="27" spans="1:8" x14ac:dyDescent="0.25">
      <c r="A27" s="1">
        <v>40204</v>
      </c>
      <c r="B27">
        <f t="shared" si="0"/>
        <v>26</v>
      </c>
      <c r="C27">
        <f t="shared" si="1"/>
        <v>1</v>
      </c>
      <c r="D27">
        <f t="shared" si="2"/>
        <v>2010</v>
      </c>
      <c r="E27" t="s">
        <v>2</v>
      </c>
      <c r="F27" t="s">
        <v>7</v>
      </c>
      <c r="G27" t="s">
        <v>9</v>
      </c>
      <c r="H27" t="str">
        <f t="shared" si="3"/>
        <v>insert into dim_tempo (nk_tempo, dia, mes, ano, dia_da_semana, ano_eleitoral, esfera_eleicao) VALUES ('26/01/2010',26,1,2010,'terça-feira','SIM','ESTADUAL/FEDERAL');</v>
      </c>
    </row>
    <row r="28" spans="1:8" x14ac:dyDescent="0.25">
      <c r="A28" s="1">
        <v>40205</v>
      </c>
      <c r="B28">
        <f t="shared" si="0"/>
        <v>27</v>
      </c>
      <c r="C28">
        <f t="shared" si="1"/>
        <v>1</v>
      </c>
      <c r="D28">
        <f t="shared" si="2"/>
        <v>2010</v>
      </c>
      <c r="E28" t="s">
        <v>3</v>
      </c>
      <c r="F28" t="s">
        <v>7</v>
      </c>
      <c r="G28" t="s">
        <v>9</v>
      </c>
      <c r="H28" t="str">
        <f t="shared" si="3"/>
        <v>insert into dim_tempo (nk_tempo, dia, mes, ano, dia_da_semana, ano_eleitoral, esfera_eleicao) VALUES ('27/01/2010',27,1,2010,'quarta-feira','SIM','ESTADUAL/FEDERAL');</v>
      </c>
    </row>
    <row r="29" spans="1:8" x14ac:dyDescent="0.25">
      <c r="A29" s="1">
        <v>40206</v>
      </c>
      <c r="B29">
        <f t="shared" si="0"/>
        <v>28</v>
      </c>
      <c r="C29">
        <f t="shared" si="1"/>
        <v>1</v>
      </c>
      <c r="D29">
        <f t="shared" si="2"/>
        <v>2010</v>
      </c>
      <c r="E29" t="s">
        <v>4</v>
      </c>
      <c r="F29" t="s">
        <v>7</v>
      </c>
      <c r="G29" t="s">
        <v>9</v>
      </c>
      <c r="H29" t="str">
        <f t="shared" si="3"/>
        <v>insert into dim_tempo (nk_tempo, dia, mes, ano, dia_da_semana, ano_eleitoral, esfera_eleicao) VALUES ('28/01/2010',28,1,2010,'quinta-feira','SIM','ESTADUAL/FEDERAL');</v>
      </c>
    </row>
    <row r="30" spans="1:8" x14ac:dyDescent="0.25">
      <c r="A30" s="1">
        <v>40207</v>
      </c>
      <c r="B30">
        <f t="shared" si="0"/>
        <v>29</v>
      </c>
      <c r="C30">
        <f t="shared" si="1"/>
        <v>1</v>
      </c>
      <c r="D30">
        <f t="shared" si="2"/>
        <v>2010</v>
      </c>
      <c r="E30" t="s">
        <v>5</v>
      </c>
      <c r="F30" t="s">
        <v>7</v>
      </c>
      <c r="G30" t="s">
        <v>9</v>
      </c>
      <c r="H30" t="str">
        <f t="shared" si="3"/>
        <v>insert into dim_tempo (nk_tempo, dia, mes, ano, dia_da_semana, ano_eleitoral, esfera_eleicao) VALUES ('29/01/2010',29,1,2010,'sexta-feira','SIM','ESTADUAL/FEDERAL');</v>
      </c>
    </row>
    <row r="31" spans="1:8" x14ac:dyDescent="0.25">
      <c r="A31" s="1">
        <v>40208</v>
      </c>
      <c r="B31">
        <f t="shared" si="0"/>
        <v>30</v>
      </c>
      <c r="C31">
        <f t="shared" si="1"/>
        <v>1</v>
      </c>
      <c r="D31">
        <f t="shared" si="2"/>
        <v>2010</v>
      </c>
      <c r="E31" t="s">
        <v>6</v>
      </c>
      <c r="F31" t="s">
        <v>7</v>
      </c>
      <c r="G31" t="s">
        <v>9</v>
      </c>
      <c r="H31" t="str">
        <f t="shared" si="3"/>
        <v>insert into dim_tempo (nk_tempo, dia, mes, ano, dia_da_semana, ano_eleitoral, esfera_eleicao) VALUES ('30/01/2010',30,1,2010,'sábado','SIM','ESTADUAL/FEDERAL');</v>
      </c>
    </row>
    <row r="32" spans="1:8" x14ac:dyDescent="0.25">
      <c r="A32" s="1">
        <v>40209</v>
      </c>
      <c r="B32">
        <f t="shared" si="0"/>
        <v>31</v>
      </c>
      <c r="C32">
        <f t="shared" si="1"/>
        <v>1</v>
      </c>
      <c r="D32">
        <f t="shared" si="2"/>
        <v>2010</v>
      </c>
      <c r="E32" t="s">
        <v>0</v>
      </c>
      <c r="F32" t="s">
        <v>7</v>
      </c>
      <c r="G32" t="s">
        <v>9</v>
      </c>
      <c r="H32" t="str">
        <f t="shared" si="3"/>
        <v>insert into dim_tempo (nk_tempo, dia, mes, ano, dia_da_semana, ano_eleitoral, esfera_eleicao) VALUES ('31/01/2010',31,1,2010,'domingo','SIM','ESTADUAL/FEDERAL');</v>
      </c>
    </row>
    <row r="33" spans="1:8" x14ac:dyDescent="0.25">
      <c r="A33" s="1">
        <v>40210</v>
      </c>
      <c r="B33">
        <f t="shared" si="0"/>
        <v>1</v>
      </c>
      <c r="C33">
        <f t="shared" si="1"/>
        <v>2</v>
      </c>
      <c r="D33">
        <f t="shared" si="2"/>
        <v>2010</v>
      </c>
      <c r="E33" t="s">
        <v>1</v>
      </c>
      <c r="F33" t="s">
        <v>7</v>
      </c>
      <c r="G33" t="s">
        <v>9</v>
      </c>
      <c r="H33" t="str">
        <f t="shared" si="3"/>
        <v>insert into dim_tempo (nk_tempo, dia, mes, ano, dia_da_semana, ano_eleitoral, esfera_eleicao) VALUES ('01/02/2010',1,2,2010,'segunda-feira','SIM','ESTADUAL/FEDERAL');</v>
      </c>
    </row>
    <row r="34" spans="1:8" x14ac:dyDescent="0.25">
      <c r="A34" s="1">
        <v>40211</v>
      </c>
      <c r="B34">
        <f t="shared" si="0"/>
        <v>2</v>
      </c>
      <c r="C34">
        <f t="shared" si="1"/>
        <v>2</v>
      </c>
      <c r="D34">
        <f t="shared" si="2"/>
        <v>2010</v>
      </c>
      <c r="E34" t="s">
        <v>2</v>
      </c>
      <c r="F34" t="s">
        <v>7</v>
      </c>
      <c r="G34" t="s">
        <v>9</v>
      </c>
      <c r="H34" t="str">
        <f t="shared" si="3"/>
        <v>insert into dim_tempo (nk_tempo, dia, mes, ano, dia_da_semana, ano_eleitoral, esfera_eleicao) VALUES ('02/02/2010',2,2,2010,'terça-feira','SIM','ESTADUAL/FEDERAL');</v>
      </c>
    </row>
    <row r="35" spans="1:8" x14ac:dyDescent="0.25">
      <c r="A35" s="1">
        <v>40212</v>
      </c>
      <c r="B35">
        <f t="shared" si="0"/>
        <v>3</v>
      </c>
      <c r="C35">
        <f t="shared" si="1"/>
        <v>2</v>
      </c>
      <c r="D35">
        <f t="shared" si="2"/>
        <v>2010</v>
      </c>
      <c r="E35" t="s">
        <v>3</v>
      </c>
      <c r="F35" t="s">
        <v>7</v>
      </c>
      <c r="G35" t="s">
        <v>9</v>
      </c>
      <c r="H35" t="str">
        <f t="shared" si="3"/>
        <v>insert into dim_tempo (nk_tempo, dia, mes, ano, dia_da_semana, ano_eleitoral, esfera_eleicao) VALUES ('03/02/2010',3,2,2010,'quarta-feira','SIM','ESTADUAL/FEDERAL');</v>
      </c>
    </row>
    <row r="36" spans="1:8" x14ac:dyDescent="0.25">
      <c r="A36" s="1">
        <v>40213</v>
      </c>
      <c r="B36">
        <f t="shared" si="0"/>
        <v>4</v>
      </c>
      <c r="C36">
        <f t="shared" si="1"/>
        <v>2</v>
      </c>
      <c r="D36">
        <f t="shared" si="2"/>
        <v>2010</v>
      </c>
      <c r="E36" t="s">
        <v>4</v>
      </c>
      <c r="F36" t="s">
        <v>7</v>
      </c>
      <c r="G36" t="s">
        <v>9</v>
      </c>
      <c r="H36" t="str">
        <f t="shared" si="3"/>
        <v>insert into dim_tempo (nk_tempo, dia, mes, ano, dia_da_semana, ano_eleitoral, esfera_eleicao) VALUES ('04/02/2010',4,2,2010,'quinta-feira','SIM','ESTADUAL/FEDERAL');</v>
      </c>
    </row>
    <row r="37" spans="1:8" x14ac:dyDescent="0.25">
      <c r="A37" s="1">
        <v>40214</v>
      </c>
      <c r="B37">
        <f t="shared" si="0"/>
        <v>5</v>
      </c>
      <c r="C37">
        <f t="shared" si="1"/>
        <v>2</v>
      </c>
      <c r="D37">
        <f t="shared" si="2"/>
        <v>2010</v>
      </c>
      <c r="E37" t="s">
        <v>5</v>
      </c>
      <c r="F37" t="s">
        <v>7</v>
      </c>
      <c r="G37" t="s">
        <v>9</v>
      </c>
      <c r="H37" t="str">
        <f t="shared" si="3"/>
        <v>insert into dim_tempo (nk_tempo, dia, mes, ano, dia_da_semana, ano_eleitoral, esfera_eleicao) VALUES ('05/02/2010',5,2,2010,'sexta-feira','SIM','ESTADUAL/FEDERAL');</v>
      </c>
    </row>
    <row r="38" spans="1:8" x14ac:dyDescent="0.25">
      <c r="A38" s="1">
        <v>40215</v>
      </c>
      <c r="B38">
        <f t="shared" si="0"/>
        <v>6</v>
      </c>
      <c r="C38">
        <f t="shared" si="1"/>
        <v>2</v>
      </c>
      <c r="D38">
        <f t="shared" si="2"/>
        <v>2010</v>
      </c>
      <c r="E38" t="s">
        <v>6</v>
      </c>
      <c r="F38" t="s">
        <v>7</v>
      </c>
      <c r="G38" t="s">
        <v>9</v>
      </c>
      <c r="H38" t="str">
        <f t="shared" si="3"/>
        <v>insert into dim_tempo (nk_tempo, dia, mes, ano, dia_da_semana, ano_eleitoral, esfera_eleicao) VALUES ('06/02/2010',6,2,2010,'sábado','SIM','ESTADUAL/FEDERAL');</v>
      </c>
    </row>
    <row r="39" spans="1:8" x14ac:dyDescent="0.25">
      <c r="A39" s="1">
        <v>40216</v>
      </c>
      <c r="B39">
        <f t="shared" si="0"/>
        <v>7</v>
      </c>
      <c r="C39">
        <f t="shared" si="1"/>
        <v>2</v>
      </c>
      <c r="D39">
        <f t="shared" si="2"/>
        <v>2010</v>
      </c>
      <c r="E39" t="s">
        <v>0</v>
      </c>
      <c r="F39" t="s">
        <v>7</v>
      </c>
      <c r="G39" t="s">
        <v>9</v>
      </c>
      <c r="H39" t="str">
        <f t="shared" si="3"/>
        <v>insert into dim_tempo (nk_tempo, dia, mes, ano, dia_da_semana, ano_eleitoral, esfera_eleicao) VALUES ('07/02/2010',7,2,2010,'domingo','SIM','ESTADUAL/FEDERAL');</v>
      </c>
    </row>
    <row r="40" spans="1:8" x14ac:dyDescent="0.25">
      <c r="A40" s="1">
        <v>40217</v>
      </c>
      <c r="B40">
        <f t="shared" si="0"/>
        <v>8</v>
      </c>
      <c r="C40">
        <f t="shared" si="1"/>
        <v>2</v>
      </c>
      <c r="D40">
        <f t="shared" si="2"/>
        <v>2010</v>
      </c>
      <c r="E40" t="s">
        <v>1</v>
      </c>
      <c r="F40" t="s">
        <v>7</v>
      </c>
      <c r="G40" t="s">
        <v>9</v>
      </c>
      <c r="H40" t="str">
        <f t="shared" si="3"/>
        <v>insert into dim_tempo (nk_tempo, dia, mes, ano, dia_da_semana, ano_eleitoral, esfera_eleicao) VALUES ('08/02/2010',8,2,2010,'segunda-feira','SIM','ESTADUAL/FEDERAL');</v>
      </c>
    </row>
    <row r="41" spans="1:8" x14ac:dyDescent="0.25">
      <c r="A41" s="1">
        <v>40218</v>
      </c>
      <c r="B41">
        <f t="shared" si="0"/>
        <v>9</v>
      </c>
      <c r="C41">
        <f t="shared" si="1"/>
        <v>2</v>
      </c>
      <c r="D41">
        <f t="shared" si="2"/>
        <v>2010</v>
      </c>
      <c r="E41" t="s">
        <v>2</v>
      </c>
      <c r="F41" t="s">
        <v>7</v>
      </c>
      <c r="G41" t="s">
        <v>9</v>
      </c>
      <c r="H41" t="str">
        <f t="shared" si="3"/>
        <v>insert into dim_tempo (nk_tempo, dia, mes, ano, dia_da_semana, ano_eleitoral, esfera_eleicao) VALUES ('09/02/2010',9,2,2010,'terça-feira','SIM','ESTADUAL/FEDERAL');</v>
      </c>
    </row>
    <row r="42" spans="1:8" x14ac:dyDescent="0.25">
      <c r="A42" s="1">
        <v>40219</v>
      </c>
      <c r="B42">
        <f t="shared" si="0"/>
        <v>10</v>
      </c>
      <c r="C42">
        <f t="shared" si="1"/>
        <v>2</v>
      </c>
      <c r="D42">
        <f t="shared" si="2"/>
        <v>2010</v>
      </c>
      <c r="E42" t="s">
        <v>3</v>
      </c>
      <c r="F42" t="s">
        <v>7</v>
      </c>
      <c r="G42" t="s">
        <v>9</v>
      </c>
      <c r="H42" t="str">
        <f t="shared" si="3"/>
        <v>insert into dim_tempo (nk_tempo, dia, mes, ano, dia_da_semana, ano_eleitoral, esfera_eleicao) VALUES ('10/02/2010',10,2,2010,'quarta-feira','SIM','ESTADUAL/FEDERAL');</v>
      </c>
    </row>
    <row r="43" spans="1:8" x14ac:dyDescent="0.25">
      <c r="A43" s="1">
        <v>40220</v>
      </c>
      <c r="B43">
        <f t="shared" si="0"/>
        <v>11</v>
      </c>
      <c r="C43">
        <f t="shared" si="1"/>
        <v>2</v>
      </c>
      <c r="D43">
        <f t="shared" si="2"/>
        <v>2010</v>
      </c>
      <c r="E43" t="s">
        <v>4</v>
      </c>
      <c r="F43" t="s">
        <v>7</v>
      </c>
      <c r="G43" t="s">
        <v>9</v>
      </c>
      <c r="H43" t="str">
        <f t="shared" si="3"/>
        <v>insert into dim_tempo (nk_tempo, dia, mes, ano, dia_da_semana, ano_eleitoral, esfera_eleicao) VALUES ('11/02/2010',11,2,2010,'quinta-feira','SIM','ESTADUAL/FEDERAL');</v>
      </c>
    </row>
    <row r="44" spans="1:8" x14ac:dyDescent="0.25">
      <c r="A44" s="1">
        <v>40221</v>
      </c>
      <c r="B44">
        <f t="shared" si="0"/>
        <v>12</v>
      </c>
      <c r="C44">
        <f t="shared" si="1"/>
        <v>2</v>
      </c>
      <c r="D44">
        <f t="shared" si="2"/>
        <v>2010</v>
      </c>
      <c r="E44" t="s">
        <v>5</v>
      </c>
      <c r="F44" t="s">
        <v>7</v>
      </c>
      <c r="G44" t="s">
        <v>9</v>
      </c>
      <c r="H44" t="str">
        <f t="shared" si="3"/>
        <v>insert into dim_tempo (nk_tempo, dia, mes, ano, dia_da_semana, ano_eleitoral, esfera_eleicao) VALUES ('12/02/2010',12,2,2010,'sexta-feira','SIM','ESTADUAL/FEDERAL');</v>
      </c>
    </row>
    <row r="45" spans="1:8" x14ac:dyDescent="0.25">
      <c r="A45" s="1">
        <v>40222</v>
      </c>
      <c r="B45">
        <f t="shared" si="0"/>
        <v>13</v>
      </c>
      <c r="C45">
        <f t="shared" si="1"/>
        <v>2</v>
      </c>
      <c r="D45">
        <f t="shared" si="2"/>
        <v>2010</v>
      </c>
      <c r="E45" t="s">
        <v>6</v>
      </c>
      <c r="F45" t="s">
        <v>7</v>
      </c>
      <c r="G45" t="s">
        <v>9</v>
      </c>
      <c r="H45" t="str">
        <f t="shared" si="3"/>
        <v>insert into dim_tempo (nk_tempo, dia, mes, ano, dia_da_semana, ano_eleitoral, esfera_eleicao) VALUES ('13/02/2010',13,2,2010,'sábado','SIM','ESTADUAL/FEDERAL');</v>
      </c>
    </row>
    <row r="46" spans="1:8" x14ac:dyDescent="0.25">
      <c r="A46" s="1">
        <v>40223</v>
      </c>
      <c r="B46">
        <f t="shared" si="0"/>
        <v>14</v>
      </c>
      <c r="C46">
        <f t="shared" si="1"/>
        <v>2</v>
      </c>
      <c r="D46">
        <f t="shared" si="2"/>
        <v>2010</v>
      </c>
      <c r="E46" t="s">
        <v>0</v>
      </c>
      <c r="F46" t="s">
        <v>7</v>
      </c>
      <c r="G46" t="s">
        <v>9</v>
      </c>
      <c r="H46" t="str">
        <f t="shared" si="3"/>
        <v>insert into dim_tempo (nk_tempo, dia, mes, ano, dia_da_semana, ano_eleitoral, esfera_eleicao) VALUES ('14/02/2010',14,2,2010,'domingo','SIM','ESTADUAL/FEDERAL');</v>
      </c>
    </row>
    <row r="47" spans="1:8" x14ac:dyDescent="0.25">
      <c r="A47" s="1">
        <v>40224</v>
      </c>
      <c r="B47">
        <f t="shared" si="0"/>
        <v>15</v>
      </c>
      <c r="C47">
        <f t="shared" si="1"/>
        <v>2</v>
      </c>
      <c r="D47">
        <f t="shared" si="2"/>
        <v>2010</v>
      </c>
      <c r="E47" t="s">
        <v>1</v>
      </c>
      <c r="F47" t="s">
        <v>7</v>
      </c>
      <c r="G47" t="s">
        <v>9</v>
      </c>
      <c r="H47" t="str">
        <f t="shared" si="3"/>
        <v>insert into dim_tempo (nk_tempo, dia, mes, ano, dia_da_semana, ano_eleitoral, esfera_eleicao) VALUES ('15/02/2010',15,2,2010,'segunda-feira','SIM','ESTADUAL/FEDERAL');</v>
      </c>
    </row>
    <row r="48" spans="1:8" x14ac:dyDescent="0.25">
      <c r="A48" s="1">
        <v>40225</v>
      </c>
      <c r="B48">
        <f t="shared" si="0"/>
        <v>16</v>
      </c>
      <c r="C48">
        <f t="shared" si="1"/>
        <v>2</v>
      </c>
      <c r="D48">
        <f t="shared" si="2"/>
        <v>2010</v>
      </c>
      <c r="E48" t="s">
        <v>2</v>
      </c>
      <c r="F48" t="s">
        <v>7</v>
      </c>
      <c r="G48" t="s">
        <v>9</v>
      </c>
      <c r="H48" t="str">
        <f t="shared" si="3"/>
        <v>insert into dim_tempo (nk_tempo, dia, mes, ano, dia_da_semana, ano_eleitoral, esfera_eleicao) VALUES ('16/02/2010',16,2,2010,'terça-feira','SIM','ESTADUAL/FEDERAL');</v>
      </c>
    </row>
    <row r="49" spans="1:8" x14ac:dyDescent="0.25">
      <c r="A49" s="1">
        <v>40226</v>
      </c>
      <c r="B49">
        <f t="shared" si="0"/>
        <v>17</v>
      </c>
      <c r="C49">
        <f t="shared" si="1"/>
        <v>2</v>
      </c>
      <c r="D49">
        <f t="shared" si="2"/>
        <v>2010</v>
      </c>
      <c r="E49" t="s">
        <v>3</v>
      </c>
      <c r="F49" t="s">
        <v>7</v>
      </c>
      <c r="G49" t="s">
        <v>9</v>
      </c>
      <c r="H49" t="str">
        <f t="shared" si="3"/>
        <v>insert into dim_tempo (nk_tempo, dia, mes, ano, dia_da_semana, ano_eleitoral, esfera_eleicao) VALUES ('17/02/2010',17,2,2010,'quarta-feira','SIM','ESTADUAL/FEDERAL');</v>
      </c>
    </row>
    <row r="50" spans="1:8" x14ac:dyDescent="0.25">
      <c r="A50" s="1">
        <v>40227</v>
      </c>
      <c r="B50">
        <f t="shared" si="0"/>
        <v>18</v>
      </c>
      <c r="C50">
        <f t="shared" si="1"/>
        <v>2</v>
      </c>
      <c r="D50">
        <f t="shared" si="2"/>
        <v>2010</v>
      </c>
      <c r="E50" t="s">
        <v>4</v>
      </c>
      <c r="F50" t="s">
        <v>7</v>
      </c>
      <c r="G50" t="s">
        <v>9</v>
      </c>
      <c r="H50" t="str">
        <f t="shared" si="3"/>
        <v>insert into dim_tempo (nk_tempo, dia, mes, ano, dia_da_semana, ano_eleitoral, esfera_eleicao) VALUES ('18/02/2010',18,2,2010,'quinta-feira','SIM','ESTADUAL/FEDERAL');</v>
      </c>
    </row>
    <row r="51" spans="1:8" x14ac:dyDescent="0.25">
      <c r="A51" s="1">
        <v>40228</v>
      </c>
      <c r="B51">
        <f t="shared" si="0"/>
        <v>19</v>
      </c>
      <c r="C51">
        <f t="shared" si="1"/>
        <v>2</v>
      </c>
      <c r="D51">
        <f t="shared" si="2"/>
        <v>2010</v>
      </c>
      <c r="E51" t="s">
        <v>5</v>
      </c>
      <c r="F51" t="s">
        <v>7</v>
      </c>
      <c r="G51" t="s">
        <v>9</v>
      </c>
      <c r="H51" t="str">
        <f t="shared" si="3"/>
        <v>insert into dim_tempo (nk_tempo, dia, mes, ano, dia_da_semana, ano_eleitoral, esfera_eleicao) VALUES ('19/02/2010',19,2,2010,'sexta-feira','SIM','ESTADUAL/FEDERAL');</v>
      </c>
    </row>
    <row r="52" spans="1:8" x14ac:dyDescent="0.25">
      <c r="A52" s="1">
        <v>40229</v>
      </c>
      <c r="B52">
        <f t="shared" si="0"/>
        <v>20</v>
      </c>
      <c r="C52">
        <f t="shared" si="1"/>
        <v>2</v>
      </c>
      <c r="D52">
        <f t="shared" si="2"/>
        <v>2010</v>
      </c>
      <c r="E52" t="s">
        <v>6</v>
      </c>
      <c r="F52" t="s">
        <v>7</v>
      </c>
      <c r="G52" t="s">
        <v>9</v>
      </c>
      <c r="H52" t="str">
        <f t="shared" si="3"/>
        <v>insert into dim_tempo (nk_tempo, dia, mes, ano, dia_da_semana, ano_eleitoral, esfera_eleicao) VALUES ('20/02/2010',20,2,2010,'sábado','SIM','ESTADUAL/FEDERAL');</v>
      </c>
    </row>
    <row r="53" spans="1:8" x14ac:dyDescent="0.25">
      <c r="A53" s="1">
        <v>40230</v>
      </c>
      <c r="B53">
        <f t="shared" si="0"/>
        <v>21</v>
      </c>
      <c r="C53">
        <f t="shared" si="1"/>
        <v>2</v>
      </c>
      <c r="D53">
        <f t="shared" si="2"/>
        <v>2010</v>
      </c>
      <c r="E53" t="s">
        <v>0</v>
      </c>
      <c r="F53" t="s">
        <v>7</v>
      </c>
      <c r="G53" t="s">
        <v>9</v>
      </c>
      <c r="H53" t="str">
        <f t="shared" si="3"/>
        <v>insert into dim_tempo (nk_tempo, dia, mes, ano, dia_da_semana, ano_eleitoral, esfera_eleicao) VALUES ('21/02/2010',21,2,2010,'domingo','SIM','ESTADUAL/FEDERAL');</v>
      </c>
    </row>
    <row r="54" spans="1:8" x14ac:dyDescent="0.25">
      <c r="A54" s="1">
        <v>40231</v>
      </c>
      <c r="B54">
        <f t="shared" si="0"/>
        <v>22</v>
      </c>
      <c r="C54">
        <f t="shared" si="1"/>
        <v>2</v>
      </c>
      <c r="D54">
        <f t="shared" si="2"/>
        <v>2010</v>
      </c>
      <c r="E54" t="s">
        <v>1</v>
      </c>
      <c r="F54" t="s">
        <v>7</v>
      </c>
      <c r="G54" t="s">
        <v>9</v>
      </c>
      <c r="H54" t="str">
        <f t="shared" si="3"/>
        <v>insert into dim_tempo (nk_tempo, dia, mes, ano, dia_da_semana, ano_eleitoral, esfera_eleicao) VALUES ('22/02/2010',22,2,2010,'segunda-feira','SIM','ESTADUAL/FEDERAL');</v>
      </c>
    </row>
    <row r="55" spans="1:8" x14ac:dyDescent="0.25">
      <c r="A55" s="1">
        <v>40232</v>
      </c>
      <c r="B55">
        <f t="shared" si="0"/>
        <v>23</v>
      </c>
      <c r="C55">
        <f t="shared" si="1"/>
        <v>2</v>
      </c>
      <c r="D55">
        <f t="shared" si="2"/>
        <v>2010</v>
      </c>
      <c r="E55" t="s">
        <v>2</v>
      </c>
      <c r="F55" t="s">
        <v>7</v>
      </c>
      <c r="G55" t="s">
        <v>9</v>
      </c>
      <c r="H55" t="str">
        <f t="shared" si="3"/>
        <v>insert into dim_tempo (nk_tempo, dia, mes, ano, dia_da_semana, ano_eleitoral, esfera_eleicao) VALUES ('23/02/2010',23,2,2010,'terça-feira','SIM','ESTADUAL/FEDERAL');</v>
      </c>
    </row>
    <row r="56" spans="1:8" x14ac:dyDescent="0.25">
      <c r="A56" s="1">
        <v>40233</v>
      </c>
      <c r="B56">
        <f t="shared" si="0"/>
        <v>24</v>
      </c>
      <c r="C56">
        <f t="shared" si="1"/>
        <v>2</v>
      </c>
      <c r="D56">
        <f t="shared" si="2"/>
        <v>2010</v>
      </c>
      <c r="E56" t="s">
        <v>3</v>
      </c>
      <c r="F56" t="s">
        <v>7</v>
      </c>
      <c r="G56" t="s">
        <v>9</v>
      </c>
      <c r="H56" t="str">
        <f t="shared" si="3"/>
        <v>insert into dim_tempo (nk_tempo, dia, mes, ano, dia_da_semana, ano_eleitoral, esfera_eleicao) VALUES ('24/02/2010',24,2,2010,'quarta-feira','SIM','ESTADUAL/FEDERAL');</v>
      </c>
    </row>
    <row r="57" spans="1:8" x14ac:dyDescent="0.25">
      <c r="A57" s="1">
        <v>40234</v>
      </c>
      <c r="B57">
        <f t="shared" si="0"/>
        <v>25</v>
      </c>
      <c r="C57">
        <f t="shared" si="1"/>
        <v>2</v>
      </c>
      <c r="D57">
        <f t="shared" si="2"/>
        <v>2010</v>
      </c>
      <c r="E57" t="s">
        <v>4</v>
      </c>
      <c r="F57" t="s">
        <v>7</v>
      </c>
      <c r="G57" t="s">
        <v>9</v>
      </c>
      <c r="H57" t="str">
        <f t="shared" si="3"/>
        <v>insert into dim_tempo (nk_tempo, dia, mes, ano, dia_da_semana, ano_eleitoral, esfera_eleicao) VALUES ('25/02/2010',25,2,2010,'quinta-feira','SIM','ESTADUAL/FEDERAL');</v>
      </c>
    </row>
    <row r="58" spans="1:8" x14ac:dyDescent="0.25">
      <c r="A58" s="1">
        <v>40235</v>
      </c>
      <c r="B58">
        <f t="shared" si="0"/>
        <v>26</v>
      </c>
      <c r="C58">
        <f t="shared" si="1"/>
        <v>2</v>
      </c>
      <c r="D58">
        <f t="shared" si="2"/>
        <v>2010</v>
      </c>
      <c r="E58" t="s">
        <v>5</v>
      </c>
      <c r="F58" t="s">
        <v>7</v>
      </c>
      <c r="G58" t="s">
        <v>9</v>
      </c>
      <c r="H58" t="str">
        <f t="shared" si="3"/>
        <v>insert into dim_tempo (nk_tempo, dia, mes, ano, dia_da_semana, ano_eleitoral, esfera_eleicao) VALUES ('26/02/2010',26,2,2010,'sexta-feira','SIM','ESTADUAL/FEDERAL');</v>
      </c>
    </row>
    <row r="59" spans="1:8" x14ac:dyDescent="0.25">
      <c r="A59" s="1">
        <v>40236</v>
      </c>
      <c r="B59">
        <f t="shared" si="0"/>
        <v>27</v>
      </c>
      <c r="C59">
        <f t="shared" si="1"/>
        <v>2</v>
      </c>
      <c r="D59">
        <f t="shared" si="2"/>
        <v>2010</v>
      </c>
      <c r="E59" t="s">
        <v>6</v>
      </c>
      <c r="F59" t="s">
        <v>7</v>
      </c>
      <c r="G59" t="s">
        <v>9</v>
      </c>
      <c r="H59" t="str">
        <f t="shared" si="3"/>
        <v>insert into dim_tempo (nk_tempo, dia, mes, ano, dia_da_semana, ano_eleitoral, esfera_eleicao) VALUES ('27/02/2010',27,2,2010,'sábado','SIM','ESTADUAL/FEDERAL');</v>
      </c>
    </row>
    <row r="60" spans="1:8" x14ac:dyDescent="0.25">
      <c r="A60" s="1">
        <v>40237</v>
      </c>
      <c r="B60">
        <f t="shared" si="0"/>
        <v>28</v>
      </c>
      <c r="C60">
        <f t="shared" si="1"/>
        <v>2</v>
      </c>
      <c r="D60">
        <f t="shared" si="2"/>
        <v>2010</v>
      </c>
      <c r="E60" t="s">
        <v>0</v>
      </c>
      <c r="F60" t="s">
        <v>7</v>
      </c>
      <c r="G60" t="s">
        <v>9</v>
      </c>
      <c r="H60" t="str">
        <f t="shared" si="3"/>
        <v>insert into dim_tempo (nk_tempo, dia, mes, ano, dia_da_semana, ano_eleitoral, esfera_eleicao) VALUES ('28/02/2010',28,2,2010,'domingo','SIM','ESTADUAL/FEDERAL');</v>
      </c>
    </row>
    <row r="61" spans="1:8" x14ac:dyDescent="0.25">
      <c r="A61" s="1">
        <v>40238</v>
      </c>
      <c r="B61">
        <f t="shared" si="0"/>
        <v>1</v>
      </c>
      <c r="C61">
        <f t="shared" si="1"/>
        <v>3</v>
      </c>
      <c r="D61">
        <f t="shared" si="2"/>
        <v>2010</v>
      </c>
      <c r="E61" t="s">
        <v>1</v>
      </c>
      <c r="F61" t="s">
        <v>7</v>
      </c>
      <c r="G61" t="s">
        <v>9</v>
      </c>
      <c r="H61" t="str">
        <f t="shared" si="3"/>
        <v>insert into dim_tempo (nk_tempo, dia, mes, ano, dia_da_semana, ano_eleitoral, esfera_eleicao) VALUES ('01/03/2010',1,3,2010,'segunda-feira','SIM','ESTADUAL/FEDERAL');</v>
      </c>
    </row>
    <row r="62" spans="1:8" x14ac:dyDescent="0.25">
      <c r="A62" s="1">
        <v>40239</v>
      </c>
      <c r="B62">
        <f t="shared" si="0"/>
        <v>2</v>
      </c>
      <c r="C62">
        <f t="shared" si="1"/>
        <v>3</v>
      </c>
      <c r="D62">
        <f t="shared" si="2"/>
        <v>2010</v>
      </c>
      <c r="E62" t="s">
        <v>2</v>
      </c>
      <c r="F62" t="s">
        <v>7</v>
      </c>
      <c r="G62" t="s">
        <v>9</v>
      </c>
      <c r="H62" t="str">
        <f t="shared" si="3"/>
        <v>insert into dim_tempo (nk_tempo, dia, mes, ano, dia_da_semana, ano_eleitoral, esfera_eleicao) VALUES ('02/03/2010',2,3,2010,'terça-feira','SIM','ESTADUAL/FEDERAL');</v>
      </c>
    </row>
    <row r="63" spans="1:8" x14ac:dyDescent="0.25">
      <c r="A63" s="1">
        <v>40240</v>
      </c>
      <c r="B63">
        <f t="shared" si="0"/>
        <v>3</v>
      </c>
      <c r="C63">
        <f t="shared" si="1"/>
        <v>3</v>
      </c>
      <c r="D63">
        <f t="shared" si="2"/>
        <v>2010</v>
      </c>
      <c r="E63" t="s">
        <v>3</v>
      </c>
      <c r="F63" t="s">
        <v>7</v>
      </c>
      <c r="G63" t="s">
        <v>9</v>
      </c>
      <c r="H63" t="str">
        <f t="shared" si="3"/>
        <v>insert into dim_tempo (nk_tempo, dia, mes, ano, dia_da_semana, ano_eleitoral, esfera_eleicao) VALUES ('03/03/2010',3,3,2010,'quarta-feira','SIM','ESTADUAL/FEDERAL');</v>
      </c>
    </row>
    <row r="64" spans="1:8" x14ac:dyDescent="0.25">
      <c r="A64" s="1">
        <v>40241</v>
      </c>
      <c r="B64">
        <f t="shared" si="0"/>
        <v>4</v>
      </c>
      <c r="C64">
        <f t="shared" si="1"/>
        <v>3</v>
      </c>
      <c r="D64">
        <f t="shared" si="2"/>
        <v>2010</v>
      </c>
      <c r="E64" t="s">
        <v>4</v>
      </c>
      <c r="F64" t="s">
        <v>7</v>
      </c>
      <c r="G64" t="s">
        <v>9</v>
      </c>
      <c r="H64" t="str">
        <f t="shared" si="3"/>
        <v>insert into dim_tempo (nk_tempo, dia, mes, ano, dia_da_semana, ano_eleitoral, esfera_eleicao) VALUES ('04/03/2010',4,3,2010,'quinta-feira','SIM','ESTADUAL/FEDERAL');</v>
      </c>
    </row>
    <row r="65" spans="1:8" x14ac:dyDescent="0.25">
      <c r="A65" s="1">
        <v>40242</v>
      </c>
      <c r="B65">
        <f t="shared" si="0"/>
        <v>5</v>
      </c>
      <c r="C65">
        <f t="shared" si="1"/>
        <v>3</v>
      </c>
      <c r="D65">
        <f t="shared" si="2"/>
        <v>2010</v>
      </c>
      <c r="E65" t="s">
        <v>5</v>
      </c>
      <c r="F65" t="s">
        <v>7</v>
      </c>
      <c r="G65" t="s">
        <v>9</v>
      </c>
      <c r="H65" t="str">
        <f t="shared" si="3"/>
        <v>insert into dim_tempo (nk_tempo, dia, mes, ano, dia_da_semana, ano_eleitoral, esfera_eleicao) VALUES ('05/03/2010',5,3,2010,'sexta-feira','SIM','ESTADUAL/FEDERAL');</v>
      </c>
    </row>
    <row r="66" spans="1:8" x14ac:dyDescent="0.25">
      <c r="A66" s="1">
        <v>40243</v>
      </c>
      <c r="B66">
        <f t="shared" si="0"/>
        <v>6</v>
      </c>
      <c r="C66">
        <f t="shared" si="1"/>
        <v>3</v>
      </c>
      <c r="D66">
        <f t="shared" si="2"/>
        <v>2010</v>
      </c>
      <c r="E66" t="s">
        <v>6</v>
      </c>
      <c r="F66" t="s">
        <v>7</v>
      </c>
      <c r="G66" t="s">
        <v>9</v>
      </c>
      <c r="H66" t="str">
        <f t="shared" si="3"/>
        <v>insert into dim_tempo (nk_tempo, dia, mes, ano, dia_da_semana, ano_eleitoral, esfera_eleicao) VALUES ('06/03/2010',6,3,2010,'sábado','SIM','ESTADUAL/FEDERAL');</v>
      </c>
    </row>
    <row r="67" spans="1:8" x14ac:dyDescent="0.25">
      <c r="A67" s="1">
        <v>40244</v>
      </c>
      <c r="B67">
        <f t="shared" ref="B67:B130" si="4">DAY(A67)</f>
        <v>7</v>
      </c>
      <c r="C67">
        <f t="shared" ref="C67:C130" si="5">MONTH(A67)</f>
        <v>3</v>
      </c>
      <c r="D67">
        <f t="shared" ref="D67:D130" si="6">YEAR(A67)</f>
        <v>2010</v>
      </c>
      <c r="E67" t="s">
        <v>0</v>
      </c>
      <c r="F67" t="s">
        <v>7</v>
      </c>
      <c r="G67" t="s">
        <v>9</v>
      </c>
      <c r="H67" t="str">
        <f t="shared" ref="H67:H130" si="7">_xlfn.CONCAT("insert into dim_tempo (nk_tempo, dia, mes, ano, dia_da_semana, ano_eleitoral, esfera_eleicao) VALUES ('",TEXT(A67,"dd/mm/aaaa"),"',",B67,",",C67,",",D67,",'",E67,"','",F67,"','",G67,"');")</f>
        <v>insert into dim_tempo (nk_tempo, dia, mes, ano, dia_da_semana, ano_eleitoral, esfera_eleicao) VALUES ('07/03/2010',7,3,2010,'domingo','SIM','ESTADUAL/FEDERAL');</v>
      </c>
    </row>
    <row r="68" spans="1:8" x14ac:dyDescent="0.25">
      <c r="A68" s="1">
        <v>40245</v>
      </c>
      <c r="B68">
        <f t="shared" si="4"/>
        <v>8</v>
      </c>
      <c r="C68">
        <f t="shared" si="5"/>
        <v>3</v>
      </c>
      <c r="D68">
        <f t="shared" si="6"/>
        <v>2010</v>
      </c>
      <c r="E68" t="s">
        <v>1</v>
      </c>
      <c r="F68" t="s">
        <v>7</v>
      </c>
      <c r="G68" t="s">
        <v>9</v>
      </c>
      <c r="H68" t="str">
        <f t="shared" si="7"/>
        <v>insert into dim_tempo (nk_tempo, dia, mes, ano, dia_da_semana, ano_eleitoral, esfera_eleicao) VALUES ('08/03/2010',8,3,2010,'segunda-feira','SIM','ESTADUAL/FEDERAL');</v>
      </c>
    </row>
    <row r="69" spans="1:8" x14ac:dyDescent="0.25">
      <c r="A69" s="1">
        <v>40246</v>
      </c>
      <c r="B69">
        <f t="shared" si="4"/>
        <v>9</v>
      </c>
      <c r="C69">
        <f t="shared" si="5"/>
        <v>3</v>
      </c>
      <c r="D69">
        <f t="shared" si="6"/>
        <v>2010</v>
      </c>
      <c r="E69" t="s">
        <v>2</v>
      </c>
      <c r="F69" t="s">
        <v>7</v>
      </c>
      <c r="G69" t="s">
        <v>9</v>
      </c>
      <c r="H69" t="str">
        <f t="shared" si="7"/>
        <v>insert into dim_tempo (nk_tempo, dia, mes, ano, dia_da_semana, ano_eleitoral, esfera_eleicao) VALUES ('09/03/2010',9,3,2010,'terça-feira','SIM','ESTADUAL/FEDERAL');</v>
      </c>
    </row>
    <row r="70" spans="1:8" x14ac:dyDescent="0.25">
      <c r="A70" s="1">
        <v>40247</v>
      </c>
      <c r="B70">
        <f t="shared" si="4"/>
        <v>10</v>
      </c>
      <c r="C70">
        <f t="shared" si="5"/>
        <v>3</v>
      </c>
      <c r="D70">
        <f t="shared" si="6"/>
        <v>2010</v>
      </c>
      <c r="E70" t="s">
        <v>3</v>
      </c>
      <c r="F70" t="s">
        <v>7</v>
      </c>
      <c r="G70" t="s">
        <v>9</v>
      </c>
      <c r="H70" t="str">
        <f t="shared" si="7"/>
        <v>insert into dim_tempo (nk_tempo, dia, mes, ano, dia_da_semana, ano_eleitoral, esfera_eleicao) VALUES ('10/03/2010',10,3,2010,'quarta-feira','SIM','ESTADUAL/FEDERAL');</v>
      </c>
    </row>
    <row r="71" spans="1:8" x14ac:dyDescent="0.25">
      <c r="A71" s="1">
        <v>40248</v>
      </c>
      <c r="B71">
        <f t="shared" si="4"/>
        <v>11</v>
      </c>
      <c r="C71">
        <f t="shared" si="5"/>
        <v>3</v>
      </c>
      <c r="D71">
        <f t="shared" si="6"/>
        <v>2010</v>
      </c>
      <c r="E71" t="s">
        <v>4</v>
      </c>
      <c r="F71" t="s">
        <v>7</v>
      </c>
      <c r="G71" t="s">
        <v>9</v>
      </c>
      <c r="H71" t="str">
        <f t="shared" si="7"/>
        <v>insert into dim_tempo (nk_tempo, dia, mes, ano, dia_da_semana, ano_eleitoral, esfera_eleicao) VALUES ('11/03/2010',11,3,2010,'quinta-feira','SIM','ESTADUAL/FEDERAL');</v>
      </c>
    </row>
    <row r="72" spans="1:8" x14ac:dyDescent="0.25">
      <c r="A72" s="1">
        <v>40249</v>
      </c>
      <c r="B72">
        <f t="shared" si="4"/>
        <v>12</v>
      </c>
      <c r="C72">
        <f t="shared" si="5"/>
        <v>3</v>
      </c>
      <c r="D72">
        <f t="shared" si="6"/>
        <v>2010</v>
      </c>
      <c r="E72" t="s">
        <v>5</v>
      </c>
      <c r="F72" t="s">
        <v>7</v>
      </c>
      <c r="G72" t="s">
        <v>9</v>
      </c>
      <c r="H72" t="str">
        <f t="shared" si="7"/>
        <v>insert into dim_tempo (nk_tempo, dia, mes, ano, dia_da_semana, ano_eleitoral, esfera_eleicao) VALUES ('12/03/2010',12,3,2010,'sexta-feira','SIM','ESTADUAL/FEDERAL');</v>
      </c>
    </row>
    <row r="73" spans="1:8" x14ac:dyDescent="0.25">
      <c r="A73" s="1">
        <v>40250</v>
      </c>
      <c r="B73">
        <f t="shared" si="4"/>
        <v>13</v>
      </c>
      <c r="C73">
        <f t="shared" si="5"/>
        <v>3</v>
      </c>
      <c r="D73">
        <f t="shared" si="6"/>
        <v>2010</v>
      </c>
      <c r="E73" t="s">
        <v>6</v>
      </c>
      <c r="F73" t="s">
        <v>7</v>
      </c>
      <c r="G73" t="s">
        <v>9</v>
      </c>
      <c r="H73" t="str">
        <f t="shared" si="7"/>
        <v>insert into dim_tempo (nk_tempo, dia, mes, ano, dia_da_semana, ano_eleitoral, esfera_eleicao) VALUES ('13/03/2010',13,3,2010,'sábado','SIM','ESTADUAL/FEDERAL');</v>
      </c>
    </row>
    <row r="74" spans="1:8" x14ac:dyDescent="0.25">
      <c r="A74" s="1">
        <v>40251</v>
      </c>
      <c r="B74">
        <f t="shared" si="4"/>
        <v>14</v>
      </c>
      <c r="C74">
        <f t="shared" si="5"/>
        <v>3</v>
      </c>
      <c r="D74">
        <f t="shared" si="6"/>
        <v>2010</v>
      </c>
      <c r="E74" t="s">
        <v>0</v>
      </c>
      <c r="F74" t="s">
        <v>7</v>
      </c>
      <c r="G74" t="s">
        <v>9</v>
      </c>
      <c r="H74" t="str">
        <f t="shared" si="7"/>
        <v>insert into dim_tempo (nk_tempo, dia, mes, ano, dia_da_semana, ano_eleitoral, esfera_eleicao) VALUES ('14/03/2010',14,3,2010,'domingo','SIM','ESTADUAL/FEDERAL');</v>
      </c>
    </row>
    <row r="75" spans="1:8" x14ac:dyDescent="0.25">
      <c r="A75" s="1">
        <v>40252</v>
      </c>
      <c r="B75">
        <f t="shared" si="4"/>
        <v>15</v>
      </c>
      <c r="C75">
        <f t="shared" si="5"/>
        <v>3</v>
      </c>
      <c r="D75">
        <f t="shared" si="6"/>
        <v>2010</v>
      </c>
      <c r="E75" t="s">
        <v>1</v>
      </c>
      <c r="F75" t="s">
        <v>7</v>
      </c>
      <c r="G75" t="s">
        <v>9</v>
      </c>
      <c r="H75" t="str">
        <f t="shared" si="7"/>
        <v>insert into dim_tempo (nk_tempo, dia, mes, ano, dia_da_semana, ano_eleitoral, esfera_eleicao) VALUES ('15/03/2010',15,3,2010,'segunda-feira','SIM','ESTADUAL/FEDERAL');</v>
      </c>
    </row>
    <row r="76" spans="1:8" x14ac:dyDescent="0.25">
      <c r="A76" s="1">
        <v>40253</v>
      </c>
      <c r="B76">
        <f t="shared" si="4"/>
        <v>16</v>
      </c>
      <c r="C76">
        <f t="shared" si="5"/>
        <v>3</v>
      </c>
      <c r="D76">
        <f t="shared" si="6"/>
        <v>2010</v>
      </c>
      <c r="E76" t="s">
        <v>2</v>
      </c>
      <c r="F76" t="s">
        <v>7</v>
      </c>
      <c r="G76" t="s">
        <v>9</v>
      </c>
      <c r="H76" t="str">
        <f t="shared" si="7"/>
        <v>insert into dim_tempo (nk_tempo, dia, mes, ano, dia_da_semana, ano_eleitoral, esfera_eleicao) VALUES ('16/03/2010',16,3,2010,'terça-feira','SIM','ESTADUAL/FEDERAL');</v>
      </c>
    </row>
    <row r="77" spans="1:8" x14ac:dyDescent="0.25">
      <c r="A77" s="1">
        <v>40254</v>
      </c>
      <c r="B77">
        <f t="shared" si="4"/>
        <v>17</v>
      </c>
      <c r="C77">
        <f t="shared" si="5"/>
        <v>3</v>
      </c>
      <c r="D77">
        <f t="shared" si="6"/>
        <v>2010</v>
      </c>
      <c r="E77" t="s">
        <v>3</v>
      </c>
      <c r="F77" t="s">
        <v>7</v>
      </c>
      <c r="G77" t="s">
        <v>9</v>
      </c>
      <c r="H77" t="str">
        <f t="shared" si="7"/>
        <v>insert into dim_tempo (nk_tempo, dia, mes, ano, dia_da_semana, ano_eleitoral, esfera_eleicao) VALUES ('17/03/2010',17,3,2010,'quarta-feira','SIM','ESTADUAL/FEDERAL');</v>
      </c>
    </row>
    <row r="78" spans="1:8" x14ac:dyDescent="0.25">
      <c r="A78" s="1">
        <v>40255</v>
      </c>
      <c r="B78">
        <f t="shared" si="4"/>
        <v>18</v>
      </c>
      <c r="C78">
        <f t="shared" si="5"/>
        <v>3</v>
      </c>
      <c r="D78">
        <f t="shared" si="6"/>
        <v>2010</v>
      </c>
      <c r="E78" t="s">
        <v>4</v>
      </c>
      <c r="F78" t="s">
        <v>7</v>
      </c>
      <c r="G78" t="s">
        <v>9</v>
      </c>
      <c r="H78" t="str">
        <f t="shared" si="7"/>
        <v>insert into dim_tempo (nk_tempo, dia, mes, ano, dia_da_semana, ano_eleitoral, esfera_eleicao) VALUES ('18/03/2010',18,3,2010,'quinta-feira','SIM','ESTADUAL/FEDERAL');</v>
      </c>
    </row>
    <row r="79" spans="1:8" x14ac:dyDescent="0.25">
      <c r="A79" s="1">
        <v>40256</v>
      </c>
      <c r="B79">
        <f t="shared" si="4"/>
        <v>19</v>
      </c>
      <c r="C79">
        <f t="shared" si="5"/>
        <v>3</v>
      </c>
      <c r="D79">
        <f t="shared" si="6"/>
        <v>2010</v>
      </c>
      <c r="E79" t="s">
        <v>5</v>
      </c>
      <c r="F79" t="s">
        <v>7</v>
      </c>
      <c r="G79" t="s">
        <v>9</v>
      </c>
      <c r="H79" t="str">
        <f t="shared" si="7"/>
        <v>insert into dim_tempo (nk_tempo, dia, mes, ano, dia_da_semana, ano_eleitoral, esfera_eleicao) VALUES ('19/03/2010',19,3,2010,'sexta-feira','SIM','ESTADUAL/FEDERAL');</v>
      </c>
    </row>
    <row r="80" spans="1:8" x14ac:dyDescent="0.25">
      <c r="A80" s="1">
        <v>40257</v>
      </c>
      <c r="B80">
        <f t="shared" si="4"/>
        <v>20</v>
      </c>
      <c r="C80">
        <f t="shared" si="5"/>
        <v>3</v>
      </c>
      <c r="D80">
        <f t="shared" si="6"/>
        <v>2010</v>
      </c>
      <c r="E80" t="s">
        <v>6</v>
      </c>
      <c r="F80" t="s">
        <v>7</v>
      </c>
      <c r="G80" t="s">
        <v>9</v>
      </c>
      <c r="H80" t="str">
        <f t="shared" si="7"/>
        <v>insert into dim_tempo (nk_tempo, dia, mes, ano, dia_da_semana, ano_eleitoral, esfera_eleicao) VALUES ('20/03/2010',20,3,2010,'sábado','SIM','ESTADUAL/FEDERAL');</v>
      </c>
    </row>
    <row r="81" spans="1:8" x14ac:dyDescent="0.25">
      <c r="A81" s="1">
        <v>40258</v>
      </c>
      <c r="B81">
        <f t="shared" si="4"/>
        <v>21</v>
      </c>
      <c r="C81">
        <f t="shared" si="5"/>
        <v>3</v>
      </c>
      <c r="D81">
        <f t="shared" si="6"/>
        <v>2010</v>
      </c>
      <c r="E81" t="s">
        <v>0</v>
      </c>
      <c r="F81" t="s">
        <v>7</v>
      </c>
      <c r="G81" t="s">
        <v>9</v>
      </c>
      <c r="H81" t="str">
        <f t="shared" si="7"/>
        <v>insert into dim_tempo (nk_tempo, dia, mes, ano, dia_da_semana, ano_eleitoral, esfera_eleicao) VALUES ('21/03/2010',21,3,2010,'domingo','SIM','ESTADUAL/FEDERAL');</v>
      </c>
    </row>
    <row r="82" spans="1:8" x14ac:dyDescent="0.25">
      <c r="A82" s="1">
        <v>40259</v>
      </c>
      <c r="B82">
        <f t="shared" si="4"/>
        <v>22</v>
      </c>
      <c r="C82">
        <f t="shared" si="5"/>
        <v>3</v>
      </c>
      <c r="D82">
        <f t="shared" si="6"/>
        <v>2010</v>
      </c>
      <c r="E82" t="s">
        <v>1</v>
      </c>
      <c r="F82" t="s">
        <v>7</v>
      </c>
      <c r="G82" t="s">
        <v>9</v>
      </c>
      <c r="H82" t="str">
        <f t="shared" si="7"/>
        <v>insert into dim_tempo (nk_tempo, dia, mes, ano, dia_da_semana, ano_eleitoral, esfera_eleicao) VALUES ('22/03/2010',22,3,2010,'segunda-feira','SIM','ESTADUAL/FEDERAL');</v>
      </c>
    </row>
    <row r="83" spans="1:8" x14ac:dyDescent="0.25">
      <c r="A83" s="1">
        <v>40260</v>
      </c>
      <c r="B83">
        <f t="shared" si="4"/>
        <v>23</v>
      </c>
      <c r="C83">
        <f t="shared" si="5"/>
        <v>3</v>
      </c>
      <c r="D83">
        <f t="shared" si="6"/>
        <v>2010</v>
      </c>
      <c r="E83" t="s">
        <v>2</v>
      </c>
      <c r="F83" t="s">
        <v>7</v>
      </c>
      <c r="G83" t="s">
        <v>9</v>
      </c>
      <c r="H83" t="str">
        <f t="shared" si="7"/>
        <v>insert into dim_tempo (nk_tempo, dia, mes, ano, dia_da_semana, ano_eleitoral, esfera_eleicao) VALUES ('23/03/2010',23,3,2010,'terça-feira','SIM','ESTADUAL/FEDERAL');</v>
      </c>
    </row>
    <row r="84" spans="1:8" x14ac:dyDescent="0.25">
      <c r="A84" s="1">
        <v>40261</v>
      </c>
      <c r="B84">
        <f t="shared" si="4"/>
        <v>24</v>
      </c>
      <c r="C84">
        <f t="shared" si="5"/>
        <v>3</v>
      </c>
      <c r="D84">
        <f t="shared" si="6"/>
        <v>2010</v>
      </c>
      <c r="E84" t="s">
        <v>3</v>
      </c>
      <c r="F84" t="s">
        <v>7</v>
      </c>
      <c r="G84" t="s">
        <v>9</v>
      </c>
      <c r="H84" t="str">
        <f t="shared" si="7"/>
        <v>insert into dim_tempo (nk_tempo, dia, mes, ano, dia_da_semana, ano_eleitoral, esfera_eleicao) VALUES ('24/03/2010',24,3,2010,'quarta-feira','SIM','ESTADUAL/FEDERAL');</v>
      </c>
    </row>
    <row r="85" spans="1:8" x14ac:dyDescent="0.25">
      <c r="A85" s="1">
        <v>40262</v>
      </c>
      <c r="B85">
        <f t="shared" si="4"/>
        <v>25</v>
      </c>
      <c r="C85">
        <f t="shared" si="5"/>
        <v>3</v>
      </c>
      <c r="D85">
        <f t="shared" si="6"/>
        <v>2010</v>
      </c>
      <c r="E85" t="s">
        <v>4</v>
      </c>
      <c r="F85" t="s">
        <v>7</v>
      </c>
      <c r="G85" t="s">
        <v>9</v>
      </c>
      <c r="H85" t="str">
        <f t="shared" si="7"/>
        <v>insert into dim_tempo (nk_tempo, dia, mes, ano, dia_da_semana, ano_eleitoral, esfera_eleicao) VALUES ('25/03/2010',25,3,2010,'quinta-feira','SIM','ESTADUAL/FEDERAL');</v>
      </c>
    </row>
    <row r="86" spans="1:8" x14ac:dyDescent="0.25">
      <c r="A86" s="1">
        <v>40263</v>
      </c>
      <c r="B86">
        <f t="shared" si="4"/>
        <v>26</v>
      </c>
      <c r="C86">
        <f t="shared" si="5"/>
        <v>3</v>
      </c>
      <c r="D86">
        <f t="shared" si="6"/>
        <v>2010</v>
      </c>
      <c r="E86" t="s">
        <v>5</v>
      </c>
      <c r="F86" t="s">
        <v>7</v>
      </c>
      <c r="G86" t="s">
        <v>9</v>
      </c>
      <c r="H86" t="str">
        <f t="shared" si="7"/>
        <v>insert into dim_tempo (nk_tempo, dia, mes, ano, dia_da_semana, ano_eleitoral, esfera_eleicao) VALUES ('26/03/2010',26,3,2010,'sexta-feira','SIM','ESTADUAL/FEDERAL');</v>
      </c>
    </row>
    <row r="87" spans="1:8" x14ac:dyDescent="0.25">
      <c r="A87" s="1">
        <v>40264</v>
      </c>
      <c r="B87">
        <f t="shared" si="4"/>
        <v>27</v>
      </c>
      <c r="C87">
        <f t="shared" si="5"/>
        <v>3</v>
      </c>
      <c r="D87">
        <f t="shared" si="6"/>
        <v>2010</v>
      </c>
      <c r="E87" t="s">
        <v>6</v>
      </c>
      <c r="F87" t="s">
        <v>7</v>
      </c>
      <c r="G87" t="s">
        <v>9</v>
      </c>
      <c r="H87" t="str">
        <f t="shared" si="7"/>
        <v>insert into dim_tempo (nk_tempo, dia, mes, ano, dia_da_semana, ano_eleitoral, esfera_eleicao) VALUES ('27/03/2010',27,3,2010,'sábado','SIM','ESTADUAL/FEDERAL');</v>
      </c>
    </row>
    <row r="88" spans="1:8" x14ac:dyDescent="0.25">
      <c r="A88" s="1">
        <v>40265</v>
      </c>
      <c r="B88">
        <f t="shared" si="4"/>
        <v>28</v>
      </c>
      <c r="C88">
        <f t="shared" si="5"/>
        <v>3</v>
      </c>
      <c r="D88">
        <f t="shared" si="6"/>
        <v>2010</v>
      </c>
      <c r="E88" t="s">
        <v>0</v>
      </c>
      <c r="F88" t="s">
        <v>7</v>
      </c>
      <c r="G88" t="s">
        <v>9</v>
      </c>
      <c r="H88" t="str">
        <f t="shared" si="7"/>
        <v>insert into dim_tempo (nk_tempo, dia, mes, ano, dia_da_semana, ano_eleitoral, esfera_eleicao) VALUES ('28/03/2010',28,3,2010,'domingo','SIM','ESTADUAL/FEDERAL');</v>
      </c>
    </row>
    <row r="89" spans="1:8" x14ac:dyDescent="0.25">
      <c r="A89" s="1">
        <v>40266</v>
      </c>
      <c r="B89">
        <f t="shared" si="4"/>
        <v>29</v>
      </c>
      <c r="C89">
        <f t="shared" si="5"/>
        <v>3</v>
      </c>
      <c r="D89">
        <f t="shared" si="6"/>
        <v>2010</v>
      </c>
      <c r="E89" t="s">
        <v>1</v>
      </c>
      <c r="F89" t="s">
        <v>7</v>
      </c>
      <c r="G89" t="s">
        <v>9</v>
      </c>
      <c r="H89" t="str">
        <f t="shared" si="7"/>
        <v>insert into dim_tempo (nk_tempo, dia, mes, ano, dia_da_semana, ano_eleitoral, esfera_eleicao) VALUES ('29/03/2010',29,3,2010,'segunda-feira','SIM','ESTADUAL/FEDERAL');</v>
      </c>
    </row>
    <row r="90" spans="1:8" x14ac:dyDescent="0.25">
      <c r="A90" s="1">
        <v>40267</v>
      </c>
      <c r="B90">
        <f t="shared" si="4"/>
        <v>30</v>
      </c>
      <c r="C90">
        <f t="shared" si="5"/>
        <v>3</v>
      </c>
      <c r="D90">
        <f t="shared" si="6"/>
        <v>2010</v>
      </c>
      <c r="E90" t="s">
        <v>2</v>
      </c>
      <c r="F90" t="s">
        <v>7</v>
      </c>
      <c r="G90" t="s">
        <v>9</v>
      </c>
      <c r="H90" t="str">
        <f t="shared" si="7"/>
        <v>insert into dim_tempo (nk_tempo, dia, mes, ano, dia_da_semana, ano_eleitoral, esfera_eleicao) VALUES ('30/03/2010',30,3,2010,'terça-feira','SIM','ESTADUAL/FEDERAL');</v>
      </c>
    </row>
    <row r="91" spans="1:8" x14ac:dyDescent="0.25">
      <c r="A91" s="1">
        <v>40268</v>
      </c>
      <c r="B91">
        <f t="shared" si="4"/>
        <v>31</v>
      </c>
      <c r="C91">
        <f t="shared" si="5"/>
        <v>3</v>
      </c>
      <c r="D91">
        <f t="shared" si="6"/>
        <v>2010</v>
      </c>
      <c r="E91" t="s">
        <v>3</v>
      </c>
      <c r="F91" t="s">
        <v>7</v>
      </c>
      <c r="G91" t="s">
        <v>9</v>
      </c>
      <c r="H91" t="str">
        <f t="shared" si="7"/>
        <v>insert into dim_tempo (nk_tempo, dia, mes, ano, dia_da_semana, ano_eleitoral, esfera_eleicao) VALUES ('31/03/2010',31,3,2010,'quarta-feira','SIM','ESTADUAL/FEDERAL');</v>
      </c>
    </row>
    <row r="92" spans="1:8" x14ac:dyDescent="0.25">
      <c r="A92" s="1">
        <v>40269</v>
      </c>
      <c r="B92">
        <f t="shared" si="4"/>
        <v>1</v>
      </c>
      <c r="C92">
        <f t="shared" si="5"/>
        <v>4</v>
      </c>
      <c r="D92">
        <f t="shared" si="6"/>
        <v>2010</v>
      </c>
      <c r="E92" t="s">
        <v>4</v>
      </c>
      <c r="F92" t="s">
        <v>7</v>
      </c>
      <c r="G92" t="s">
        <v>9</v>
      </c>
      <c r="H92" t="str">
        <f t="shared" si="7"/>
        <v>insert into dim_tempo (nk_tempo, dia, mes, ano, dia_da_semana, ano_eleitoral, esfera_eleicao) VALUES ('01/04/2010',1,4,2010,'quinta-feira','SIM','ESTADUAL/FEDERAL');</v>
      </c>
    </row>
    <row r="93" spans="1:8" x14ac:dyDescent="0.25">
      <c r="A93" s="1">
        <v>40270</v>
      </c>
      <c r="B93">
        <f t="shared" si="4"/>
        <v>2</v>
      </c>
      <c r="C93">
        <f t="shared" si="5"/>
        <v>4</v>
      </c>
      <c r="D93">
        <f t="shared" si="6"/>
        <v>2010</v>
      </c>
      <c r="E93" t="s">
        <v>5</v>
      </c>
      <c r="F93" t="s">
        <v>7</v>
      </c>
      <c r="G93" t="s">
        <v>9</v>
      </c>
      <c r="H93" t="str">
        <f t="shared" si="7"/>
        <v>insert into dim_tempo (nk_tempo, dia, mes, ano, dia_da_semana, ano_eleitoral, esfera_eleicao) VALUES ('02/04/2010',2,4,2010,'sexta-feira','SIM','ESTADUAL/FEDERAL');</v>
      </c>
    </row>
    <row r="94" spans="1:8" x14ac:dyDescent="0.25">
      <c r="A94" s="1">
        <v>40271</v>
      </c>
      <c r="B94">
        <f t="shared" si="4"/>
        <v>3</v>
      </c>
      <c r="C94">
        <f t="shared" si="5"/>
        <v>4</v>
      </c>
      <c r="D94">
        <f t="shared" si="6"/>
        <v>2010</v>
      </c>
      <c r="E94" t="s">
        <v>6</v>
      </c>
      <c r="F94" t="s">
        <v>7</v>
      </c>
      <c r="G94" t="s">
        <v>9</v>
      </c>
      <c r="H94" t="str">
        <f t="shared" si="7"/>
        <v>insert into dim_tempo (nk_tempo, dia, mes, ano, dia_da_semana, ano_eleitoral, esfera_eleicao) VALUES ('03/04/2010',3,4,2010,'sábado','SIM','ESTADUAL/FEDERAL');</v>
      </c>
    </row>
    <row r="95" spans="1:8" x14ac:dyDescent="0.25">
      <c r="A95" s="1">
        <v>40272</v>
      </c>
      <c r="B95">
        <f t="shared" si="4"/>
        <v>4</v>
      </c>
      <c r="C95">
        <f t="shared" si="5"/>
        <v>4</v>
      </c>
      <c r="D95">
        <f t="shared" si="6"/>
        <v>2010</v>
      </c>
      <c r="E95" t="s">
        <v>0</v>
      </c>
      <c r="F95" t="s">
        <v>7</v>
      </c>
      <c r="G95" t="s">
        <v>9</v>
      </c>
      <c r="H95" t="str">
        <f t="shared" si="7"/>
        <v>insert into dim_tempo (nk_tempo, dia, mes, ano, dia_da_semana, ano_eleitoral, esfera_eleicao) VALUES ('04/04/2010',4,4,2010,'domingo','SIM','ESTADUAL/FEDERAL');</v>
      </c>
    </row>
    <row r="96" spans="1:8" x14ac:dyDescent="0.25">
      <c r="A96" s="1">
        <v>40273</v>
      </c>
      <c r="B96">
        <f t="shared" si="4"/>
        <v>5</v>
      </c>
      <c r="C96">
        <f t="shared" si="5"/>
        <v>4</v>
      </c>
      <c r="D96">
        <f t="shared" si="6"/>
        <v>2010</v>
      </c>
      <c r="E96" t="s">
        <v>1</v>
      </c>
      <c r="F96" t="s">
        <v>7</v>
      </c>
      <c r="G96" t="s">
        <v>9</v>
      </c>
      <c r="H96" t="str">
        <f t="shared" si="7"/>
        <v>insert into dim_tempo (nk_tempo, dia, mes, ano, dia_da_semana, ano_eleitoral, esfera_eleicao) VALUES ('05/04/2010',5,4,2010,'segunda-feira','SIM','ESTADUAL/FEDERAL');</v>
      </c>
    </row>
    <row r="97" spans="1:8" x14ac:dyDescent="0.25">
      <c r="A97" s="1">
        <v>40274</v>
      </c>
      <c r="B97">
        <f t="shared" si="4"/>
        <v>6</v>
      </c>
      <c r="C97">
        <f t="shared" si="5"/>
        <v>4</v>
      </c>
      <c r="D97">
        <f t="shared" si="6"/>
        <v>2010</v>
      </c>
      <c r="E97" t="s">
        <v>2</v>
      </c>
      <c r="F97" t="s">
        <v>7</v>
      </c>
      <c r="G97" t="s">
        <v>9</v>
      </c>
      <c r="H97" t="str">
        <f t="shared" si="7"/>
        <v>insert into dim_tempo (nk_tempo, dia, mes, ano, dia_da_semana, ano_eleitoral, esfera_eleicao) VALUES ('06/04/2010',6,4,2010,'terça-feira','SIM','ESTADUAL/FEDERAL');</v>
      </c>
    </row>
    <row r="98" spans="1:8" x14ac:dyDescent="0.25">
      <c r="A98" s="1">
        <v>40275</v>
      </c>
      <c r="B98">
        <f t="shared" si="4"/>
        <v>7</v>
      </c>
      <c r="C98">
        <f t="shared" si="5"/>
        <v>4</v>
      </c>
      <c r="D98">
        <f t="shared" si="6"/>
        <v>2010</v>
      </c>
      <c r="E98" t="s">
        <v>3</v>
      </c>
      <c r="F98" t="s">
        <v>7</v>
      </c>
      <c r="G98" t="s">
        <v>9</v>
      </c>
      <c r="H98" t="str">
        <f t="shared" si="7"/>
        <v>insert into dim_tempo (nk_tempo, dia, mes, ano, dia_da_semana, ano_eleitoral, esfera_eleicao) VALUES ('07/04/2010',7,4,2010,'quarta-feira','SIM','ESTADUAL/FEDERAL');</v>
      </c>
    </row>
    <row r="99" spans="1:8" x14ac:dyDescent="0.25">
      <c r="A99" s="1">
        <v>40276</v>
      </c>
      <c r="B99">
        <f t="shared" si="4"/>
        <v>8</v>
      </c>
      <c r="C99">
        <f t="shared" si="5"/>
        <v>4</v>
      </c>
      <c r="D99">
        <f t="shared" si="6"/>
        <v>2010</v>
      </c>
      <c r="E99" t="s">
        <v>4</v>
      </c>
      <c r="F99" t="s">
        <v>7</v>
      </c>
      <c r="G99" t="s">
        <v>9</v>
      </c>
      <c r="H99" t="str">
        <f t="shared" si="7"/>
        <v>insert into dim_tempo (nk_tempo, dia, mes, ano, dia_da_semana, ano_eleitoral, esfera_eleicao) VALUES ('08/04/2010',8,4,2010,'quinta-feira','SIM','ESTADUAL/FEDERAL');</v>
      </c>
    </row>
    <row r="100" spans="1:8" x14ac:dyDescent="0.25">
      <c r="A100" s="1">
        <v>40277</v>
      </c>
      <c r="B100">
        <f t="shared" si="4"/>
        <v>9</v>
      </c>
      <c r="C100">
        <f t="shared" si="5"/>
        <v>4</v>
      </c>
      <c r="D100">
        <f t="shared" si="6"/>
        <v>2010</v>
      </c>
      <c r="E100" t="s">
        <v>5</v>
      </c>
      <c r="F100" t="s">
        <v>7</v>
      </c>
      <c r="G100" t="s">
        <v>9</v>
      </c>
      <c r="H100" t="str">
        <f t="shared" si="7"/>
        <v>insert into dim_tempo (nk_tempo, dia, mes, ano, dia_da_semana, ano_eleitoral, esfera_eleicao) VALUES ('09/04/2010',9,4,2010,'sexta-feira','SIM','ESTADUAL/FEDERAL');</v>
      </c>
    </row>
    <row r="101" spans="1:8" x14ac:dyDescent="0.25">
      <c r="A101" s="1">
        <v>40278</v>
      </c>
      <c r="B101">
        <f t="shared" si="4"/>
        <v>10</v>
      </c>
      <c r="C101">
        <f t="shared" si="5"/>
        <v>4</v>
      </c>
      <c r="D101">
        <f t="shared" si="6"/>
        <v>2010</v>
      </c>
      <c r="E101" t="s">
        <v>6</v>
      </c>
      <c r="F101" t="s">
        <v>7</v>
      </c>
      <c r="G101" t="s">
        <v>9</v>
      </c>
      <c r="H101" t="str">
        <f t="shared" si="7"/>
        <v>insert into dim_tempo (nk_tempo, dia, mes, ano, dia_da_semana, ano_eleitoral, esfera_eleicao) VALUES ('10/04/2010',10,4,2010,'sábado','SIM','ESTADUAL/FEDERAL');</v>
      </c>
    </row>
    <row r="102" spans="1:8" x14ac:dyDescent="0.25">
      <c r="A102" s="1">
        <v>40279</v>
      </c>
      <c r="B102">
        <f t="shared" si="4"/>
        <v>11</v>
      </c>
      <c r="C102">
        <f t="shared" si="5"/>
        <v>4</v>
      </c>
      <c r="D102">
        <f t="shared" si="6"/>
        <v>2010</v>
      </c>
      <c r="E102" t="s">
        <v>0</v>
      </c>
      <c r="F102" t="s">
        <v>7</v>
      </c>
      <c r="G102" t="s">
        <v>9</v>
      </c>
      <c r="H102" t="str">
        <f t="shared" si="7"/>
        <v>insert into dim_tempo (nk_tempo, dia, mes, ano, dia_da_semana, ano_eleitoral, esfera_eleicao) VALUES ('11/04/2010',11,4,2010,'domingo','SIM','ESTADUAL/FEDERAL');</v>
      </c>
    </row>
    <row r="103" spans="1:8" x14ac:dyDescent="0.25">
      <c r="A103" s="1">
        <v>40280</v>
      </c>
      <c r="B103">
        <f t="shared" si="4"/>
        <v>12</v>
      </c>
      <c r="C103">
        <f t="shared" si="5"/>
        <v>4</v>
      </c>
      <c r="D103">
        <f t="shared" si="6"/>
        <v>2010</v>
      </c>
      <c r="E103" t="s">
        <v>1</v>
      </c>
      <c r="F103" t="s">
        <v>7</v>
      </c>
      <c r="G103" t="s">
        <v>9</v>
      </c>
      <c r="H103" t="str">
        <f t="shared" si="7"/>
        <v>insert into dim_tempo (nk_tempo, dia, mes, ano, dia_da_semana, ano_eleitoral, esfera_eleicao) VALUES ('12/04/2010',12,4,2010,'segunda-feira','SIM','ESTADUAL/FEDERAL');</v>
      </c>
    </row>
    <row r="104" spans="1:8" x14ac:dyDescent="0.25">
      <c r="A104" s="1">
        <v>40281</v>
      </c>
      <c r="B104">
        <f t="shared" si="4"/>
        <v>13</v>
      </c>
      <c r="C104">
        <f t="shared" si="5"/>
        <v>4</v>
      </c>
      <c r="D104">
        <f t="shared" si="6"/>
        <v>2010</v>
      </c>
      <c r="E104" t="s">
        <v>2</v>
      </c>
      <c r="F104" t="s">
        <v>7</v>
      </c>
      <c r="G104" t="s">
        <v>9</v>
      </c>
      <c r="H104" t="str">
        <f t="shared" si="7"/>
        <v>insert into dim_tempo (nk_tempo, dia, mes, ano, dia_da_semana, ano_eleitoral, esfera_eleicao) VALUES ('13/04/2010',13,4,2010,'terça-feira','SIM','ESTADUAL/FEDERAL');</v>
      </c>
    </row>
    <row r="105" spans="1:8" x14ac:dyDescent="0.25">
      <c r="A105" s="1">
        <v>40282</v>
      </c>
      <c r="B105">
        <f t="shared" si="4"/>
        <v>14</v>
      </c>
      <c r="C105">
        <f t="shared" si="5"/>
        <v>4</v>
      </c>
      <c r="D105">
        <f t="shared" si="6"/>
        <v>2010</v>
      </c>
      <c r="E105" t="s">
        <v>3</v>
      </c>
      <c r="F105" t="s">
        <v>7</v>
      </c>
      <c r="G105" t="s">
        <v>9</v>
      </c>
      <c r="H105" t="str">
        <f t="shared" si="7"/>
        <v>insert into dim_tempo (nk_tempo, dia, mes, ano, dia_da_semana, ano_eleitoral, esfera_eleicao) VALUES ('14/04/2010',14,4,2010,'quarta-feira','SIM','ESTADUAL/FEDERAL');</v>
      </c>
    </row>
    <row r="106" spans="1:8" x14ac:dyDescent="0.25">
      <c r="A106" s="1">
        <v>40283</v>
      </c>
      <c r="B106">
        <f t="shared" si="4"/>
        <v>15</v>
      </c>
      <c r="C106">
        <f t="shared" si="5"/>
        <v>4</v>
      </c>
      <c r="D106">
        <f t="shared" si="6"/>
        <v>2010</v>
      </c>
      <c r="E106" t="s">
        <v>4</v>
      </c>
      <c r="F106" t="s">
        <v>7</v>
      </c>
      <c r="G106" t="s">
        <v>9</v>
      </c>
      <c r="H106" t="str">
        <f t="shared" si="7"/>
        <v>insert into dim_tempo (nk_tempo, dia, mes, ano, dia_da_semana, ano_eleitoral, esfera_eleicao) VALUES ('15/04/2010',15,4,2010,'quinta-feira','SIM','ESTADUAL/FEDERAL');</v>
      </c>
    </row>
    <row r="107" spans="1:8" x14ac:dyDescent="0.25">
      <c r="A107" s="1">
        <v>40284</v>
      </c>
      <c r="B107">
        <f t="shared" si="4"/>
        <v>16</v>
      </c>
      <c r="C107">
        <f t="shared" si="5"/>
        <v>4</v>
      </c>
      <c r="D107">
        <f t="shared" si="6"/>
        <v>2010</v>
      </c>
      <c r="E107" t="s">
        <v>5</v>
      </c>
      <c r="F107" t="s">
        <v>7</v>
      </c>
      <c r="G107" t="s">
        <v>9</v>
      </c>
      <c r="H107" t="str">
        <f t="shared" si="7"/>
        <v>insert into dim_tempo (nk_tempo, dia, mes, ano, dia_da_semana, ano_eleitoral, esfera_eleicao) VALUES ('16/04/2010',16,4,2010,'sexta-feira','SIM','ESTADUAL/FEDERAL');</v>
      </c>
    </row>
    <row r="108" spans="1:8" x14ac:dyDescent="0.25">
      <c r="A108" s="1">
        <v>40285</v>
      </c>
      <c r="B108">
        <f t="shared" si="4"/>
        <v>17</v>
      </c>
      <c r="C108">
        <f t="shared" si="5"/>
        <v>4</v>
      </c>
      <c r="D108">
        <f t="shared" si="6"/>
        <v>2010</v>
      </c>
      <c r="E108" t="s">
        <v>6</v>
      </c>
      <c r="F108" t="s">
        <v>7</v>
      </c>
      <c r="G108" t="s">
        <v>9</v>
      </c>
      <c r="H108" t="str">
        <f t="shared" si="7"/>
        <v>insert into dim_tempo (nk_tempo, dia, mes, ano, dia_da_semana, ano_eleitoral, esfera_eleicao) VALUES ('17/04/2010',17,4,2010,'sábado','SIM','ESTADUAL/FEDERAL');</v>
      </c>
    </row>
    <row r="109" spans="1:8" x14ac:dyDescent="0.25">
      <c r="A109" s="1">
        <v>40286</v>
      </c>
      <c r="B109">
        <f t="shared" si="4"/>
        <v>18</v>
      </c>
      <c r="C109">
        <f t="shared" si="5"/>
        <v>4</v>
      </c>
      <c r="D109">
        <f t="shared" si="6"/>
        <v>2010</v>
      </c>
      <c r="E109" t="s">
        <v>0</v>
      </c>
      <c r="F109" t="s">
        <v>7</v>
      </c>
      <c r="G109" t="s">
        <v>9</v>
      </c>
      <c r="H109" t="str">
        <f t="shared" si="7"/>
        <v>insert into dim_tempo (nk_tempo, dia, mes, ano, dia_da_semana, ano_eleitoral, esfera_eleicao) VALUES ('18/04/2010',18,4,2010,'domingo','SIM','ESTADUAL/FEDERAL');</v>
      </c>
    </row>
    <row r="110" spans="1:8" x14ac:dyDescent="0.25">
      <c r="A110" s="1">
        <v>40287</v>
      </c>
      <c r="B110">
        <f t="shared" si="4"/>
        <v>19</v>
      </c>
      <c r="C110">
        <f t="shared" si="5"/>
        <v>4</v>
      </c>
      <c r="D110">
        <f t="shared" si="6"/>
        <v>2010</v>
      </c>
      <c r="E110" t="s">
        <v>1</v>
      </c>
      <c r="F110" t="s">
        <v>7</v>
      </c>
      <c r="G110" t="s">
        <v>9</v>
      </c>
      <c r="H110" t="str">
        <f t="shared" si="7"/>
        <v>insert into dim_tempo (nk_tempo, dia, mes, ano, dia_da_semana, ano_eleitoral, esfera_eleicao) VALUES ('19/04/2010',19,4,2010,'segunda-feira','SIM','ESTADUAL/FEDERAL');</v>
      </c>
    </row>
    <row r="111" spans="1:8" x14ac:dyDescent="0.25">
      <c r="A111" s="1">
        <v>40288</v>
      </c>
      <c r="B111">
        <f t="shared" si="4"/>
        <v>20</v>
      </c>
      <c r="C111">
        <f t="shared" si="5"/>
        <v>4</v>
      </c>
      <c r="D111">
        <f t="shared" si="6"/>
        <v>2010</v>
      </c>
      <c r="E111" t="s">
        <v>2</v>
      </c>
      <c r="F111" t="s">
        <v>7</v>
      </c>
      <c r="G111" t="s">
        <v>9</v>
      </c>
      <c r="H111" t="str">
        <f t="shared" si="7"/>
        <v>insert into dim_tempo (nk_tempo, dia, mes, ano, dia_da_semana, ano_eleitoral, esfera_eleicao) VALUES ('20/04/2010',20,4,2010,'terça-feira','SIM','ESTADUAL/FEDERAL');</v>
      </c>
    </row>
    <row r="112" spans="1:8" x14ac:dyDescent="0.25">
      <c r="A112" s="1">
        <v>40289</v>
      </c>
      <c r="B112">
        <f t="shared" si="4"/>
        <v>21</v>
      </c>
      <c r="C112">
        <f t="shared" si="5"/>
        <v>4</v>
      </c>
      <c r="D112">
        <f t="shared" si="6"/>
        <v>2010</v>
      </c>
      <c r="E112" t="s">
        <v>3</v>
      </c>
      <c r="F112" t="s">
        <v>7</v>
      </c>
      <c r="G112" t="s">
        <v>9</v>
      </c>
      <c r="H112" t="str">
        <f t="shared" si="7"/>
        <v>insert into dim_tempo (nk_tempo, dia, mes, ano, dia_da_semana, ano_eleitoral, esfera_eleicao) VALUES ('21/04/2010',21,4,2010,'quarta-feira','SIM','ESTADUAL/FEDERAL');</v>
      </c>
    </row>
    <row r="113" spans="1:8" x14ac:dyDescent="0.25">
      <c r="A113" s="1">
        <v>40290</v>
      </c>
      <c r="B113">
        <f t="shared" si="4"/>
        <v>22</v>
      </c>
      <c r="C113">
        <f t="shared" si="5"/>
        <v>4</v>
      </c>
      <c r="D113">
        <f t="shared" si="6"/>
        <v>2010</v>
      </c>
      <c r="E113" t="s">
        <v>4</v>
      </c>
      <c r="F113" t="s">
        <v>7</v>
      </c>
      <c r="G113" t="s">
        <v>9</v>
      </c>
      <c r="H113" t="str">
        <f t="shared" si="7"/>
        <v>insert into dim_tempo (nk_tempo, dia, mes, ano, dia_da_semana, ano_eleitoral, esfera_eleicao) VALUES ('22/04/2010',22,4,2010,'quinta-feira','SIM','ESTADUAL/FEDERAL');</v>
      </c>
    </row>
    <row r="114" spans="1:8" x14ac:dyDescent="0.25">
      <c r="A114" s="1">
        <v>40291</v>
      </c>
      <c r="B114">
        <f t="shared" si="4"/>
        <v>23</v>
      </c>
      <c r="C114">
        <f t="shared" si="5"/>
        <v>4</v>
      </c>
      <c r="D114">
        <f t="shared" si="6"/>
        <v>2010</v>
      </c>
      <c r="E114" t="s">
        <v>5</v>
      </c>
      <c r="F114" t="s">
        <v>7</v>
      </c>
      <c r="G114" t="s">
        <v>9</v>
      </c>
      <c r="H114" t="str">
        <f t="shared" si="7"/>
        <v>insert into dim_tempo (nk_tempo, dia, mes, ano, dia_da_semana, ano_eleitoral, esfera_eleicao) VALUES ('23/04/2010',23,4,2010,'sexta-feira','SIM','ESTADUAL/FEDERAL');</v>
      </c>
    </row>
    <row r="115" spans="1:8" x14ac:dyDescent="0.25">
      <c r="A115" s="1">
        <v>40292</v>
      </c>
      <c r="B115">
        <f t="shared" si="4"/>
        <v>24</v>
      </c>
      <c r="C115">
        <f t="shared" si="5"/>
        <v>4</v>
      </c>
      <c r="D115">
        <f t="shared" si="6"/>
        <v>2010</v>
      </c>
      <c r="E115" t="s">
        <v>6</v>
      </c>
      <c r="F115" t="s">
        <v>7</v>
      </c>
      <c r="G115" t="s">
        <v>9</v>
      </c>
      <c r="H115" t="str">
        <f t="shared" si="7"/>
        <v>insert into dim_tempo (nk_tempo, dia, mes, ano, dia_da_semana, ano_eleitoral, esfera_eleicao) VALUES ('24/04/2010',24,4,2010,'sábado','SIM','ESTADUAL/FEDERAL');</v>
      </c>
    </row>
    <row r="116" spans="1:8" x14ac:dyDescent="0.25">
      <c r="A116" s="1">
        <v>40293</v>
      </c>
      <c r="B116">
        <f t="shared" si="4"/>
        <v>25</v>
      </c>
      <c r="C116">
        <f t="shared" si="5"/>
        <v>4</v>
      </c>
      <c r="D116">
        <f t="shared" si="6"/>
        <v>2010</v>
      </c>
      <c r="E116" t="s">
        <v>0</v>
      </c>
      <c r="F116" t="s">
        <v>7</v>
      </c>
      <c r="G116" t="s">
        <v>9</v>
      </c>
      <c r="H116" t="str">
        <f t="shared" si="7"/>
        <v>insert into dim_tempo (nk_tempo, dia, mes, ano, dia_da_semana, ano_eleitoral, esfera_eleicao) VALUES ('25/04/2010',25,4,2010,'domingo','SIM','ESTADUAL/FEDERAL');</v>
      </c>
    </row>
    <row r="117" spans="1:8" x14ac:dyDescent="0.25">
      <c r="A117" s="1">
        <v>40294</v>
      </c>
      <c r="B117">
        <f t="shared" si="4"/>
        <v>26</v>
      </c>
      <c r="C117">
        <f t="shared" si="5"/>
        <v>4</v>
      </c>
      <c r="D117">
        <f t="shared" si="6"/>
        <v>2010</v>
      </c>
      <c r="E117" t="s">
        <v>1</v>
      </c>
      <c r="F117" t="s">
        <v>7</v>
      </c>
      <c r="G117" t="s">
        <v>9</v>
      </c>
      <c r="H117" t="str">
        <f t="shared" si="7"/>
        <v>insert into dim_tempo (nk_tempo, dia, mes, ano, dia_da_semana, ano_eleitoral, esfera_eleicao) VALUES ('26/04/2010',26,4,2010,'segunda-feira','SIM','ESTADUAL/FEDERAL');</v>
      </c>
    </row>
    <row r="118" spans="1:8" x14ac:dyDescent="0.25">
      <c r="A118" s="1">
        <v>40295</v>
      </c>
      <c r="B118">
        <f t="shared" si="4"/>
        <v>27</v>
      </c>
      <c r="C118">
        <f t="shared" si="5"/>
        <v>4</v>
      </c>
      <c r="D118">
        <f t="shared" si="6"/>
        <v>2010</v>
      </c>
      <c r="E118" t="s">
        <v>2</v>
      </c>
      <c r="F118" t="s">
        <v>7</v>
      </c>
      <c r="G118" t="s">
        <v>9</v>
      </c>
      <c r="H118" t="str">
        <f t="shared" si="7"/>
        <v>insert into dim_tempo (nk_tempo, dia, mes, ano, dia_da_semana, ano_eleitoral, esfera_eleicao) VALUES ('27/04/2010',27,4,2010,'terça-feira','SIM','ESTADUAL/FEDERAL');</v>
      </c>
    </row>
    <row r="119" spans="1:8" x14ac:dyDescent="0.25">
      <c r="A119" s="1">
        <v>40296</v>
      </c>
      <c r="B119">
        <f t="shared" si="4"/>
        <v>28</v>
      </c>
      <c r="C119">
        <f t="shared" si="5"/>
        <v>4</v>
      </c>
      <c r="D119">
        <f t="shared" si="6"/>
        <v>2010</v>
      </c>
      <c r="E119" t="s">
        <v>3</v>
      </c>
      <c r="F119" t="s">
        <v>7</v>
      </c>
      <c r="G119" t="s">
        <v>9</v>
      </c>
      <c r="H119" t="str">
        <f t="shared" si="7"/>
        <v>insert into dim_tempo (nk_tempo, dia, mes, ano, dia_da_semana, ano_eleitoral, esfera_eleicao) VALUES ('28/04/2010',28,4,2010,'quarta-feira','SIM','ESTADUAL/FEDERAL');</v>
      </c>
    </row>
    <row r="120" spans="1:8" x14ac:dyDescent="0.25">
      <c r="A120" s="1">
        <v>40297</v>
      </c>
      <c r="B120">
        <f t="shared" si="4"/>
        <v>29</v>
      </c>
      <c r="C120">
        <f t="shared" si="5"/>
        <v>4</v>
      </c>
      <c r="D120">
        <f t="shared" si="6"/>
        <v>2010</v>
      </c>
      <c r="E120" t="s">
        <v>4</v>
      </c>
      <c r="F120" t="s">
        <v>7</v>
      </c>
      <c r="G120" t="s">
        <v>9</v>
      </c>
      <c r="H120" t="str">
        <f t="shared" si="7"/>
        <v>insert into dim_tempo (nk_tempo, dia, mes, ano, dia_da_semana, ano_eleitoral, esfera_eleicao) VALUES ('29/04/2010',29,4,2010,'quinta-feira','SIM','ESTADUAL/FEDERAL');</v>
      </c>
    </row>
    <row r="121" spans="1:8" x14ac:dyDescent="0.25">
      <c r="A121" s="1">
        <v>40298</v>
      </c>
      <c r="B121">
        <f t="shared" si="4"/>
        <v>30</v>
      </c>
      <c r="C121">
        <f t="shared" si="5"/>
        <v>4</v>
      </c>
      <c r="D121">
        <f t="shared" si="6"/>
        <v>2010</v>
      </c>
      <c r="E121" t="s">
        <v>5</v>
      </c>
      <c r="F121" t="s">
        <v>7</v>
      </c>
      <c r="G121" t="s">
        <v>9</v>
      </c>
      <c r="H121" t="str">
        <f t="shared" si="7"/>
        <v>insert into dim_tempo (nk_tempo, dia, mes, ano, dia_da_semana, ano_eleitoral, esfera_eleicao) VALUES ('30/04/2010',30,4,2010,'sexta-feira','SIM','ESTADUAL/FEDERAL');</v>
      </c>
    </row>
    <row r="122" spans="1:8" x14ac:dyDescent="0.25">
      <c r="A122" s="1">
        <v>40299</v>
      </c>
      <c r="B122">
        <f t="shared" si="4"/>
        <v>1</v>
      </c>
      <c r="C122">
        <f t="shared" si="5"/>
        <v>5</v>
      </c>
      <c r="D122">
        <f t="shared" si="6"/>
        <v>2010</v>
      </c>
      <c r="E122" t="s">
        <v>6</v>
      </c>
      <c r="F122" t="s">
        <v>7</v>
      </c>
      <c r="G122" t="s">
        <v>9</v>
      </c>
      <c r="H122" t="str">
        <f t="shared" si="7"/>
        <v>insert into dim_tempo (nk_tempo, dia, mes, ano, dia_da_semana, ano_eleitoral, esfera_eleicao) VALUES ('01/05/2010',1,5,2010,'sábado','SIM','ESTADUAL/FEDERAL');</v>
      </c>
    </row>
    <row r="123" spans="1:8" x14ac:dyDescent="0.25">
      <c r="A123" s="1">
        <v>40300</v>
      </c>
      <c r="B123">
        <f t="shared" si="4"/>
        <v>2</v>
      </c>
      <c r="C123">
        <f t="shared" si="5"/>
        <v>5</v>
      </c>
      <c r="D123">
        <f t="shared" si="6"/>
        <v>2010</v>
      </c>
      <c r="E123" t="s">
        <v>0</v>
      </c>
      <c r="F123" t="s">
        <v>7</v>
      </c>
      <c r="G123" t="s">
        <v>9</v>
      </c>
      <c r="H123" t="str">
        <f t="shared" si="7"/>
        <v>insert into dim_tempo (nk_tempo, dia, mes, ano, dia_da_semana, ano_eleitoral, esfera_eleicao) VALUES ('02/05/2010',2,5,2010,'domingo','SIM','ESTADUAL/FEDERAL');</v>
      </c>
    </row>
    <row r="124" spans="1:8" x14ac:dyDescent="0.25">
      <c r="A124" s="1">
        <v>40301</v>
      </c>
      <c r="B124">
        <f t="shared" si="4"/>
        <v>3</v>
      </c>
      <c r="C124">
        <f t="shared" si="5"/>
        <v>5</v>
      </c>
      <c r="D124">
        <f t="shared" si="6"/>
        <v>2010</v>
      </c>
      <c r="E124" t="s">
        <v>1</v>
      </c>
      <c r="F124" t="s">
        <v>7</v>
      </c>
      <c r="G124" t="s">
        <v>9</v>
      </c>
      <c r="H124" t="str">
        <f t="shared" si="7"/>
        <v>insert into dim_tempo (nk_tempo, dia, mes, ano, dia_da_semana, ano_eleitoral, esfera_eleicao) VALUES ('03/05/2010',3,5,2010,'segunda-feira','SIM','ESTADUAL/FEDERAL');</v>
      </c>
    </row>
    <row r="125" spans="1:8" x14ac:dyDescent="0.25">
      <c r="A125" s="1">
        <v>40302</v>
      </c>
      <c r="B125">
        <f t="shared" si="4"/>
        <v>4</v>
      </c>
      <c r="C125">
        <f t="shared" si="5"/>
        <v>5</v>
      </c>
      <c r="D125">
        <f t="shared" si="6"/>
        <v>2010</v>
      </c>
      <c r="E125" t="s">
        <v>2</v>
      </c>
      <c r="F125" t="s">
        <v>7</v>
      </c>
      <c r="G125" t="s">
        <v>9</v>
      </c>
      <c r="H125" t="str">
        <f t="shared" si="7"/>
        <v>insert into dim_tempo (nk_tempo, dia, mes, ano, dia_da_semana, ano_eleitoral, esfera_eleicao) VALUES ('04/05/2010',4,5,2010,'terça-feira','SIM','ESTADUAL/FEDERAL');</v>
      </c>
    </row>
    <row r="126" spans="1:8" x14ac:dyDescent="0.25">
      <c r="A126" s="1">
        <v>40303</v>
      </c>
      <c r="B126">
        <f t="shared" si="4"/>
        <v>5</v>
      </c>
      <c r="C126">
        <f t="shared" si="5"/>
        <v>5</v>
      </c>
      <c r="D126">
        <f t="shared" si="6"/>
        <v>2010</v>
      </c>
      <c r="E126" t="s">
        <v>3</v>
      </c>
      <c r="F126" t="s">
        <v>7</v>
      </c>
      <c r="G126" t="s">
        <v>9</v>
      </c>
      <c r="H126" t="str">
        <f t="shared" si="7"/>
        <v>insert into dim_tempo (nk_tempo, dia, mes, ano, dia_da_semana, ano_eleitoral, esfera_eleicao) VALUES ('05/05/2010',5,5,2010,'quarta-feira','SIM','ESTADUAL/FEDERAL');</v>
      </c>
    </row>
    <row r="127" spans="1:8" x14ac:dyDescent="0.25">
      <c r="A127" s="1">
        <v>40304</v>
      </c>
      <c r="B127">
        <f t="shared" si="4"/>
        <v>6</v>
      </c>
      <c r="C127">
        <f t="shared" si="5"/>
        <v>5</v>
      </c>
      <c r="D127">
        <f t="shared" si="6"/>
        <v>2010</v>
      </c>
      <c r="E127" t="s">
        <v>4</v>
      </c>
      <c r="F127" t="s">
        <v>7</v>
      </c>
      <c r="G127" t="s">
        <v>9</v>
      </c>
      <c r="H127" t="str">
        <f t="shared" si="7"/>
        <v>insert into dim_tempo (nk_tempo, dia, mes, ano, dia_da_semana, ano_eleitoral, esfera_eleicao) VALUES ('06/05/2010',6,5,2010,'quinta-feira','SIM','ESTADUAL/FEDERAL');</v>
      </c>
    </row>
    <row r="128" spans="1:8" x14ac:dyDescent="0.25">
      <c r="A128" s="1">
        <v>40305</v>
      </c>
      <c r="B128">
        <f t="shared" si="4"/>
        <v>7</v>
      </c>
      <c r="C128">
        <f t="shared" si="5"/>
        <v>5</v>
      </c>
      <c r="D128">
        <f t="shared" si="6"/>
        <v>2010</v>
      </c>
      <c r="E128" t="s">
        <v>5</v>
      </c>
      <c r="F128" t="s">
        <v>7</v>
      </c>
      <c r="G128" t="s">
        <v>9</v>
      </c>
      <c r="H128" t="str">
        <f t="shared" si="7"/>
        <v>insert into dim_tempo (nk_tempo, dia, mes, ano, dia_da_semana, ano_eleitoral, esfera_eleicao) VALUES ('07/05/2010',7,5,2010,'sexta-feira','SIM','ESTADUAL/FEDERAL');</v>
      </c>
    </row>
    <row r="129" spans="1:8" x14ac:dyDescent="0.25">
      <c r="A129" s="1">
        <v>40306</v>
      </c>
      <c r="B129">
        <f t="shared" si="4"/>
        <v>8</v>
      </c>
      <c r="C129">
        <f t="shared" si="5"/>
        <v>5</v>
      </c>
      <c r="D129">
        <f t="shared" si="6"/>
        <v>2010</v>
      </c>
      <c r="E129" t="s">
        <v>6</v>
      </c>
      <c r="F129" t="s">
        <v>7</v>
      </c>
      <c r="G129" t="s">
        <v>9</v>
      </c>
      <c r="H129" t="str">
        <f t="shared" si="7"/>
        <v>insert into dim_tempo (nk_tempo, dia, mes, ano, dia_da_semana, ano_eleitoral, esfera_eleicao) VALUES ('08/05/2010',8,5,2010,'sábado','SIM','ESTADUAL/FEDERAL');</v>
      </c>
    </row>
    <row r="130" spans="1:8" x14ac:dyDescent="0.25">
      <c r="A130" s="1">
        <v>40307</v>
      </c>
      <c r="B130">
        <f t="shared" si="4"/>
        <v>9</v>
      </c>
      <c r="C130">
        <f t="shared" si="5"/>
        <v>5</v>
      </c>
      <c r="D130">
        <f t="shared" si="6"/>
        <v>2010</v>
      </c>
      <c r="E130" t="s">
        <v>0</v>
      </c>
      <c r="F130" t="s">
        <v>7</v>
      </c>
      <c r="G130" t="s">
        <v>9</v>
      </c>
      <c r="H130" t="str">
        <f t="shared" si="7"/>
        <v>insert into dim_tempo (nk_tempo, dia, mes, ano, dia_da_semana, ano_eleitoral, esfera_eleicao) VALUES ('09/05/2010',9,5,2010,'domingo','SIM','ESTADUAL/FEDERAL');</v>
      </c>
    </row>
    <row r="131" spans="1:8" x14ac:dyDescent="0.25">
      <c r="A131" s="1">
        <v>40308</v>
      </c>
      <c r="B131">
        <f t="shared" ref="B131:B194" si="8">DAY(A131)</f>
        <v>10</v>
      </c>
      <c r="C131">
        <f t="shared" ref="C131:C194" si="9">MONTH(A131)</f>
        <v>5</v>
      </c>
      <c r="D131">
        <f t="shared" ref="D131:D194" si="10">YEAR(A131)</f>
        <v>2010</v>
      </c>
      <c r="E131" t="s">
        <v>1</v>
      </c>
      <c r="F131" t="s">
        <v>7</v>
      </c>
      <c r="G131" t="s">
        <v>9</v>
      </c>
      <c r="H131" t="str">
        <f t="shared" ref="H131:H194" si="11">_xlfn.CONCAT("insert into dim_tempo (nk_tempo, dia, mes, ano, dia_da_semana, ano_eleitoral, esfera_eleicao) VALUES ('",TEXT(A131,"dd/mm/aaaa"),"',",B131,",",C131,",",D131,",'",E131,"','",F131,"','",G131,"');")</f>
        <v>insert into dim_tempo (nk_tempo, dia, mes, ano, dia_da_semana, ano_eleitoral, esfera_eleicao) VALUES ('10/05/2010',10,5,2010,'segunda-feira','SIM','ESTADUAL/FEDERAL');</v>
      </c>
    </row>
    <row r="132" spans="1:8" x14ac:dyDescent="0.25">
      <c r="A132" s="1">
        <v>40309</v>
      </c>
      <c r="B132">
        <f t="shared" si="8"/>
        <v>11</v>
      </c>
      <c r="C132">
        <f t="shared" si="9"/>
        <v>5</v>
      </c>
      <c r="D132">
        <f t="shared" si="10"/>
        <v>2010</v>
      </c>
      <c r="E132" t="s">
        <v>2</v>
      </c>
      <c r="F132" t="s">
        <v>7</v>
      </c>
      <c r="G132" t="s">
        <v>9</v>
      </c>
      <c r="H132" t="str">
        <f t="shared" si="11"/>
        <v>insert into dim_tempo (nk_tempo, dia, mes, ano, dia_da_semana, ano_eleitoral, esfera_eleicao) VALUES ('11/05/2010',11,5,2010,'terça-feira','SIM','ESTADUAL/FEDERAL');</v>
      </c>
    </row>
    <row r="133" spans="1:8" x14ac:dyDescent="0.25">
      <c r="A133" s="1">
        <v>40310</v>
      </c>
      <c r="B133">
        <f t="shared" si="8"/>
        <v>12</v>
      </c>
      <c r="C133">
        <f t="shared" si="9"/>
        <v>5</v>
      </c>
      <c r="D133">
        <f t="shared" si="10"/>
        <v>2010</v>
      </c>
      <c r="E133" t="s">
        <v>3</v>
      </c>
      <c r="F133" t="s">
        <v>7</v>
      </c>
      <c r="G133" t="s">
        <v>9</v>
      </c>
      <c r="H133" t="str">
        <f t="shared" si="11"/>
        <v>insert into dim_tempo (nk_tempo, dia, mes, ano, dia_da_semana, ano_eleitoral, esfera_eleicao) VALUES ('12/05/2010',12,5,2010,'quarta-feira','SIM','ESTADUAL/FEDERAL');</v>
      </c>
    </row>
    <row r="134" spans="1:8" x14ac:dyDescent="0.25">
      <c r="A134" s="1">
        <v>40311</v>
      </c>
      <c r="B134">
        <f t="shared" si="8"/>
        <v>13</v>
      </c>
      <c r="C134">
        <f t="shared" si="9"/>
        <v>5</v>
      </c>
      <c r="D134">
        <f t="shared" si="10"/>
        <v>2010</v>
      </c>
      <c r="E134" t="s">
        <v>4</v>
      </c>
      <c r="F134" t="s">
        <v>7</v>
      </c>
      <c r="G134" t="s">
        <v>9</v>
      </c>
      <c r="H134" t="str">
        <f t="shared" si="11"/>
        <v>insert into dim_tempo (nk_tempo, dia, mes, ano, dia_da_semana, ano_eleitoral, esfera_eleicao) VALUES ('13/05/2010',13,5,2010,'quinta-feira','SIM','ESTADUAL/FEDERAL');</v>
      </c>
    </row>
    <row r="135" spans="1:8" x14ac:dyDescent="0.25">
      <c r="A135" s="1">
        <v>40312</v>
      </c>
      <c r="B135">
        <f t="shared" si="8"/>
        <v>14</v>
      </c>
      <c r="C135">
        <f t="shared" si="9"/>
        <v>5</v>
      </c>
      <c r="D135">
        <f t="shared" si="10"/>
        <v>2010</v>
      </c>
      <c r="E135" t="s">
        <v>5</v>
      </c>
      <c r="F135" t="s">
        <v>7</v>
      </c>
      <c r="G135" t="s">
        <v>9</v>
      </c>
      <c r="H135" t="str">
        <f t="shared" si="11"/>
        <v>insert into dim_tempo (nk_tempo, dia, mes, ano, dia_da_semana, ano_eleitoral, esfera_eleicao) VALUES ('14/05/2010',14,5,2010,'sexta-feira','SIM','ESTADUAL/FEDERAL');</v>
      </c>
    </row>
    <row r="136" spans="1:8" x14ac:dyDescent="0.25">
      <c r="A136" s="1">
        <v>40313</v>
      </c>
      <c r="B136">
        <f t="shared" si="8"/>
        <v>15</v>
      </c>
      <c r="C136">
        <f t="shared" si="9"/>
        <v>5</v>
      </c>
      <c r="D136">
        <f t="shared" si="10"/>
        <v>2010</v>
      </c>
      <c r="E136" t="s">
        <v>6</v>
      </c>
      <c r="F136" t="s">
        <v>7</v>
      </c>
      <c r="G136" t="s">
        <v>9</v>
      </c>
      <c r="H136" t="str">
        <f t="shared" si="11"/>
        <v>insert into dim_tempo (nk_tempo, dia, mes, ano, dia_da_semana, ano_eleitoral, esfera_eleicao) VALUES ('15/05/2010',15,5,2010,'sábado','SIM','ESTADUAL/FEDERAL');</v>
      </c>
    </row>
    <row r="137" spans="1:8" x14ac:dyDescent="0.25">
      <c r="A137" s="1">
        <v>40314</v>
      </c>
      <c r="B137">
        <f t="shared" si="8"/>
        <v>16</v>
      </c>
      <c r="C137">
        <f t="shared" si="9"/>
        <v>5</v>
      </c>
      <c r="D137">
        <f t="shared" si="10"/>
        <v>2010</v>
      </c>
      <c r="E137" t="s">
        <v>0</v>
      </c>
      <c r="F137" t="s">
        <v>7</v>
      </c>
      <c r="G137" t="s">
        <v>9</v>
      </c>
      <c r="H137" t="str">
        <f t="shared" si="11"/>
        <v>insert into dim_tempo (nk_tempo, dia, mes, ano, dia_da_semana, ano_eleitoral, esfera_eleicao) VALUES ('16/05/2010',16,5,2010,'domingo','SIM','ESTADUAL/FEDERAL');</v>
      </c>
    </row>
    <row r="138" spans="1:8" x14ac:dyDescent="0.25">
      <c r="A138" s="1">
        <v>40315</v>
      </c>
      <c r="B138">
        <f t="shared" si="8"/>
        <v>17</v>
      </c>
      <c r="C138">
        <f t="shared" si="9"/>
        <v>5</v>
      </c>
      <c r="D138">
        <f t="shared" si="10"/>
        <v>2010</v>
      </c>
      <c r="E138" t="s">
        <v>1</v>
      </c>
      <c r="F138" t="s">
        <v>7</v>
      </c>
      <c r="G138" t="s">
        <v>9</v>
      </c>
      <c r="H138" t="str">
        <f t="shared" si="11"/>
        <v>insert into dim_tempo (nk_tempo, dia, mes, ano, dia_da_semana, ano_eleitoral, esfera_eleicao) VALUES ('17/05/2010',17,5,2010,'segunda-feira','SIM','ESTADUAL/FEDERAL');</v>
      </c>
    </row>
    <row r="139" spans="1:8" x14ac:dyDescent="0.25">
      <c r="A139" s="1">
        <v>40316</v>
      </c>
      <c r="B139">
        <f t="shared" si="8"/>
        <v>18</v>
      </c>
      <c r="C139">
        <f t="shared" si="9"/>
        <v>5</v>
      </c>
      <c r="D139">
        <f t="shared" si="10"/>
        <v>2010</v>
      </c>
      <c r="E139" t="s">
        <v>2</v>
      </c>
      <c r="F139" t="s">
        <v>7</v>
      </c>
      <c r="G139" t="s">
        <v>9</v>
      </c>
      <c r="H139" t="str">
        <f t="shared" si="11"/>
        <v>insert into dim_tempo (nk_tempo, dia, mes, ano, dia_da_semana, ano_eleitoral, esfera_eleicao) VALUES ('18/05/2010',18,5,2010,'terça-feira','SIM','ESTADUAL/FEDERAL');</v>
      </c>
    </row>
    <row r="140" spans="1:8" x14ac:dyDescent="0.25">
      <c r="A140" s="1">
        <v>40317</v>
      </c>
      <c r="B140">
        <f t="shared" si="8"/>
        <v>19</v>
      </c>
      <c r="C140">
        <f t="shared" si="9"/>
        <v>5</v>
      </c>
      <c r="D140">
        <f t="shared" si="10"/>
        <v>2010</v>
      </c>
      <c r="E140" t="s">
        <v>3</v>
      </c>
      <c r="F140" t="s">
        <v>7</v>
      </c>
      <c r="G140" t="s">
        <v>9</v>
      </c>
      <c r="H140" t="str">
        <f t="shared" si="11"/>
        <v>insert into dim_tempo (nk_tempo, dia, mes, ano, dia_da_semana, ano_eleitoral, esfera_eleicao) VALUES ('19/05/2010',19,5,2010,'quarta-feira','SIM','ESTADUAL/FEDERAL');</v>
      </c>
    </row>
    <row r="141" spans="1:8" x14ac:dyDescent="0.25">
      <c r="A141" s="1">
        <v>40318</v>
      </c>
      <c r="B141">
        <f t="shared" si="8"/>
        <v>20</v>
      </c>
      <c r="C141">
        <f t="shared" si="9"/>
        <v>5</v>
      </c>
      <c r="D141">
        <f t="shared" si="10"/>
        <v>2010</v>
      </c>
      <c r="E141" t="s">
        <v>4</v>
      </c>
      <c r="F141" t="s">
        <v>7</v>
      </c>
      <c r="G141" t="s">
        <v>9</v>
      </c>
      <c r="H141" t="str">
        <f t="shared" si="11"/>
        <v>insert into dim_tempo (nk_tempo, dia, mes, ano, dia_da_semana, ano_eleitoral, esfera_eleicao) VALUES ('20/05/2010',20,5,2010,'quinta-feira','SIM','ESTADUAL/FEDERAL');</v>
      </c>
    </row>
    <row r="142" spans="1:8" x14ac:dyDescent="0.25">
      <c r="A142" s="1">
        <v>40319</v>
      </c>
      <c r="B142">
        <f t="shared" si="8"/>
        <v>21</v>
      </c>
      <c r="C142">
        <f t="shared" si="9"/>
        <v>5</v>
      </c>
      <c r="D142">
        <f t="shared" si="10"/>
        <v>2010</v>
      </c>
      <c r="E142" t="s">
        <v>5</v>
      </c>
      <c r="F142" t="s">
        <v>7</v>
      </c>
      <c r="G142" t="s">
        <v>9</v>
      </c>
      <c r="H142" t="str">
        <f t="shared" si="11"/>
        <v>insert into dim_tempo (nk_tempo, dia, mes, ano, dia_da_semana, ano_eleitoral, esfera_eleicao) VALUES ('21/05/2010',21,5,2010,'sexta-feira','SIM','ESTADUAL/FEDERAL');</v>
      </c>
    </row>
    <row r="143" spans="1:8" x14ac:dyDescent="0.25">
      <c r="A143" s="1">
        <v>40320</v>
      </c>
      <c r="B143">
        <f t="shared" si="8"/>
        <v>22</v>
      </c>
      <c r="C143">
        <f t="shared" si="9"/>
        <v>5</v>
      </c>
      <c r="D143">
        <f t="shared" si="10"/>
        <v>2010</v>
      </c>
      <c r="E143" t="s">
        <v>6</v>
      </c>
      <c r="F143" t="s">
        <v>7</v>
      </c>
      <c r="G143" t="s">
        <v>9</v>
      </c>
      <c r="H143" t="str">
        <f t="shared" si="11"/>
        <v>insert into dim_tempo (nk_tempo, dia, mes, ano, dia_da_semana, ano_eleitoral, esfera_eleicao) VALUES ('22/05/2010',22,5,2010,'sábado','SIM','ESTADUAL/FEDERAL');</v>
      </c>
    </row>
    <row r="144" spans="1:8" x14ac:dyDescent="0.25">
      <c r="A144" s="1">
        <v>40321</v>
      </c>
      <c r="B144">
        <f t="shared" si="8"/>
        <v>23</v>
      </c>
      <c r="C144">
        <f t="shared" si="9"/>
        <v>5</v>
      </c>
      <c r="D144">
        <f t="shared" si="10"/>
        <v>2010</v>
      </c>
      <c r="E144" t="s">
        <v>0</v>
      </c>
      <c r="F144" t="s">
        <v>7</v>
      </c>
      <c r="G144" t="s">
        <v>9</v>
      </c>
      <c r="H144" t="str">
        <f t="shared" si="11"/>
        <v>insert into dim_tempo (nk_tempo, dia, mes, ano, dia_da_semana, ano_eleitoral, esfera_eleicao) VALUES ('23/05/2010',23,5,2010,'domingo','SIM','ESTADUAL/FEDERAL');</v>
      </c>
    </row>
    <row r="145" spans="1:8" x14ac:dyDescent="0.25">
      <c r="A145" s="1">
        <v>40322</v>
      </c>
      <c r="B145">
        <f t="shared" si="8"/>
        <v>24</v>
      </c>
      <c r="C145">
        <f t="shared" si="9"/>
        <v>5</v>
      </c>
      <c r="D145">
        <f t="shared" si="10"/>
        <v>2010</v>
      </c>
      <c r="E145" t="s">
        <v>1</v>
      </c>
      <c r="F145" t="s">
        <v>7</v>
      </c>
      <c r="G145" t="s">
        <v>9</v>
      </c>
      <c r="H145" t="str">
        <f t="shared" si="11"/>
        <v>insert into dim_tempo (nk_tempo, dia, mes, ano, dia_da_semana, ano_eleitoral, esfera_eleicao) VALUES ('24/05/2010',24,5,2010,'segunda-feira','SIM','ESTADUAL/FEDERAL');</v>
      </c>
    </row>
    <row r="146" spans="1:8" x14ac:dyDescent="0.25">
      <c r="A146" s="1">
        <v>40323</v>
      </c>
      <c r="B146">
        <f t="shared" si="8"/>
        <v>25</v>
      </c>
      <c r="C146">
        <f t="shared" si="9"/>
        <v>5</v>
      </c>
      <c r="D146">
        <f t="shared" si="10"/>
        <v>2010</v>
      </c>
      <c r="E146" t="s">
        <v>2</v>
      </c>
      <c r="F146" t="s">
        <v>7</v>
      </c>
      <c r="G146" t="s">
        <v>9</v>
      </c>
      <c r="H146" t="str">
        <f t="shared" si="11"/>
        <v>insert into dim_tempo (nk_tempo, dia, mes, ano, dia_da_semana, ano_eleitoral, esfera_eleicao) VALUES ('25/05/2010',25,5,2010,'terça-feira','SIM','ESTADUAL/FEDERAL');</v>
      </c>
    </row>
    <row r="147" spans="1:8" x14ac:dyDescent="0.25">
      <c r="A147" s="1">
        <v>40324</v>
      </c>
      <c r="B147">
        <f t="shared" si="8"/>
        <v>26</v>
      </c>
      <c r="C147">
        <f t="shared" si="9"/>
        <v>5</v>
      </c>
      <c r="D147">
        <f t="shared" si="10"/>
        <v>2010</v>
      </c>
      <c r="E147" t="s">
        <v>3</v>
      </c>
      <c r="F147" t="s">
        <v>7</v>
      </c>
      <c r="G147" t="s">
        <v>9</v>
      </c>
      <c r="H147" t="str">
        <f t="shared" si="11"/>
        <v>insert into dim_tempo (nk_tempo, dia, mes, ano, dia_da_semana, ano_eleitoral, esfera_eleicao) VALUES ('26/05/2010',26,5,2010,'quarta-feira','SIM','ESTADUAL/FEDERAL');</v>
      </c>
    </row>
    <row r="148" spans="1:8" x14ac:dyDescent="0.25">
      <c r="A148" s="1">
        <v>40325</v>
      </c>
      <c r="B148">
        <f t="shared" si="8"/>
        <v>27</v>
      </c>
      <c r="C148">
        <f t="shared" si="9"/>
        <v>5</v>
      </c>
      <c r="D148">
        <f t="shared" si="10"/>
        <v>2010</v>
      </c>
      <c r="E148" t="s">
        <v>4</v>
      </c>
      <c r="F148" t="s">
        <v>7</v>
      </c>
      <c r="G148" t="s">
        <v>9</v>
      </c>
      <c r="H148" t="str">
        <f t="shared" si="11"/>
        <v>insert into dim_tempo (nk_tempo, dia, mes, ano, dia_da_semana, ano_eleitoral, esfera_eleicao) VALUES ('27/05/2010',27,5,2010,'quinta-feira','SIM','ESTADUAL/FEDERAL');</v>
      </c>
    </row>
    <row r="149" spans="1:8" x14ac:dyDescent="0.25">
      <c r="A149" s="1">
        <v>40326</v>
      </c>
      <c r="B149">
        <f t="shared" si="8"/>
        <v>28</v>
      </c>
      <c r="C149">
        <f t="shared" si="9"/>
        <v>5</v>
      </c>
      <c r="D149">
        <f t="shared" si="10"/>
        <v>2010</v>
      </c>
      <c r="E149" t="s">
        <v>5</v>
      </c>
      <c r="F149" t="s">
        <v>7</v>
      </c>
      <c r="G149" t="s">
        <v>9</v>
      </c>
      <c r="H149" t="str">
        <f t="shared" si="11"/>
        <v>insert into dim_tempo (nk_tempo, dia, mes, ano, dia_da_semana, ano_eleitoral, esfera_eleicao) VALUES ('28/05/2010',28,5,2010,'sexta-feira','SIM','ESTADUAL/FEDERAL');</v>
      </c>
    </row>
    <row r="150" spans="1:8" x14ac:dyDescent="0.25">
      <c r="A150" s="1">
        <v>40327</v>
      </c>
      <c r="B150">
        <f t="shared" si="8"/>
        <v>29</v>
      </c>
      <c r="C150">
        <f t="shared" si="9"/>
        <v>5</v>
      </c>
      <c r="D150">
        <f t="shared" si="10"/>
        <v>2010</v>
      </c>
      <c r="E150" t="s">
        <v>6</v>
      </c>
      <c r="F150" t="s">
        <v>7</v>
      </c>
      <c r="G150" t="s">
        <v>9</v>
      </c>
      <c r="H150" t="str">
        <f t="shared" si="11"/>
        <v>insert into dim_tempo (nk_tempo, dia, mes, ano, dia_da_semana, ano_eleitoral, esfera_eleicao) VALUES ('29/05/2010',29,5,2010,'sábado','SIM','ESTADUAL/FEDERAL');</v>
      </c>
    </row>
    <row r="151" spans="1:8" x14ac:dyDescent="0.25">
      <c r="A151" s="1">
        <v>40328</v>
      </c>
      <c r="B151">
        <f t="shared" si="8"/>
        <v>30</v>
      </c>
      <c r="C151">
        <f t="shared" si="9"/>
        <v>5</v>
      </c>
      <c r="D151">
        <f t="shared" si="10"/>
        <v>2010</v>
      </c>
      <c r="E151" t="s">
        <v>0</v>
      </c>
      <c r="F151" t="s">
        <v>7</v>
      </c>
      <c r="G151" t="s">
        <v>9</v>
      </c>
      <c r="H151" t="str">
        <f t="shared" si="11"/>
        <v>insert into dim_tempo (nk_tempo, dia, mes, ano, dia_da_semana, ano_eleitoral, esfera_eleicao) VALUES ('30/05/2010',30,5,2010,'domingo','SIM','ESTADUAL/FEDERAL');</v>
      </c>
    </row>
    <row r="152" spans="1:8" x14ac:dyDescent="0.25">
      <c r="A152" s="1">
        <v>40329</v>
      </c>
      <c r="B152">
        <f t="shared" si="8"/>
        <v>31</v>
      </c>
      <c r="C152">
        <f t="shared" si="9"/>
        <v>5</v>
      </c>
      <c r="D152">
        <f t="shared" si="10"/>
        <v>2010</v>
      </c>
      <c r="E152" t="s">
        <v>1</v>
      </c>
      <c r="F152" t="s">
        <v>7</v>
      </c>
      <c r="G152" t="s">
        <v>9</v>
      </c>
      <c r="H152" t="str">
        <f t="shared" si="11"/>
        <v>insert into dim_tempo (nk_tempo, dia, mes, ano, dia_da_semana, ano_eleitoral, esfera_eleicao) VALUES ('31/05/2010',31,5,2010,'segunda-feira','SIM','ESTADUAL/FEDERAL');</v>
      </c>
    </row>
    <row r="153" spans="1:8" x14ac:dyDescent="0.25">
      <c r="A153" s="1">
        <v>40330</v>
      </c>
      <c r="B153">
        <f t="shared" si="8"/>
        <v>1</v>
      </c>
      <c r="C153">
        <f t="shared" si="9"/>
        <v>6</v>
      </c>
      <c r="D153">
        <f t="shared" si="10"/>
        <v>2010</v>
      </c>
      <c r="E153" t="s">
        <v>2</v>
      </c>
      <c r="F153" t="s">
        <v>7</v>
      </c>
      <c r="G153" t="s">
        <v>9</v>
      </c>
      <c r="H153" t="str">
        <f t="shared" si="11"/>
        <v>insert into dim_tempo (nk_tempo, dia, mes, ano, dia_da_semana, ano_eleitoral, esfera_eleicao) VALUES ('01/06/2010',1,6,2010,'terça-feira','SIM','ESTADUAL/FEDERAL');</v>
      </c>
    </row>
    <row r="154" spans="1:8" x14ac:dyDescent="0.25">
      <c r="A154" s="1">
        <v>40331</v>
      </c>
      <c r="B154">
        <f t="shared" si="8"/>
        <v>2</v>
      </c>
      <c r="C154">
        <f t="shared" si="9"/>
        <v>6</v>
      </c>
      <c r="D154">
        <f t="shared" si="10"/>
        <v>2010</v>
      </c>
      <c r="E154" t="s">
        <v>3</v>
      </c>
      <c r="F154" t="s">
        <v>7</v>
      </c>
      <c r="G154" t="s">
        <v>9</v>
      </c>
      <c r="H154" t="str">
        <f t="shared" si="11"/>
        <v>insert into dim_tempo (nk_tempo, dia, mes, ano, dia_da_semana, ano_eleitoral, esfera_eleicao) VALUES ('02/06/2010',2,6,2010,'quarta-feira','SIM','ESTADUAL/FEDERAL');</v>
      </c>
    </row>
    <row r="155" spans="1:8" x14ac:dyDescent="0.25">
      <c r="A155" s="1">
        <v>40332</v>
      </c>
      <c r="B155">
        <f t="shared" si="8"/>
        <v>3</v>
      </c>
      <c r="C155">
        <f t="shared" si="9"/>
        <v>6</v>
      </c>
      <c r="D155">
        <f t="shared" si="10"/>
        <v>2010</v>
      </c>
      <c r="E155" t="s">
        <v>4</v>
      </c>
      <c r="F155" t="s">
        <v>7</v>
      </c>
      <c r="G155" t="s">
        <v>9</v>
      </c>
      <c r="H155" t="str">
        <f t="shared" si="11"/>
        <v>insert into dim_tempo (nk_tempo, dia, mes, ano, dia_da_semana, ano_eleitoral, esfera_eleicao) VALUES ('03/06/2010',3,6,2010,'quinta-feira','SIM','ESTADUAL/FEDERAL');</v>
      </c>
    </row>
    <row r="156" spans="1:8" x14ac:dyDescent="0.25">
      <c r="A156" s="1">
        <v>40333</v>
      </c>
      <c r="B156">
        <f t="shared" si="8"/>
        <v>4</v>
      </c>
      <c r="C156">
        <f t="shared" si="9"/>
        <v>6</v>
      </c>
      <c r="D156">
        <f t="shared" si="10"/>
        <v>2010</v>
      </c>
      <c r="E156" t="s">
        <v>5</v>
      </c>
      <c r="F156" t="s">
        <v>7</v>
      </c>
      <c r="G156" t="s">
        <v>9</v>
      </c>
      <c r="H156" t="str">
        <f t="shared" si="11"/>
        <v>insert into dim_tempo (nk_tempo, dia, mes, ano, dia_da_semana, ano_eleitoral, esfera_eleicao) VALUES ('04/06/2010',4,6,2010,'sexta-feira','SIM','ESTADUAL/FEDERAL');</v>
      </c>
    </row>
    <row r="157" spans="1:8" x14ac:dyDescent="0.25">
      <c r="A157" s="1">
        <v>40334</v>
      </c>
      <c r="B157">
        <f t="shared" si="8"/>
        <v>5</v>
      </c>
      <c r="C157">
        <f t="shared" si="9"/>
        <v>6</v>
      </c>
      <c r="D157">
        <f t="shared" si="10"/>
        <v>2010</v>
      </c>
      <c r="E157" t="s">
        <v>6</v>
      </c>
      <c r="F157" t="s">
        <v>7</v>
      </c>
      <c r="G157" t="s">
        <v>9</v>
      </c>
      <c r="H157" t="str">
        <f t="shared" si="11"/>
        <v>insert into dim_tempo (nk_tempo, dia, mes, ano, dia_da_semana, ano_eleitoral, esfera_eleicao) VALUES ('05/06/2010',5,6,2010,'sábado','SIM','ESTADUAL/FEDERAL');</v>
      </c>
    </row>
    <row r="158" spans="1:8" x14ac:dyDescent="0.25">
      <c r="A158" s="1">
        <v>40335</v>
      </c>
      <c r="B158">
        <f t="shared" si="8"/>
        <v>6</v>
      </c>
      <c r="C158">
        <f t="shared" si="9"/>
        <v>6</v>
      </c>
      <c r="D158">
        <f t="shared" si="10"/>
        <v>2010</v>
      </c>
      <c r="E158" t="s">
        <v>0</v>
      </c>
      <c r="F158" t="s">
        <v>7</v>
      </c>
      <c r="G158" t="s">
        <v>9</v>
      </c>
      <c r="H158" t="str">
        <f t="shared" si="11"/>
        <v>insert into dim_tempo (nk_tempo, dia, mes, ano, dia_da_semana, ano_eleitoral, esfera_eleicao) VALUES ('06/06/2010',6,6,2010,'domingo','SIM','ESTADUAL/FEDERAL');</v>
      </c>
    </row>
    <row r="159" spans="1:8" x14ac:dyDescent="0.25">
      <c r="A159" s="1">
        <v>40336</v>
      </c>
      <c r="B159">
        <f t="shared" si="8"/>
        <v>7</v>
      </c>
      <c r="C159">
        <f t="shared" si="9"/>
        <v>6</v>
      </c>
      <c r="D159">
        <f t="shared" si="10"/>
        <v>2010</v>
      </c>
      <c r="E159" t="s">
        <v>1</v>
      </c>
      <c r="F159" t="s">
        <v>7</v>
      </c>
      <c r="G159" t="s">
        <v>9</v>
      </c>
      <c r="H159" t="str">
        <f t="shared" si="11"/>
        <v>insert into dim_tempo (nk_tempo, dia, mes, ano, dia_da_semana, ano_eleitoral, esfera_eleicao) VALUES ('07/06/2010',7,6,2010,'segunda-feira','SIM','ESTADUAL/FEDERAL');</v>
      </c>
    </row>
    <row r="160" spans="1:8" x14ac:dyDescent="0.25">
      <c r="A160" s="1">
        <v>40337</v>
      </c>
      <c r="B160">
        <f t="shared" si="8"/>
        <v>8</v>
      </c>
      <c r="C160">
        <f t="shared" si="9"/>
        <v>6</v>
      </c>
      <c r="D160">
        <f t="shared" si="10"/>
        <v>2010</v>
      </c>
      <c r="E160" t="s">
        <v>2</v>
      </c>
      <c r="F160" t="s">
        <v>7</v>
      </c>
      <c r="G160" t="s">
        <v>9</v>
      </c>
      <c r="H160" t="str">
        <f t="shared" si="11"/>
        <v>insert into dim_tempo (nk_tempo, dia, mes, ano, dia_da_semana, ano_eleitoral, esfera_eleicao) VALUES ('08/06/2010',8,6,2010,'terça-feira','SIM','ESTADUAL/FEDERAL');</v>
      </c>
    </row>
    <row r="161" spans="1:8" x14ac:dyDescent="0.25">
      <c r="A161" s="1">
        <v>40338</v>
      </c>
      <c r="B161">
        <f t="shared" si="8"/>
        <v>9</v>
      </c>
      <c r="C161">
        <f t="shared" si="9"/>
        <v>6</v>
      </c>
      <c r="D161">
        <f t="shared" si="10"/>
        <v>2010</v>
      </c>
      <c r="E161" t="s">
        <v>3</v>
      </c>
      <c r="F161" t="s">
        <v>7</v>
      </c>
      <c r="G161" t="s">
        <v>9</v>
      </c>
      <c r="H161" t="str">
        <f t="shared" si="11"/>
        <v>insert into dim_tempo (nk_tempo, dia, mes, ano, dia_da_semana, ano_eleitoral, esfera_eleicao) VALUES ('09/06/2010',9,6,2010,'quarta-feira','SIM','ESTADUAL/FEDERAL');</v>
      </c>
    </row>
    <row r="162" spans="1:8" x14ac:dyDescent="0.25">
      <c r="A162" s="1">
        <v>40339</v>
      </c>
      <c r="B162">
        <f t="shared" si="8"/>
        <v>10</v>
      </c>
      <c r="C162">
        <f t="shared" si="9"/>
        <v>6</v>
      </c>
      <c r="D162">
        <f t="shared" si="10"/>
        <v>2010</v>
      </c>
      <c r="E162" t="s">
        <v>4</v>
      </c>
      <c r="F162" t="s">
        <v>7</v>
      </c>
      <c r="G162" t="s">
        <v>9</v>
      </c>
      <c r="H162" t="str">
        <f t="shared" si="11"/>
        <v>insert into dim_tempo (nk_tempo, dia, mes, ano, dia_da_semana, ano_eleitoral, esfera_eleicao) VALUES ('10/06/2010',10,6,2010,'quinta-feira','SIM','ESTADUAL/FEDERAL');</v>
      </c>
    </row>
    <row r="163" spans="1:8" x14ac:dyDescent="0.25">
      <c r="A163" s="1">
        <v>40340</v>
      </c>
      <c r="B163">
        <f t="shared" si="8"/>
        <v>11</v>
      </c>
      <c r="C163">
        <f t="shared" si="9"/>
        <v>6</v>
      </c>
      <c r="D163">
        <f t="shared" si="10"/>
        <v>2010</v>
      </c>
      <c r="E163" t="s">
        <v>5</v>
      </c>
      <c r="F163" t="s">
        <v>7</v>
      </c>
      <c r="G163" t="s">
        <v>9</v>
      </c>
      <c r="H163" t="str">
        <f t="shared" si="11"/>
        <v>insert into dim_tempo (nk_tempo, dia, mes, ano, dia_da_semana, ano_eleitoral, esfera_eleicao) VALUES ('11/06/2010',11,6,2010,'sexta-feira','SIM','ESTADUAL/FEDERAL');</v>
      </c>
    </row>
    <row r="164" spans="1:8" x14ac:dyDescent="0.25">
      <c r="A164" s="1">
        <v>40341</v>
      </c>
      <c r="B164">
        <f t="shared" si="8"/>
        <v>12</v>
      </c>
      <c r="C164">
        <f t="shared" si="9"/>
        <v>6</v>
      </c>
      <c r="D164">
        <f t="shared" si="10"/>
        <v>2010</v>
      </c>
      <c r="E164" t="s">
        <v>6</v>
      </c>
      <c r="F164" t="s">
        <v>7</v>
      </c>
      <c r="G164" t="s">
        <v>9</v>
      </c>
      <c r="H164" t="str">
        <f t="shared" si="11"/>
        <v>insert into dim_tempo (nk_tempo, dia, mes, ano, dia_da_semana, ano_eleitoral, esfera_eleicao) VALUES ('12/06/2010',12,6,2010,'sábado','SIM','ESTADUAL/FEDERAL');</v>
      </c>
    </row>
    <row r="165" spans="1:8" x14ac:dyDescent="0.25">
      <c r="A165" s="1">
        <v>40342</v>
      </c>
      <c r="B165">
        <f t="shared" si="8"/>
        <v>13</v>
      </c>
      <c r="C165">
        <f t="shared" si="9"/>
        <v>6</v>
      </c>
      <c r="D165">
        <f t="shared" si="10"/>
        <v>2010</v>
      </c>
      <c r="E165" t="s">
        <v>0</v>
      </c>
      <c r="F165" t="s">
        <v>7</v>
      </c>
      <c r="G165" t="s">
        <v>9</v>
      </c>
      <c r="H165" t="str">
        <f t="shared" si="11"/>
        <v>insert into dim_tempo (nk_tempo, dia, mes, ano, dia_da_semana, ano_eleitoral, esfera_eleicao) VALUES ('13/06/2010',13,6,2010,'domingo','SIM','ESTADUAL/FEDERAL');</v>
      </c>
    </row>
    <row r="166" spans="1:8" x14ac:dyDescent="0.25">
      <c r="A166" s="1">
        <v>40343</v>
      </c>
      <c r="B166">
        <f t="shared" si="8"/>
        <v>14</v>
      </c>
      <c r="C166">
        <f t="shared" si="9"/>
        <v>6</v>
      </c>
      <c r="D166">
        <f t="shared" si="10"/>
        <v>2010</v>
      </c>
      <c r="E166" t="s">
        <v>1</v>
      </c>
      <c r="F166" t="s">
        <v>7</v>
      </c>
      <c r="G166" t="s">
        <v>9</v>
      </c>
      <c r="H166" t="str">
        <f t="shared" si="11"/>
        <v>insert into dim_tempo (nk_tempo, dia, mes, ano, dia_da_semana, ano_eleitoral, esfera_eleicao) VALUES ('14/06/2010',14,6,2010,'segunda-feira','SIM','ESTADUAL/FEDERAL');</v>
      </c>
    </row>
    <row r="167" spans="1:8" x14ac:dyDescent="0.25">
      <c r="A167" s="1">
        <v>40344</v>
      </c>
      <c r="B167">
        <f t="shared" si="8"/>
        <v>15</v>
      </c>
      <c r="C167">
        <f t="shared" si="9"/>
        <v>6</v>
      </c>
      <c r="D167">
        <f t="shared" si="10"/>
        <v>2010</v>
      </c>
      <c r="E167" t="s">
        <v>2</v>
      </c>
      <c r="F167" t="s">
        <v>7</v>
      </c>
      <c r="G167" t="s">
        <v>9</v>
      </c>
      <c r="H167" t="str">
        <f t="shared" si="11"/>
        <v>insert into dim_tempo (nk_tempo, dia, mes, ano, dia_da_semana, ano_eleitoral, esfera_eleicao) VALUES ('15/06/2010',15,6,2010,'terça-feira','SIM','ESTADUAL/FEDERAL');</v>
      </c>
    </row>
    <row r="168" spans="1:8" x14ac:dyDescent="0.25">
      <c r="A168" s="1">
        <v>40345</v>
      </c>
      <c r="B168">
        <f t="shared" si="8"/>
        <v>16</v>
      </c>
      <c r="C168">
        <f t="shared" si="9"/>
        <v>6</v>
      </c>
      <c r="D168">
        <f t="shared" si="10"/>
        <v>2010</v>
      </c>
      <c r="E168" t="s">
        <v>3</v>
      </c>
      <c r="F168" t="s">
        <v>7</v>
      </c>
      <c r="G168" t="s">
        <v>9</v>
      </c>
      <c r="H168" t="str">
        <f t="shared" si="11"/>
        <v>insert into dim_tempo (nk_tempo, dia, mes, ano, dia_da_semana, ano_eleitoral, esfera_eleicao) VALUES ('16/06/2010',16,6,2010,'quarta-feira','SIM','ESTADUAL/FEDERAL');</v>
      </c>
    </row>
    <row r="169" spans="1:8" x14ac:dyDescent="0.25">
      <c r="A169" s="1">
        <v>40346</v>
      </c>
      <c r="B169">
        <f t="shared" si="8"/>
        <v>17</v>
      </c>
      <c r="C169">
        <f t="shared" si="9"/>
        <v>6</v>
      </c>
      <c r="D169">
        <f t="shared" si="10"/>
        <v>2010</v>
      </c>
      <c r="E169" t="s">
        <v>4</v>
      </c>
      <c r="F169" t="s">
        <v>7</v>
      </c>
      <c r="G169" t="s">
        <v>9</v>
      </c>
      <c r="H169" t="str">
        <f t="shared" si="11"/>
        <v>insert into dim_tempo (nk_tempo, dia, mes, ano, dia_da_semana, ano_eleitoral, esfera_eleicao) VALUES ('17/06/2010',17,6,2010,'quinta-feira','SIM','ESTADUAL/FEDERAL');</v>
      </c>
    </row>
    <row r="170" spans="1:8" x14ac:dyDescent="0.25">
      <c r="A170" s="1">
        <v>40347</v>
      </c>
      <c r="B170">
        <f t="shared" si="8"/>
        <v>18</v>
      </c>
      <c r="C170">
        <f t="shared" si="9"/>
        <v>6</v>
      </c>
      <c r="D170">
        <f t="shared" si="10"/>
        <v>2010</v>
      </c>
      <c r="E170" t="s">
        <v>5</v>
      </c>
      <c r="F170" t="s">
        <v>7</v>
      </c>
      <c r="G170" t="s">
        <v>9</v>
      </c>
      <c r="H170" t="str">
        <f t="shared" si="11"/>
        <v>insert into dim_tempo (nk_tempo, dia, mes, ano, dia_da_semana, ano_eleitoral, esfera_eleicao) VALUES ('18/06/2010',18,6,2010,'sexta-feira','SIM','ESTADUAL/FEDERAL');</v>
      </c>
    </row>
    <row r="171" spans="1:8" x14ac:dyDescent="0.25">
      <c r="A171" s="1">
        <v>40348</v>
      </c>
      <c r="B171">
        <f t="shared" si="8"/>
        <v>19</v>
      </c>
      <c r="C171">
        <f t="shared" si="9"/>
        <v>6</v>
      </c>
      <c r="D171">
        <f t="shared" si="10"/>
        <v>2010</v>
      </c>
      <c r="E171" t="s">
        <v>6</v>
      </c>
      <c r="F171" t="s">
        <v>7</v>
      </c>
      <c r="G171" t="s">
        <v>9</v>
      </c>
      <c r="H171" t="str">
        <f t="shared" si="11"/>
        <v>insert into dim_tempo (nk_tempo, dia, mes, ano, dia_da_semana, ano_eleitoral, esfera_eleicao) VALUES ('19/06/2010',19,6,2010,'sábado','SIM','ESTADUAL/FEDERAL');</v>
      </c>
    </row>
    <row r="172" spans="1:8" x14ac:dyDescent="0.25">
      <c r="A172" s="1">
        <v>40349</v>
      </c>
      <c r="B172">
        <f t="shared" si="8"/>
        <v>20</v>
      </c>
      <c r="C172">
        <f t="shared" si="9"/>
        <v>6</v>
      </c>
      <c r="D172">
        <f t="shared" si="10"/>
        <v>2010</v>
      </c>
      <c r="E172" t="s">
        <v>0</v>
      </c>
      <c r="F172" t="s">
        <v>7</v>
      </c>
      <c r="G172" t="s">
        <v>9</v>
      </c>
      <c r="H172" t="str">
        <f t="shared" si="11"/>
        <v>insert into dim_tempo (nk_tempo, dia, mes, ano, dia_da_semana, ano_eleitoral, esfera_eleicao) VALUES ('20/06/2010',20,6,2010,'domingo','SIM','ESTADUAL/FEDERAL');</v>
      </c>
    </row>
    <row r="173" spans="1:8" x14ac:dyDescent="0.25">
      <c r="A173" s="1">
        <v>40350</v>
      </c>
      <c r="B173">
        <f t="shared" si="8"/>
        <v>21</v>
      </c>
      <c r="C173">
        <f t="shared" si="9"/>
        <v>6</v>
      </c>
      <c r="D173">
        <f t="shared" si="10"/>
        <v>2010</v>
      </c>
      <c r="E173" t="s">
        <v>1</v>
      </c>
      <c r="F173" t="s">
        <v>7</v>
      </c>
      <c r="G173" t="s">
        <v>9</v>
      </c>
      <c r="H173" t="str">
        <f t="shared" si="11"/>
        <v>insert into dim_tempo (nk_tempo, dia, mes, ano, dia_da_semana, ano_eleitoral, esfera_eleicao) VALUES ('21/06/2010',21,6,2010,'segunda-feira','SIM','ESTADUAL/FEDERAL');</v>
      </c>
    </row>
    <row r="174" spans="1:8" x14ac:dyDescent="0.25">
      <c r="A174" s="1">
        <v>40351</v>
      </c>
      <c r="B174">
        <f t="shared" si="8"/>
        <v>22</v>
      </c>
      <c r="C174">
        <f t="shared" si="9"/>
        <v>6</v>
      </c>
      <c r="D174">
        <f t="shared" si="10"/>
        <v>2010</v>
      </c>
      <c r="E174" t="s">
        <v>2</v>
      </c>
      <c r="F174" t="s">
        <v>7</v>
      </c>
      <c r="G174" t="s">
        <v>9</v>
      </c>
      <c r="H174" t="str">
        <f t="shared" si="11"/>
        <v>insert into dim_tempo (nk_tempo, dia, mes, ano, dia_da_semana, ano_eleitoral, esfera_eleicao) VALUES ('22/06/2010',22,6,2010,'terça-feira','SIM','ESTADUAL/FEDERAL');</v>
      </c>
    </row>
    <row r="175" spans="1:8" x14ac:dyDescent="0.25">
      <c r="A175" s="1">
        <v>40352</v>
      </c>
      <c r="B175">
        <f t="shared" si="8"/>
        <v>23</v>
      </c>
      <c r="C175">
        <f t="shared" si="9"/>
        <v>6</v>
      </c>
      <c r="D175">
        <f t="shared" si="10"/>
        <v>2010</v>
      </c>
      <c r="E175" t="s">
        <v>3</v>
      </c>
      <c r="F175" t="s">
        <v>7</v>
      </c>
      <c r="G175" t="s">
        <v>9</v>
      </c>
      <c r="H175" t="str">
        <f t="shared" si="11"/>
        <v>insert into dim_tempo (nk_tempo, dia, mes, ano, dia_da_semana, ano_eleitoral, esfera_eleicao) VALUES ('23/06/2010',23,6,2010,'quarta-feira','SIM','ESTADUAL/FEDERAL');</v>
      </c>
    </row>
    <row r="176" spans="1:8" x14ac:dyDescent="0.25">
      <c r="A176" s="1">
        <v>40353</v>
      </c>
      <c r="B176">
        <f t="shared" si="8"/>
        <v>24</v>
      </c>
      <c r="C176">
        <f t="shared" si="9"/>
        <v>6</v>
      </c>
      <c r="D176">
        <f t="shared" si="10"/>
        <v>2010</v>
      </c>
      <c r="E176" t="s">
        <v>4</v>
      </c>
      <c r="F176" t="s">
        <v>7</v>
      </c>
      <c r="G176" t="s">
        <v>9</v>
      </c>
      <c r="H176" t="str">
        <f t="shared" si="11"/>
        <v>insert into dim_tempo (nk_tempo, dia, mes, ano, dia_da_semana, ano_eleitoral, esfera_eleicao) VALUES ('24/06/2010',24,6,2010,'quinta-feira','SIM','ESTADUAL/FEDERAL');</v>
      </c>
    </row>
    <row r="177" spans="1:8" x14ac:dyDescent="0.25">
      <c r="A177" s="1">
        <v>40354</v>
      </c>
      <c r="B177">
        <f t="shared" si="8"/>
        <v>25</v>
      </c>
      <c r="C177">
        <f t="shared" si="9"/>
        <v>6</v>
      </c>
      <c r="D177">
        <f t="shared" si="10"/>
        <v>2010</v>
      </c>
      <c r="E177" t="s">
        <v>5</v>
      </c>
      <c r="F177" t="s">
        <v>7</v>
      </c>
      <c r="G177" t="s">
        <v>9</v>
      </c>
      <c r="H177" t="str">
        <f t="shared" si="11"/>
        <v>insert into dim_tempo (nk_tempo, dia, mes, ano, dia_da_semana, ano_eleitoral, esfera_eleicao) VALUES ('25/06/2010',25,6,2010,'sexta-feira','SIM','ESTADUAL/FEDERAL');</v>
      </c>
    </row>
    <row r="178" spans="1:8" x14ac:dyDescent="0.25">
      <c r="A178" s="1">
        <v>40355</v>
      </c>
      <c r="B178">
        <f t="shared" si="8"/>
        <v>26</v>
      </c>
      <c r="C178">
        <f t="shared" si="9"/>
        <v>6</v>
      </c>
      <c r="D178">
        <f t="shared" si="10"/>
        <v>2010</v>
      </c>
      <c r="E178" t="s">
        <v>6</v>
      </c>
      <c r="F178" t="s">
        <v>7</v>
      </c>
      <c r="G178" t="s">
        <v>9</v>
      </c>
      <c r="H178" t="str">
        <f t="shared" si="11"/>
        <v>insert into dim_tempo (nk_tempo, dia, mes, ano, dia_da_semana, ano_eleitoral, esfera_eleicao) VALUES ('26/06/2010',26,6,2010,'sábado','SIM','ESTADUAL/FEDERAL');</v>
      </c>
    </row>
    <row r="179" spans="1:8" x14ac:dyDescent="0.25">
      <c r="A179" s="1">
        <v>40356</v>
      </c>
      <c r="B179">
        <f t="shared" si="8"/>
        <v>27</v>
      </c>
      <c r="C179">
        <f t="shared" si="9"/>
        <v>6</v>
      </c>
      <c r="D179">
        <f t="shared" si="10"/>
        <v>2010</v>
      </c>
      <c r="E179" t="s">
        <v>0</v>
      </c>
      <c r="F179" t="s">
        <v>7</v>
      </c>
      <c r="G179" t="s">
        <v>9</v>
      </c>
      <c r="H179" t="str">
        <f t="shared" si="11"/>
        <v>insert into dim_tempo (nk_tempo, dia, mes, ano, dia_da_semana, ano_eleitoral, esfera_eleicao) VALUES ('27/06/2010',27,6,2010,'domingo','SIM','ESTADUAL/FEDERAL');</v>
      </c>
    </row>
    <row r="180" spans="1:8" x14ac:dyDescent="0.25">
      <c r="A180" s="1">
        <v>40357</v>
      </c>
      <c r="B180">
        <f t="shared" si="8"/>
        <v>28</v>
      </c>
      <c r="C180">
        <f t="shared" si="9"/>
        <v>6</v>
      </c>
      <c r="D180">
        <f t="shared" si="10"/>
        <v>2010</v>
      </c>
      <c r="E180" t="s">
        <v>1</v>
      </c>
      <c r="F180" t="s">
        <v>7</v>
      </c>
      <c r="G180" t="s">
        <v>9</v>
      </c>
      <c r="H180" t="str">
        <f t="shared" si="11"/>
        <v>insert into dim_tempo (nk_tempo, dia, mes, ano, dia_da_semana, ano_eleitoral, esfera_eleicao) VALUES ('28/06/2010',28,6,2010,'segunda-feira','SIM','ESTADUAL/FEDERAL');</v>
      </c>
    </row>
    <row r="181" spans="1:8" x14ac:dyDescent="0.25">
      <c r="A181" s="1">
        <v>40358</v>
      </c>
      <c r="B181">
        <f t="shared" si="8"/>
        <v>29</v>
      </c>
      <c r="C181">
        <f t="shared" si="9"/>
        <v>6</v>
      </c>
      <c r="D181">
        <f t="shared" si="10"/>
        <v>2010</v>
      </c>
      <c r="E181" t="s">
        <v>2</v>
      </c>
      <c r="F181" t="s">
        <v>7</v>
      </c>
      <c r="G181" t="s">
        <v>9</v>
      </c>
      <c r="H181" t="str">
        <f t="shared" si="11"/>
        <v>insert into dim_tempo (nk_tempo, dia, mes, ano, dia_da_semana, ano_eleitoral, esfera_eleicao) VALUES ('29/06/2010',29,6,2010,'terça-feira','SIM','ESTADUAL/FEDERAL');</v>
      </c>
    </row>
    <row r="182" spans="1:8" x14ac:dyDescent="0.25">
      <c r="A182" s="1">
        <v>40359</v>
      </c>
      <c r="B182">
        <f t="shared" si="8"/>
        <v>30</v>
      </c>
      <c r="C182">
        <f t="shared" si="9"/>
        <v>6</v>
      </c>
      <c r="D182">
        <f t="shared" si="10"/>
        <v>2010</v>
      </c>
      <c r="E182" t="s">
        <v>3</v>
      </c>
      <c r="F182" t="s">
        <v>7</v>
      </c>
      <c r="G182" t="s">
        <v>9</v>
      </c>
      <c r="H182" t="str">
        <f t="shared" si="11"/>
        <v>insert into dim_tempo (nk_tempo, dia, mes, ano, dia_da_semana, ano_eleitoral, esfera_eleicao) VALUES ('30/06/2010',30,6,2010,'quarta-feira','SIM','ESTADUAL/FEDERAL');</v>
      </c>
    </row>
    <row r="183" spans="1:8" x14ac:dyDescent="0.25">
      <c r="A183" s="1">
        <v>40360</v>
      </c>
      <c r="B183">
        <f t="shared" si="8"/>
        <v>1</v>
      </c>
      <c r="C183">
        <f t="shared" si="9"/>
        <v>7</v>
      </c>
      <c r="D183">
        <f t="shared" si="10"/>
        <v>2010</v>
      </c>
      <c r="E183" t="s">
        <v>4</v>
      </c>
      <c r="F183" t="s">
        <v>7</v>
      </c>
      <c r="G183" t="s">
        <v>9</v>
      </c>
      <c r="H183" t="str">
        <f t="shared" si="11"/>
        <v>insert into dim_tempo (nk_tempo, dia, mes, ano, dia_da_semana, ano_eleitoral, esfera_eleicao) VALUES ('01/07/2010',1,7,2010,'quinta-feira','SIM','ESTADUAL/FEDERAL');</v>
      </c>
    </row>
    <row r="184" spans="1:8" x14ac:dyDescent="0.25">
      <c r="A184" s="1">
        <v>40361</v>
      </c>
      <c r="B184">
        <f t="shared" si="8"/>
        <v>2</v>
      </c>
      <c r="C184">
        <f t="shared" si="9"/>
        <v>7</v>
      </c>
      <c r="D184">
        <f t="shared" si="10"/>
        <v>2010</v>
      </c>
      <c r="E184" t="s">
        <v>5</v>
      </c>
      <c r="F184" t="s">
        <v>7</v>
      </c>
      <c r="G184" t="s">
        <v>9</v>
      </c>
      <c r="H184" t="str">
        <f t="shared" si="11"/>
        <v>insert into dim_tempo (nk_tempo, dia, mes, ano, dia_da_semana, ano_eleitoral, esfera_eleicao) VALUES ('02/07/2010',2,7,2010,'sexta-feira','SIM','ESTADUAL/FEDERAL');</v>
      </c>
    </row>
    <row r="185" spans="1:8" x14ac:dyDescent="0.25">
      <c r="A185" s="1">
        <v>40362</v>
      </c>
      <c r="B185">
        <f t="shared" si="8"/>
        <v>3</v>
      </c>
      <c r="C185">
        <f t="shared" si="9"/>
        <v>7</v>
      </c>
      <c r="D185">
        <f t="shared" si="10"/>
        <v>2010</v>
      </c>
      <c r="E185" t="s">
        <v>6</v>
      </c>
      <c r="F185" t="s">
        <v>7</v>
      </c>
      <c r="G185" t="s">
        <v>9</v>
      </c>
      <c r="H185" t="str">
        <f t="shared" si="11"/>
        <v>insert into dim_tempo (nk_tempo, dia, mes, ano, dia_da_semana, ano_eleitoral, esfera_eleicao) VALUES ('03/07/2010',3,7,2010,'sábado','SIM','ESTADUAL/FEDERAL');</v>
      </c>
    </row>
    <row r="186" spans="1:8" x14ac:dyDescent="0.25">
      <c r="A186" s="1">
        <v>40363</v>
      </c>
      <c r="B186">
        <f t="shared" si="8"/>
        <v>4</v>
      </c>
      <c r="C186">
        <f t="shared" si="9"/>
        <v>7</v>
      </c>
      <c r="D186">
        <f t="shared" si="10"/>
        <v>2010</v>
      </c>
      <c r="E186" t="s">
        <v>0</v>
      </c>
      <c r="F186" t="s">
        <v>7</v>
      </c>
      <c r="G186" t="s">
        <v>9</v>
      </c>
      <c r="H186" t="str">
        <f t="shared" si="11"/>
        <v>insert into dim_tempo (nk_tempo, dia, mes, ano, dia_da_semana, ano_eleitoral, esfera_eleicao) VALUES ('04/07/2010',4,7,2010,'domingo','SIM','ESTADUAL/FEDERAL');</v>
      </c>
    </row>
    <row r="187" spans="1:8" x14ac:dyDescent="0.25">
      <c r="A187" s="1">
        <v>40364</v>
      </c>
      <c r="B187">
        <f t="shared" si="8"/>
        <v>5</v>
      </c>
      <c r="C187">
        <f t="shared" si="9"/>
        <v>7</v>
      </c>
      <c r="D187">
        <f t="shared" si="10"/>
        <v>2010</v>
      </c>
      <c r="E187" t="s">
        <v>1</v>
      </c>
      <c r="F187" t="s">
        <v>7</v>
      </c>
      <c r="G187" t="s">
        <v>9</v>
      </c>
      <c r="H187" t="str">
        <f t="shared" si="11"/>
        <v>insert into dim_tempo (nk_tempo, dia, mes, ano, dia_da_semana, ano_eleitoral, esfera_eleicao) VALUES ('05/07/2010',5,7,2010,'segunda-feira','SIM','ESTADUAL/FEDERAL');</v>
      </c>
    </row>
    <row r="188" spans="1:8" x14ac:dyDescent="0.25">
      <c r="A188" s="1">
        <v>40365</v>
      </c>
      <c r="B188">
        <f t="shared" si="8"/>
        <v>6</v>
      </c>
      <c r="C188">
        <f t="shared" si="9"/>
        <v>7</v>
      </c>
      <c r="D188">
        <f t="shared" si="10"/>
        <v>2010</v>
      </c>
      <c r="E188" t="s">
        <v>2</v>
      </c>
      <c r="F188" t="s">
        <v>7</v>
      </c>
      <c r="G188" t="s">
        <v>9</v>
      </c>
      <c r="H188" t="str">
        <f t="shared" si="11"/>
        <v>insert into dim_tempo (nk_tempo, dia, mes, ano, dia_da_semana, ano_eleitoral, esfera_eleicao) VALUES ('06/07/2010',6,7,2010,'terça-feira','SIM','ESTADUAL/FEDERAL');</v>
      </c>
    </row>
    <row r="189" spans="1:8" x14ac:dyDescent="0.25">
      <c r="A189" s="1">
        <v>40366</v>
      </c>
      <c r="B189">
        <f t="shared" si="8"/>
        <v>7</v>
      </c>
      <c r="C189">
        <f t="shared" si="9"/>
        <v>7</v>
      </c>
      <c r="D189">
        <f t="shared" si="10"/>
        <v>2010</v>
      </c>
      <c r="E189" t="s">
        <v>3</v>
      </c>
      <c r="F189" t="s">
        <v>7</v>
      </c>
      <c r="G189" t="s">
        <v>9</v>
      </c>
      <c r="H189" t="str">
        <f t="shared" si="11"/>
        <v>insert into dim_tempo (nk_tempo, dia, mes, ano, dia_da_semana, ano_eleitoral, esfera_eleicao) VALUES ('07/07/2010',7,7,2010,'quarta-feira','SIM','ESTADUAL/FEDERAL');</v>
      </c>
    </row>
    <row r="190" spans="1:8" x14ac:dyDescent="0.25">
      <c r="A190" s="1">
        <v>40367</v>
      </c>
      <c r="B190">
        <f t="shared" si="8"/>
        <v>8</v>
      </c>
      <c r="C190">
        <f t="shared" si="9"/>
        <v>7</v>
      </c>
      <c r="D190">
        <f t="shared" si="10"/>
        <v>2010</v>
      </c>
      <c r="E190" t="s">
        <v>4</v>
      </c>
      <c r="F190" t="s">
        <v>7</v>
      </c>
      <c r="G190" t="s">
        <v>9</v>
      </c>
      <c r="H190" t="str">
        <f t="shared" si="11"/>
        <v>insert into dim_tempo (nk_tempo, dia, mes, ano, dia_da_semana, ano_eleitoral, esfera_eleicao) VALUES ('08/07/2010',8,7,2010,'quinta-feira','SIM','ESTADUAL/FEDERAL');</v>
      </c>
    </row>
    <row r="191" spans="1:8" x14ac:dyDescent="0.25">
      <c r="A191" s="1">
        <v>40368</v>
      </c>
      <c r="B191">
        <f t="shared" si="8"/>
        <v>9</v>
      </c>
      <c r="C191">
        <f t="shared" si="9"/>
        <v>7</v>
      </c>
      <c r="D191">
        <f t="shared" si="10"/>
        <v>2010</v>
      </c>
      <c r="E191" t="s">
        <v>5</v>
      </c>
      <c r="F191" t="s">
        <v>7</v>
      </c>
      <c r="G191" t="s">
        <v>9</v>
      </c>
      <c r="H191" t="str">
        <f t="shared" si="11"/>
        <v>insert into dim_tempo (nk_tempo, dia, mes, ano, dia_da_semana, ano_eleitoral, esfera_eleicao) VALUES ('09/07/2010',9,7,2010,'sexta-feira','SIM','ESTADUAL/FEDERAL');</v>
      </c>
    </row>
    <row r="192" spans="1:8" x14ac:dyDescent="0.25">
      <c r="A192" s="1">
        <v>40369</v>
      </c>
      <c r="B192">
        <f t="shared" si="8"/>
        <v>10</v>
      </c>
      <c r="C192">
        <f t="shared" si="9"/>
        <v>7</v>
      </c>
      <c r="D192">
        <f t="shared" si="10"/>
        <v>2010</v>
      </c>
      <c r="E192" t="s">
        <v>6</v>
      </c>
      <c r="F192" t="s">
        <v>7</v>
      </c>
      <c r="G192" t="s">
        <v>9</v>
      </c>
      <c r="H192" t="str">
        <f t="shared" si="11"/>
        <v>insert into dim_tempo (nk_tempo, dia, mes, ano, dia_da_semana, ano_eleitoral, esfera_eleicao) VALUES ('10/07/2010',10,7,2010,'sábado','SIM','ESTADUAL/FEDERAL');</v>
      </c>
    </row>
    <row r="193" spans="1:8" x14ac:dyDescent="0.25">
      <c r="A193" s="1">
        <v>40370</v>
      </c>
      <c r="B193">
        <f t="shared" si="8"/>
        <v>11</v>
      </c>
      <c r="C193">
        <f t="shared" si="9"/>
        <v>7</v>
      </c>
      <c r="D193">
        <f t="shared" si="10"/>
        <v>2010</v>
      </c>
      <c r="E193" t="s">
        <v>0</v>
      </c>
      <c r="F193" t="s">
        <v>7</v>
      </c>
      <c r="G193" t="s">
        <v>9</v>
      </c>
      <c r="H193" t="str">
        <f t="shared" si="11"/>
        <v>insert into dim_tempo (nk_tempo, dia, mes, ano, dia_da_semana, ano_eleitoral, esfera_eleicao) VALUES ('11/07/2010',11,7,2010,'domingo','SIM','ESTADUAL/FEDERAL');</v>
      </c>
    </row>
    <row r="194" spans="1:8" x14ac:dyDescent="0.25">
      <c r="A194" s="1">
        <v>40371</v>
      </c>
      <c r="B194">
        <f t="shared" si="8"/>
        <v>12</v>
      </c>
      <c r="C194">
        <f t="shared" si="9"/>
        <v>7</v>
      </c>
      <c r="D194">
        <f t="shared" si="10"/>
        <v>2010</v>
      </c>
      <c r="E194" t="s">
        <v>1</v>
      </c>
      <c r="F194" t="s">
        <v>7</v>
      </c>
      <c r="G194" t="s">
        <v>9</v>
      </c>
      <c r="H194" t="str">
        <f t="shared" si="11"/>
        <v>insert into dim_tempo (nk_tempo, dia, mes, ano, dia_da_semana, ano_eleitoral, esfera_eleicao) VALUES ('12/07/2010',12,7,2010,'segunda-feira','SIM','ESTADUAL/FEDERAL');</v>
      </c>
    </row>
    <row r="195" spans="1:8" x14ac:dyDescent="0.25">
      <c r="A195" s="1">
        <v>40372</v>
      </c>
      <c r="B195">
        <f t="shared" ref="B195:B258" si="12">DAY(A195)</f>
        <v>13</v>
      </c>
      <c r="C195">
        <f t="shared" ref="C195:C258" si="13">MONTH(A195)</f>
        <v>7</v>
      </c>
      <c r="D195">
        <f t="shared" ref="D195:D258" si="14">YEAR(A195)</f>
        <v>2010</v>
      </c>
      <c r="E195" t="s">
        <v>2</v>
      </c>
      <c r="F195" t="s">
        <v>7</v>
      </c>
      <c r="G195" t="s">
        <v>9</v>
      </c>
      <c r="H195" t="str">
        <f t="shared" ref="H195:H258" si="15">_xlfn.CONCAT("insert into dim_tempo (nk_tempo, dia, mes, ano, dia_da_semana, ano_eleitoral, esfera_eleicao) VALUES ('",TEXT(A195,"dd/mm/aaaa"),"',",B195,",",C195,",",D195,",'",E195,"','",F195,"','",G195,"');")</f>
        <v>insert into dim_tempo (nk_tempo, dia, mes, ano, dia_da_semana, ano_eleitoral, esfera_eleicao) VALUES ('13/07/2010',13,7,2010,'terça-feira','SIM','ESTADUAL/FEDERAL');</v>
      </c>
    </row>
    <row r="196" spans="1:8" x14ac:dyDescent="0.25">
      <c r="A196" s="1">
        <v>40373</v>
      </c>
      <c r="B196">
        <f t="shared" si="12"/>
        <v>14</v>
      </c>
      <c r="C196">
        <f t="shared" si="13"/>
        <v>7</v>
      </c>
      <c r="D196">
        <f t="shared" si="14"/>
        <v>2010</v>
      </c>
      <c r="E196" t="s">
        <v>3</v>
      </c>
      <c r="F196" t="s">
        <v>7</v>
      </c>
      <c r="G196" t="s">
        <v>9</v>
      </c>
      <c r="H196" t="str">
        <f t="shared" si="15"/>
        <v>insert into dim_tempo (nk_tempo, dia, mes, ano, dia_da_semana, ano_eleitoral, esfera_eleicao) VALUES ('14/07/2010',14,7,2010,'quarta-feira','SIM','ESTADUAL/FEDERAL');</v>
      </c>
    </row>
    <row r="197" spans="1:8" x14ac:dyDescent="0.25">
      <c r="A197" s="1">
        <v>40374</v>
      </c>
      <c r="B197">
        <f t="shared" si="12"/>
        <v>15</v>
      </c>
      <c r="C197">
        <f t="shared" si="13"/>
        <v>7</v>
      </c>
      <c r="D197">
        <f t="shared" si="14"/>
        <v>2010</v>
      </c>
      <c r="E197" t="s">
        <v>4</v>
      </c>
      <c r="F197" t="s">
        <v>7</v>
      </c>
      <c r="G197" t="s">
        <v>9</v>
      </c>
      <c r="H197" t="str">
        <f t="shared" si="15"/>
        <v>insert into dim_tempo (nk_tempo, dia, mes, ano, dia_da_semana, ano_eleitoral, esfera_eleicao) VALUES ('15/07/2010',15,7,2010,'quinta-feira','SIM','ESTADUAL/FEDERAL');</v>
      </c>
    </row>
    <row r="198" spans="1:8" x14ac:dyDescent="0.25">
      <c r="A198" s="1">
        <v>40375</v>
      </c>
      <c r="B198">
        <f t="shared" si="12"/>
        <v>16</v>
      </c>
      <c r="C198">
        <f t="shared" si="13"/>
        <v>7</v>
      </c>
      <c r="D198">
        <f t="shared" si="14"/>
        <v>2010</v>
      </c>
      <c r="E198" t="s">
        <v>5</v>
      </c>
      <c r="F198" t="s">
        <v>7</v>
      </c>
      <c r="G198" t="s">
        <v>9</v>
      </c>
      <c r="H198" t="str">
        <f t="shared" si="15"/>
        <v>insert into dim_tempo (nk_tempo, dia, mes, ano, dia_da_semana, ano_eleitoral, esfera_eleicao) VALUES ('16/07/2010',16,7,2010,'sexta-feira','SIM','ESTADUAL/FEDERAL');</v>
      </c>
    </row>
    <row r="199" spans="1:8" x14ac:dyDescent="0.25">
      <c r="A199" s="1">
        <v>40376</v>
      </c>
      <c r="B199">
        <f t="shared" si="12"/>
        <v>17</v>
      </c>
      <c r="C199">
        <f t="shared" si="13"/>
        <v>7</v>
      </c>
      <c r="D199">
        <f t="shared" si="14"/>
        <v>2010</v>
      </c>
      <c r="E199" t="s">
        <v>6</v>
      </c>
      <c r="F199" t="s">
        <v>7</v>
      </c>
      <c r="G199" t="s">
        <v>9</v>
      </c>
      <c r="H199" t="str">
        <f t="shared" si="15"/>
        <v>insert into dim_tempo (nk_tempo, dia, mes, ano, dia_da_semana, ano_eleitoral, esfera_eleicao) VALUES ('17/07/2010',17,7,2010,'sábado','SIM','ESTADUAL/FEDERAL');</v>
      </c>
    </row>
    <row r="200" spans="1:8" x14ac:dyDescent="0.25">
      <c r="A200" s="1">
        <v>40377</v>
      </c>
      <c r="B200">
        <f t="shared" si="12"/>
        <v>18</v>
      </c>
      <c r="C200">
        <f t="shared" si="13"/>
        <v>7</v>
      </c>
      <c r="D200">
        <f t="shared" si="14"/>
        <v>2010</v>
      </c>
      <c r="E200" t="s">
        <v>0</v>
      </c>
      <c r="F200" t="s">
        <v>7</v>
      </c>
      <c r="G200" t="s">
        <v>9</v>
      </c>
      <c r="H200" t="str">
        <f t="shared" si="15"/>
        <v>insert into dim_tempo (nk_tempo, dia, mes, ano, dia_da_semana, ano_eleitoral, esfera_eleicao) VALUES ('18/07/2010',18,7,2010,'domingo','SIM','ESTADUAL/FEDERAL');</v>
      </c>
    </row>
    <row r="201" spans="1:8" x14ac:dyDescent="0.25">
      <c r="A201" s="1">
        <v>40378</v>
      </c>
      <c r="B201">
        <f t="shared" si="12"/>
        <v>19</v>
      </c>
      <c r="C201">
        <f t="shared" si="13"/>
        <v>7</v>
      </c>
      <c r="D201">
        <f t="shared" si="14"/>
        <v>2010</v>
      </c>
      <c r="E201" t="s">
        <v>1</v>
      </c>
      <c r="F201" t="s">
        <v>7</v>
      </c>
      <c r="G201" t="s">
        <v>9</v>
      </c>
      <c r="H201" t="str">
        <f t="shared" si="15"/>
        <v>insert into dim_tempo (nk_tempo, dia, mes, ano, dia_da_semana, ano_eleitoral, esfera_eleicao) VALUES ('19/07/2010',19,7,2010,'segunda-feira','SIM','ESTADUAL/FEDERAL');</v>
      </c>
    </row>
    <row r="202" spans="1:8" x14ac:dyDescent="0.25">
      <c r="A202" s="1">
        <v>40379</v>
      </c>
      <c r="B202">
        <f t="shared" si="12"/>
        <v>20</v>
      </c>
      <c r="C202">
        <f t="shared" si="13"/>
        <v>7</v>
      </c>
      <c r="D202">
        <f t="shared" si="14"/>
        <v>2010</v>
      </c>
      <c r="E202" t="s">
        <v>2</v>
      </c>
      <c r="F202" t="s">
        <v>7</v>
      </c>
      <c r="G202" t="s">
        <v>9</v>
      </c>
      <c r="H202" t="str">
        <f t="shared" si="15"/>
        <v>insert into dim_tempo (nk_tempo, dia, mes, ano, dia_da_semana, ano_eleitoral, esfera_eleicao) VALUES ('20/07/2010',20,7,2010,'terça-feira','SIM','ESTADUAL/FEDERAL');</v>
      </c>
    </row>
    <row r="203" spans="1:8" x14ac:dyDescent="0.25">
      <c r="A203" s="1">
        <v>40380</v>
      </c>
      <c r="B203">
        <f t="shared" si="12"/>
        <v>21</v>
      </c>
      <c r="C203">
        <f t="shared" si="13"/>
        <v>7</v>
      </c>
      <c r="D203">
        <f t="shared" si="14"/>
        <v>2010</v>
      </c>
      <c r="E203" t="s">
        <v>3</v>
      </c>
      <c r="F203" t="s">
        <v>7</v>
      </c>
      <c r="G203" t="s">
        <v>9</v>
      </c>
      <c r="H203" t="str">
        <f t="shared" si="15"/>
        <v>insert into dim_tempo (nk_tempo, dia, mes, ano, dia_da_semana, ano_eleitoral, esfera_eleicao) VALUES ('21/07/2010',21,7,2010,'quarta-feira','SIM','ESTADUAL/FEDERAL');</v>
      </c>
    </row>
    <row r="204" spans="1:8" x14ac:dyDescent="0.25">
      <c r="A204" s="1">
        <v>40381</v>
      </c>
      <c r="B204">
        <f t="shared" si="12"/>
        <v>22</v>
      </c>
      <c r="C204">
        <f t="shared" si="13"/>
        <v>7</v>
      </c>
      <c r="D204">
        <f t="shared" si="14"/>
        <v>2010</v>
      </c>
      <c r="E204" t="s">
        <v>4</v>
      </c>
      <c r="F204" t="s">
        <v>7</v>
      </c>
      <c r="G204" t="s">
        <v>9</v>
      </c>
      <c r="H204" t="str">
        <f t="shared" si="15"/>
        <v>insert into dim_tempo (nk_tempo, dia, mes, ano, dia_da_semana, ano_eleitoral, esfera_eleicao) VALUES ('22/07/2010',22,7,2010,'quinta-feira','SIM','ESTADUAL/FEDERAL');</v>
      </c>
    </row>
    <row r="205" spans="1:8" x14ac:dyDescent="0.25">
      <c r="A205" s="1">
        <v>40382</v>
      </c>
      <c r="B205">
        <f t="shared" si="12"/>
        <v>23</v>
      </c>
      <c r="C205">
        <f t="shared" si="13"/>
        <v>7</v>
      </c>
      <c r="D205">
        <f t="shared" si="14"/>
        <v>2010</v>
      </c>
      <c r="E205" t="s">
        <v>5</v>
      </c>
      <c r="F205" t="s">
        <v>7</v>
      </c>
      <c r="G205" t="s">
        <v>9</v>
      </c>
      <c r="H205" t="str">
        <f t="shared" si="15"/>
        <v>insert into dim_tempo (nk_tempo, dia, mes, ano, dia_da_semana, ano_eleitoral, esfera_eleicao) VALUES ('23/07/2010',23,7,2010,'sexta-feira','SIM','ESTADUAL/FEDERAL');</v>
      </c>
    </row>
    <row r="206" spans="1:8" x14ac:dyDescent="0.25">
      <c r="A206" s="1">
        <v>40383</v>
      </c>
      <c r="B206">
        <f t="shared" si="12"/>
        <v>24</v>
      </c>
      <c r="C206">
        <f t="shared" si="13"/>
        <v>7</v>
      </c>
      <c r="D206">
        <f t="shared" si="14"/>
        <v>2010</v>
      </c>
      <c r="E206" t="s">
        <v>6</v>
      </c>
      <c r="F206" t="s">
        <v>7</v>
      </c>
      <c r="G206" t="s">
        <v>9</v>
      </c>
      <c r="H206" t="str">
        <f t="shared" si="15"/>
        <v>insert into dim_tempo (nk_tempo, dia, mes, ano, dia_da_semana, ano_eleitoral, esfera_eleicao) VALUES ('24/07/2010',24,7,2010,'sábado','SIM','ESTADUAL/FEDERAL');</v>
      </c>
    </row>
    <row r="207" spans="1:8" x14ac:dyDescent="0.25">
      <c r="A207" s="1">
        <v>40384</v>
      </c>
      <c r="B207">
        <f t="shared" si="12"/>
        <v>25</v>
      </c>
      <c r="C207">
        <f t="shared" si="13"/>
        <v>7</v>
      </c>
      <c r="D207">
        <f t="shared" si="14"/>
        <v>2010</v>
      </c>
      <c r="E207" t="s">
        <v>0</v>
      </c>
      <c r="F207" t="s">
        <v>7</v>
      </c>
      <c r="G207" t="s">
        <v>9</v>
      </c>
      <c r="H207" t="str">
        <f t="shared" si="15"/>
        <v>insert into dim_tempo (nk_tempo, dia, mes, ano, dia_da_semana, ano_eleitoral, esfera_eleicao) VALUES ('25/07/2010',25,7,2010,'domingo','SIM','ESTADUAL/FEDERAL');</v>
      </c>
    </row>
    <row r="208" spans="1:8" x14ac:dyDescent="0.25">
      <c r="A208" s="1">
        <v>40385</v>
      </c>
      <c r="B208">
        <f t="shared" si="12"/>
        <v>26</v>
      </c>
      <c r="C208">
        <f t="shared" si="13"/>
        <v>7</v>
      </c>
      <c r="D208">
        <f t="shared" si="14"/>
        <v>2010</v>
      </c>
      <c r="E208" t="s">
        <v>1</v>
      </c>
      <c r="F208" t="s">
        <v>7</v>
      </c>
      <c r="G208" t="s">
        <v>9</v>
      </c>
      <c r="H208" t="str">
        <f t="shared" si="15"/>
        <v>insert into dim_tempo (nk_tempo, dia, mes, ano, dia_da_semana, ano_eleitoral, esfera_eleicao) VALUES ('26/07/2010',26,7,2010,'segunda-feira','SIM','ESTADUAL/FEDERAL');</v>
      </c>
    </row>
    <row r="209" spans="1:8" x14ac:dyDescent="0.25">
      <c r="A209" s="1">
        <v>40386</v>
      </c>
      <c r="B209">
        <f t="shared" si="12"/>
        <v>27</v>
      </c>
      <c r="C209">
        <f t="shared" si="13"/>
        <v>7</v>
      </c>
      <c r="D209">
        <f t="shared" si="14"/>
        <v>2010</v>
      </c>
      <c r="E209" t="s">
        <v>2</v>
      </c>
      <c r="F209" t="s">
        <v>7</v>
      </c>
      <c r="G209" t="s">
        <v>9</v>
      </c>
      <c r="H209" t="str">
        <f t="shared" si="15"/>
        <v>insert into dim_tempo (nk_tempo, dia, mes, ano, dia_da_semana, ano_eleitoral, esfera_eleicao) VALUES ('27/07/2010',27,7,2010,'terça-feira','SIM','ESTADUAL/FEDERAL');</v>
      </c>
    </row>
    <row r="210" spans="1:8" x14ac:dyDescent="0.25">
      <c r="A210" s="1">
        <v>40387</v>
      </c>
      <c r="B210">
        <f t="shared" si="12"/>
        <v>28</v>
      </c>
      <c r="C210">
        <f t="shared" si="13"/>
        <v>7</v>
      </c>
      <c r="D210">
        <f t="shared" si="14"/>
        <v>2010</v>
      </c>
      <c r="E210" t="s">
        <v>3</v>
      </c>
      <c r="F210" t="s">
        <v>7</v>
      </c>
      <c r="G210" t="s">
        <v>9</v>
      </c>
      <c r="H210" t="str">
        <f t="shared" si="15"/>
        <v>insert into dim_tempo (nk_tempo, dia, mes, ano, dia_da_semana, ano_eleitoral, esfera_eleicao) VALUES ('28/07/2010',28,7,2010,'quarta-feira','SIM','ESTADUAL/FEDERAL');</v>
      </c>
    </row>
    <row r="211" spans="1:8" x14ac:dyDescent="0.25">
      <c r="A211" s="1">
        <v>40388</v>
      </c>
      <c r="B211">
        <f t="shared" si="12"/>
        <v>29</v>
      </c>
      <c r="C211">
        <f t="shared" si="13"/>
        <v>7</v>
      </c>
      <c r="D211">
        <f t="shared" si="14"/>
        <v>2010</v>
      </c>
      <c r="E211" t="s">
        <v>4</v>
      </c>
      <c r="F211" t="s">
        <v>7</v>
      </c>
      <c r="G211" t="s">
        <v>9</v>
      </c>
      <c r="H211" t="str">
        <f t="shared" si="15"/>
        <v>insert into dim_tempo (nk_tempo, dia, mes, ano, dia_da_semana, ano_eleitoral, esfera_eleicao) VALUES ('29/07/2010',29,7,2010,'quinta-feira','SIM','ESTADUAL/FEDERAL');</v>
      </c>
    </row>
    <row r="212" spans="1:8" x14ac:dyDescent="0.25">
      <c r="A212" s="1">
        <v>40389</v>
      </c>
      <c r="B212">
        <f t="shared" si="12"/>
        <v>30</v>
      </c>
      <c r="C212">
        <f t="shared" si="13"/>
        <v>7</v>
      </c>
      <c r="D212">
        <f t="shared" si="14"/>
        <v>2010</v>
      </c>
      <c r="E212" t="s">
        <v>5</v>
      </c>
      <c r="F212" t="s">
        <v>7</v>
      </c>
      <c r="G212" t="s">
        <v>9</v>
      </c>
      <c r="H212" t="str">
        <f t="shared" si="15"/>
        <v>insert into dim_tempo (nk_tempo, dia, mes, ano, dia_da_semana, ano_eleitoral, esfera_eleicao) VALUES ('30/07/2010',30,7,2010,'sexta-feira','SIM','ESTADUAL/FEDERAL');</v>
      </c>
    </row>
    <row r="213" spans="1:8" x14ac:dyDescent="0.25">
      <c r="A213" s="1">
        <v>40390</v>
      </c>
      <c r="B213">
        <f t="shared" si="12"/>
        <v>31</v>
      </c>
      <c r="C213">
        <f t="shared" si="13"/>
        <v>7</v>
      </c>
      <c r="D213">
        <f t="shared" si="14"/>
        <v>2010</v>
      </c>
      <c r="E213" t="s">
        <v>6</v>
      </c>
      <c r="F213" t="s">
        <v>7</v>
      </c>
      <c r="G213" t="s">
        <v>9</v>
      </c>
      <c r="H213" t="str">
        <f t="shared" si="15"/>
        <v>insert into dim_tempo (nk_tempo, dia, mes, ano, dia_da_semana, ano_eleitoral, esfera_eleicao) VALUES ('31/07/2010',31,7,2010,'sábado','SIM','ESTADUAL/FEDERAL');</v>
      </c>
    </row>
    <row r="214" spans="1:8" x14ac:dyDescent="0.25">
      <c r="A214" s="1">
        <v>40391</v>
      </c>
      <c r="B214">
        <f t="shared" si="12"/>
        <v>1</v>
      </c>
      <c r="C214">
        <f t="shared" si="13"/>
        <v>8</v>
      </c>
      <c r="D214">
        <f t="shared" si="14"/>
        <v>2010</v>
      </c>
      <c r="E214" t="s">
        <v>0</v>
      </c>
      <c r="F214" t="s">
        <v>7</v>
      </c>
      <c r="G214" t="s">
        <v>9</v>
      </c>
      <c r="H214" t="str">
        <f t="shared" si="15"/>
        <v>insert into dim_tempo (nk_tempo, dia, mes, ano, dia_da_semana, ano_eleitoral, esfera_eleicao) VALUES ('01/08/2010',1,8,2010,'domingo','SIM','ESTADUAL/FEDERAL');</v>
      </c>
    </row>
    <row r="215" spans="1:8" x14ac:dyDescent="0.25">
      <c r="A215" s="1">
        <v>40392</v>
      </c>
      <c r="B215">
        <f t="shared" si="12"/>
        <v>2</v>
      </c>
      <c r="C215">
        <f t="shared" si="13"/>
        <v>8</v>
      </c>
      <c r="D215">
        <f t="shared" si="14"/>
        <v>2010</v>
      </c>
      <c r="E215" t="s">
        <v>1</v>
      </c>
      <c r="F215" t="s">
        <v>7</v>
      </c>
      <c r="G215" t="s">
        <v>9</v>
      </c>
      <c r="H215" t="str">
        <f t="shared" si="15"/>
        <v>insert into dim_tempo (nk_tempo, dia, mes, ano, dia_da_semana, ano_eleitoral, esfera_eleicao) VALUES ('02/08/2010',2,8,2010,'segunda-feira','SIM','ESTADUAL/FEDERAL');</v>
      </c>
    </row>
    <row r="216" spans="1:8" x14ac:dyDescent="0.25">
      <c r="A216" s="1">
        <v>40393</v>
      </c>
      <c r="B216">
        <f t="shared" si="12"/>
        <v>3</v>
      </c>
      <c r="C216">
        <f t="shared" si="13"/>
        <v>8</v>
      </c>
      <c r="D216">
        <f t="shared" si="14"/>
        <v>2010</v>
      </c>
      <c r="E216" t="s">
        <v>2</v>
      </c>
      <c r="F216" t="s">
        <v>7</v>
      </c>
      <c r="G216" t="s">
        <v>9</v>
      </c>
      <c r="H216" t="str">
        <f t="shared" si="15"/>
        <v>insert into dim_tempo (nk_tempo, dia, mes, ano, dia_da_semana, ano_eleitoral, esfera_eleicao) VALUES ('03/08/2010',3,8,2010,'terça-feira','SIM','ESTADUAL/FEDERAL');</v>
      </c>
    </row>
    <row r="217" spans="1:8" x14ac:dyDescent="0.25">
      <c r="A217" s="1">
        <v>40394</v>
      </c>
      <c r="B217">
        <f t="shared" si="12"/>
        <v>4</v>
      </c>
      <c r="C217">
        <f t="shared" si="13"/>
        <v>8</v>
      </c>
      <c r="D217">
        <f t="shared" si="14"/>
        <v>2010</v>
      </c>
      <c r="E217" t="s">
        <v>3</v>
      </c>
      <c r="F217" t="s">
        <v>7</v>
      </c>
      <c r="G217" t="s">
        <v>9</v>
      </c>
      <c r="H217" t="str">
        <f t="shared" si="15"/>
        <v>insert into dim_tempo (nk_tempo, dia, mes, ano, dia_da_semana, ano_eleitoral, esfera_eleicao) VALUES ('04/08/2010',4,8,2010,'quarta-feira','SIM','ESTADUAL/FEDERAL');</v>
      </c>
    </row>
    <row r="218" spans="1:8" x14ac:dyDescent="0.25">
      <c r="A218" s="1">
        <v>40395</v>
      </c>
      <c r="B218">
        <f t="shared" si="12"/>
        <v>5</v>
      </c>
      <c r="C218">
        <f t="shared" si="13"/>
        <v>8</v>
      </c>
      <c r="D218">
        <f t="shared" si="14"/>
        <v>2010</v>
      </c>
      <c r="E218" t="s">
        <v>4</v>
      </c>
      <c r="F218" t="s">
        <v>7</v>
      </c>
      <c r="G218" t="s">
        <v>9</v>
      </c>
      <c r="H218" t="str">
        <f t="shared" si="15"/>
        <v>insert into dim_tempo (nk_tempo, dia, mes, ano, dia_da_semana, ano_eleitoral, esfera_eleicao) VALUES ('05/08/2010',5,8,2010,'quinta-feira','SIM','ESTADUAL/FEDERAL');</v>
      </c>
    </row>
    <row r="219" spans="1:8" x14ac:dyDescent="0.25">
      <c r="A219" s="1">
        <v>40396</v>
      </c>
      <c r="B219">
        <f t="shared" si="12"/>
        <v>6</v>
      </c>
      <c r="C219">
        <f t="shared" si="13"/>
        <v>8</v>
      </c>
      <c r="D219">
        <f t="shared" si="14"/>
        <v>2010</v>
      </c>
      <c r="E219" t="s">
        <v>5</v>
      </c>
      <c r="F219" t="s">
        <v>7</v>
      </c>
      <c r="G219" t="s">
        <v>9</v>
      </c>
      <c r="H219" t="str">
        <f t="shared" si="15"/>
        <v>insert into dim_tempo (nk_tempo, dia, mes, ano, dia_da_semana, ano_eleitoral, esfera_eleicao) VALUES ('06/08/2010',6,8,2010,'sexta-feira','SIM','ESTADUAL/FEDERAL');</v>
      </c>
    </row>
    <row r="220" spans="1:8" x14ac:dyDescent="0.25">
      <c r="A220" s="1">
        <v>40397</v>
      </c>
      <c r="B220">
        <f t="shared" si="12"/>
        <v>7</v>
      </c>
      <c r="C220">
        <f t="shared" si="13"/>
        <v>8</v>
      </c>
      <c r="D220">
        <f t="shared" si="14"/>
        <v>2010</v>
      </c>
      <c r="E220" t="s">
        <v>6</v>
      </c>
      <c r="F220" t="s">
        <v>7</v>
      </c>
      <c r="G220" t="s">
        <v>9</v>
      </c>
      <c r="H220" t="str">
        <f t="shared" si="15"/>
        <v>insert into dim_tempo (nk_tempo, dia, mes, ano, dia_da_semana, ano_eleitoral, esfera_eleicao) VALUES ('07/08/2010',7,8,2010,'sábado','SIM','ESTADUAL/FEDERAL');</v>
      </c>
    </row>
    <row r="221" spans="1:8" x14ac:dyDescent="0.25">
      <c r="A221" s="1">
        <v>40398</v>
      </c>
      <c r="B221">
        <f t="shared" si="12"/>
        <v>8</v>
      </c>
      <c r="C221">
        <f t="shared" si="13"/>
        <v>8</v>
      </c>
      <c r="D221">
        <f t="shared" si="14"/>
        <v>2010</v>
      </c>
      <c r="E221" t="s">
        <v>0</v>
      </c>
      <c r="F221" t="s">
        <v>7</v>
      </c>
      <c r="G221" t="s">
        <v>9</v>
      </c>
      <c r="H221" t="str">
        <f t="shared" si="15"/>
        <v>insert into dim_tempo (nk_tempo, dia, mes, ano, dia_da_semana, ano_eleitoral, esfera_eleicao) VALUES ('08/08/2010',8,8,2010,'domingo','SIM','ESTADUAL/FEDERAL');</v>
      </c>
    </row>
    <row r="222" spans="1:8" x14ac:dyDescent="0.25">
      <c r="A222" s="1">
        <v>40399</v>
      </c>
      <c r="B222">
        <f t="shared" si="12"/>
        <v>9</v>
      </c>
      <c r="C222">
        <f t="shared" si="13"/>
        <v>8</v>
      </c>
      <c r="D222">
        <f t="shared" si="14"/>
        <v>2010</v>
      </c>
      <c r="E222" t="s">
        <v>1</v>
      </c>
      <c r="F222" t="s">
        <v>7</v>
      </c>
      <c r="G222" t="s">
        <v>9</v>
      </c>
      <c r="H222" t="str">
        <f t="shared" si="15"/>
        <v>insert into dim_tempo (nk_tempo, dia, mes, ano, dia_da_semana, ano_eleitoral, esfera_eleicao) VALUES ('09/08/2010',9,8,2010,'segunda-feira','SIM','ESTADUAL/FEDERAL');</v>
      </c>
    </row>
    <row r="223" spans="1:8" x14ac:dyDescent="0.25">
      <c r="A223" s="1">
        <v>40400</v>
      </c>
      <c r="B223">
        <f t="shared" si="12"/>
        <v>10</v>
      </c>
      <c r="C223">
        <f t="shared" si="13"/>
        <v>8</v>
      </c>
      <c r="D223">
        <f t="shared" si="14"/>
        <v>2010</v>
      </c>
      <c r="E223" t="s">
        <v>2</v>
      </c>
      <c r="F223" t="s">
        <v>7</v>
      </c>
      <c r="G223" t="s">
        <v>9</v>
      </c>
      <c r="H223" t="str">
        <f t="shared" si="15"/>
        <v>insert into dim_tempo (nk_tempo, dia, mes, ano, dia_da_semana, ano_eleitoral, esfera_eleicao) VALUES ('10/08/2010',10,8,2010,'terça-feira','SIM','ESTADUAL/FEDERAL');</v>
      </c>
    </row>
    <row r="224" spans="1:8" x14ac:dyDescent="0.25">
      <c r="A224" s="1">
        <v>40401</v>
      </c>
      <c r="B224">
        <f t="shared" si="12"/>
        <v>11</v>
      </c>
      <c r="C224">
        <f t="shared" si="13"/>
        <v>8</v>
      </c>
      <c r="D224">
        <f t="shared" si="14"/>
        <v>2010</v>
      </c>
      <c r="E224" t="s">
        <v>3</v>
      </c>
      <c r="F224" t="s">
        <v>7</v>
      </c>
      <c r="G224" t="s">
        <v>9</v>
      </c>
      <c r="H224" t="str">
        <f t="shared" si="15"/>
        <v>insert into dim_tempo (nk_tempo, dia, mes, ano, dia_da_semana, ano_eleitoral, esfera_eleicao) VALUES ('11/08/2010',11,8,2010,'quarta-feira','SIM','ESTADUAL/FEDERAL');</v>
      </c>
    </row>
    <row r="225" spans="1:8" x14ac:dyDescent="0.25">
      <c r="A225" s="1">
        <v>40402</v>
      </c>
      <c r="B225">
        <f t="shared" si="12"/>
        <v>12</v>
      </c>
      <c r="C225">
        <f t="shared" si="13"/>
        <v>8</v>
      </c>
      <c r="D225">
        <f t="shared" si="14"/>
        <v>2010</v>
      </c>
      <c r="E225" t="s">
        <v>4</v>
      </c>
      <c r="F225" t="s">
        <v>7</v>
      </c>
      <c r="G225" t="s">
        <v>9</v>
      </c>
      <c r="H225" t="str">
        <f t="shared" si="15"/>
        <v>insert into dim_tempo (nk_tempo, dia, mes, ano, dia_da_semana, ano_eleitoral, esfera_eleicao) VALUES ('12/08/2010',12,8,2010,'quinta-feira','SIM','ESTADUAL/FEDERAL');</v>
      </c>
    </row>
    <row r="226" spans="1:8" x14ac:dyDescent="0.25">
      <c r="A226" s="1">
        <v>40403</v>
      </c>
      <c r="B226">
        <f t="shared" si="12"/>
        <v>13</v>
      </c>
      <c r="C226">
        <f t="shared" si="13"/>
        <v>8</v>
      </c>
      <c r="D226">
        <f t="shared" si="14"/>
        <v>2010</v>
      </c>
      <c r="E226" t="s">
        <v>5</v>
      </c>
      <c r="F226" t="s">
        <v>7</v>
      </c>
      <c r="G226" t="s">
        <v>9</v>
      </c>
      <c r="H226" t="str">
        <f t="shared" si="15"/>
        <v>insert into dim_tempo (nk_tempo, dia, mes, ano, dia_da_semana, ano_eleitoral, esfera_eleicao) VALUES ('13/08/2010',13,8,2010,'sexta-feira','SIM','ESTADUAL/FEDERAL');</v>
      </c>
    </row>
    <row r="227" spans="1:8" x14ac:dyDescent="0.25">
      <c r="A227" s="1">
        <v>40404</v>
      </c>
      <c r="B227">
        <f t="shared" si="12"/>
        <v>14</v>
      </c>
      <c r="C227">
        <f t="shared" si="13"/>
        <v>8</v>
      </c>
      <c r="D227">
        <f t="shared" si="14"/>
        <v>2010</v>
      </c>
      <c r="E227" t="s">
        <v>6</v>
      </c>
      <c r="F227" t="s">
        <v>7</v>
      </c>
      <c r="G227" t="s">
        <v>9</v>
      </c>
      <c r="H227" t="str">
        <f t="shared" si="15"/>
        <v>insert into dim_tempo (nk_tempo, dia, mes, ano, dia_da_semana, ano_eleitoral, esfera_eleicao) VALUES ('14/08/2010',14,8,2010,'sábado','SIM','ESTADUAL/FEDERAL');</v>
      </c>
    </row>
    <row r="228" spans="1:8" x14ac:dyDescent="0.25">
      <c r="A228" s="1">
        <v>40405</v>
      </c>
      <c r="B228">
        <f t="shared" si="12"/>
        <v>15</v>
      </c>
      <c r="C228">
        <f t="shared" si="13"/>
        <v>8</v>
      </c>
      <c r="D228">
        <f t="shared" si="14"/>
        <v>2010</v>
      </c>
      <c r="E228" t="s">
        <v>0</v>
      </c>
      <c r="F228" t="s">
        <v>7</v>
      </c>
      <c r="G228" t="s">
        <v>9</v>
      </c>
      <c r="H228" t="str">
        <f t="shared" si="15"/>
        <v>insert into dim_tempo (nk_tempo, dia, mes, ano, dia_da_semana, ano_eleitoral, esfera_eleicao) VALUES ('15/08/2010',15,8,2010,'domingo','SIM','ESTADUAL/FEDERAL');</v>
      </c>
    </row>
    <row r="229" spans="1:8" x14ac:dyDescent="0.25">
      <c r="A229" s="1">
        <v>40406</v>
      </c>
      <c r="B229">
        <f t="shared" si="12"/>
        <v>16</v>
      </c>
      <c r="C229">
        <f t="shared" si="13"/>
        <v>8</v>
      </c>
      <c r="D229">
        <f t="shared" si="14"/>
        <v>2010</v>
      </c>
      <c r="E229" t="s">
        <v>1</v>
      </c>
      <c r="F229" t="s">
        <v>7</v>
      </c>
      <c r="G229" t="s">
        <v>9</v>
      </c>
      <c r="H229" t="str">
        <f t="shared" si="15"/>
        <v>insert into dim_tempo (nk_tempo, dia, mes, ano, dia_da_semana, ano_eleitoral, esfera_eleicao) VALUES ('16/08/2010',16,8,2010,'segunda-feira','SIM','ESTADUAL/FEDERAL');</v>
      </c>
    </row>
    <row r="230" spans="1:8" x14ac:dyDescent="0.25">
      <c r="A230" s="1">
        <v>40407</v>
      </c>
      <c r="B230">
        <f t="shared" si="12"/>
        <v>17</v>
      </c>
      <c r="C230">
        <f t="shared" si="13"/>
        <v>8</v>
      </c>
      <c r="D230">
        <f t="shared" si="14"/>
        <v>2010</v>
      </c>
      <c r="E230" t="s">
        <v>2</v>
      </c>
      <c r="F230" t="s">
        <v>7</v>
      </c>
      <c r="G230" t="s">
        <v>9</v>
      </c>
      <c r="H230" t="str">
        <f t="shared" si="15"/>
        <v>insert into dim_tempo (nk_tempo, dia, mes, ano, dia_da_semana, ano_eleitoral, esfera_eleicao) VALUES ('17/08/2010',17,8,2010,'terça-feira','SIM','ESTADUAL/FEDERAL');</v>
      </c>
    </row>
    <row r="231" spans="1:8" x14ac:dyDescent="0.25">
      <c r="A231" s="1">
        <v>40408</v>
      </c>
      <c r="B231">
        <f t="shared" si="12"/>
        <v>18</v>
      </c>
      <c r="C231">
        <f t="shared" si="13"/>
        <v>8</v>
      </c>
      <c r="D231">
        <f t="shared" si="14"/>
        <v>2010</v>
      </c>
      <c r="E231" t="s">
        <v>3</v>
      </c>
      <c r="F231" t="s">
        <v>7</v>
      </c>
      <c r="G231" t="s">
        <v>9</v>
      </c>
      <c r="H231" t="str">
        <f t="shared" si="15"/>
        <v>insert into dim_tempo (nk_tempo, dia, mes, ano, dia_da_semana, ano_eleitoral, esfera_eleicao) VALUES ('18/08/2010',18,8,2010,'quarta-feira','SIM','ESTADUAL/FEDERAL');</v>
      </c>
    </row>
    <row r="232" spans="1:8" x14ac:dyDescent="0.25">
      <c r="A232" s="1">
        <v>40409</v>
      </c>
      <c r="B232">
        <f t="shared" si="12"/>
        <v>19</v>
      </c>
      <c r="C232">
        <f t="shared" si="13"/>
        <v>8</v>
      </c>
      <c r="D232">
        <f t="shared" si="14"/>
        <v>2010</v>
      </c>
      <c r="E232" t="s">
        <v>4</v>
      </c>
      <c r="F232" t="s">
        <v>7</v>
      </c>
      <c r="G232" t="s">
        <v>9</v>
      </c>
      <c r="H232" t="str">
        <f t="shared" si="15"/>
        <v>insert into dim_tempo (nk_tempo, dia, mes, ano, dia_da_semana, ano_eleitoral, esfera_eleicao) VALUES ('19/08/2010',19,8,2010,'quinta-feira','SIM','ESTADUAL/FEDERAL');</v>
      </c>
    </row>
    <row r="233" spans="1:8" x14ac:dyDescent="0.25">
      <c r="A233" s="1">
        <v>40410</v>
      </c>
      <c r="B233">
        <f t="shared" si="12"/>
        <v>20</v>
      </c>
      <c r="C233">
        <f t="shared" si="13"/>
        <v>8</v>
      </c>
      <c r="D233">
        <f t="shared" si="14"/>
        <v>2010</v>
      </c>
      <c r="E233" t="s">
        <v>5</v>
      </c>
      <c r="F233" t="s">
        <v>7</v>
      </c>
      <c r="G233" t="s">
        <v>9</v>
      </c>
      <c r="H233" t="str">
        <f t="shared" si="15"/>
        <v>insert into dim_tempo (nk_tempo, dia, mes, ano, dia_da_semana, ano_eleitoral, esfera_eleicao) VALUES ('20/08/2010',20,8,2010,'sexta-feira','SIM','ESTADUAL/FEDERAL');</v>
      </c>
    </row>
    <row r="234" spans="1:8" x14ac:dyDescent="0.25">
      <c r="A234" s="1">
        <v>40411</v>
      </c>
      <c r="B234">
        <f t="shared" si="12"/>
        <v>21</v>
      </c>
      <c r="C234">
        <f t="shared" si="13"/>
        <v>8</v>
      </c>
      <c r="D234">
        <f t="shared" si="14"/>
        <v>2010</v>
      </c>
      <c r="E234" t="s">
        <v>6</v>
      </c>
      <c r="F234" t="s">
        <v>7</v>
      </c>
      <c r="G234" t="s">
        <v>9</v>
      </c>
      <c r="H234" t="str">
        <f t="shared" si="15"/>
        <v>insert into dim_tempo (nk_tempo, dia, mes, ano, dia_da_semana, ano_eleitoral, esfera_eleicao) VALUES ('21/08/2010',21,8,2010,'sábado','SIM','ESTADUAL/FEDERAL');</v>
      </c>
    </row>
    <row r="235" spans="1:8" x14ac:dyDescent="0.25">
      <c r="A235" s="1">
        <v>40412</v>
      </c>
      <c r="B235">
        <f t="shared" si="12"/>
        <v>22</v>
      </c>
      <c r="C235">
        <f t="shared" si="13"/>
        <v>8</v>
      </c>
      <c r="D235">
        <f t="shared" si="14"/>
        <v>2010</v>
      </c>
      <c r="E235" t="s">
        <v>0</v>
      </c>
      <c r="F235" t="s">
        <v>7</v>
      </c>
      <c r="G235" t="s">
        <v>9</v>
      </c>
      <c r="H235" t="str">
        <f t="shared" si="15"/>
        <v>insert into dim_tempo (nk_tempo, dia, mes, ano, dia_da_semana, ano_eleitoral, esfera_eleicao) VALUES ('22/08/2010',22,8,2010,'domingo','SIM','ESTADUAL/FEDERAL');</v>
      </c>
    </row>
    <row r="236" spans="1:8" x14ac:dyDescent="0.25">
      <c r="A236" s="1">
        <v>40413</v>
      </c>
      <c r="B236">
        <f t="shared" si="12"/>
        <v>23</v>
      </c>
      <c r="C236">
        <f t="shared" si="13"/>
        <v>8</v>
      </c>
      <c r="D236">
        <f t="shared" si="14"/>
        <v>2010</v>
      </c>
      <c r="E236" t="s">
        <v>1</v>
      </c>
      <c r="F236" t="s">
        <v>7</v>
      </c>
      <c r="G236" t="s">
        <v>9</v>
      </c>
      <c r="H236" t="str">
        <f t="shared" si="15"/>
        <v>insert into dim_tempo (nk_tempo, dia, mes, ano, dia_da_semana, ano_eleitoral, esfera_eleicao) VALUES ('23/08/2010',23,8,2010,'segunda-feira','SIM','ESTADUAL/FEDERAL');</v>
      </c>
    </row>
    <row r="237" spans="1:8" x14ac:dyDescent="0.25">
      <c r="A237" s="1">
        <v>40414</v>
      </c>
      <c r="B237">
        <f t="shared" si="12"/>
        <v>24</v>
      </c>
      <c r="C237">
        <f t="shared" si="13"/>
        <v>8</v>
      </c>
      <c r="D237">
        <f t="shared" si="14"/>
        <v>2010</v>
      </c>
      <c r="E237" t="s">
        <v>2</v>
      </c>
      <c r="F237" t="s">
        <v>7</v>
      </c>
      <c r="G237" t="s">
        <v>9</v>
      </c>
      <c r="H237" t="str">
        <f t="shared" si="15"/>
        <v>insert into dim_tempo (nk_tempo, dia, mes, ano, dia_da_semana, ano_eleitoral, esfera_eleicao) VALUES ('24/08/2010',24,8,2010,'terça-feira','SIM','ESTADUAL/FEDERAL');</v>
      </c>
    </row>
    <row r="238" spans="1:8" x14ac:dyDescent="0.25">
      <c r="A238" s="1">
        <v>40415</v>
      </c>
      <c r="B238">
        <f t="shared" si="12"/>
        <v>25</v>
      </c>
      <c r="C238">
        <f t="shared" si="13"/>
        <v>8</v>
      </c>
      <c r="D238">
        <f t="shared" si="14"/>
        <v>2010</v>
      </c>
      <c r="E238" t="s">
        <v>3</v>
      </c>
      <c r="F238" t="s">
        <v>7</v>
      </c>
      <c r="G238" t="s">
        <v>9</v>
      </c>
      <c r="H238" t="str">
        <f t="shared" si="15"/>
        <v>insert into dim_tempo (nk_tempo, dia, mes, ano, dia_da_semana, ano_eleitoral, esfera_eleicao) VALUES ('25/08/2010',25,8,2010,'quarta-feira','SIM','ESTADUAL/FEDERAL');</v>
      </c>
    </row>
    <row r="239" spans="1:8" x14ac:dyDescent="0.25">
      <c r="A239" s="1">
        <v>40416</v>
      </c>
      <c r="B239">
        <f t="shared" si="12"/>
        <v>26</v>
      </c>
      <c r="C239">
        <f t="shared" si="13"/>
        <v>8</v>
      </c>
      <c r="D239">
        <f t="shared" si="14"/>
        <v>2010</v>
      </c>
      <c r="E239" t="s">
        <v>4</v>
      </c>
      <c r="F239" t="s">
        <v>7</v>
      </c>
      <c r="G239" t="s">
        <v>9</v>
      </c>
      <c r="H239" t="str">
        <f t="shared" si="15"/>
        <v>insert into dim_tempo (nk_tempo, dia, mes, ano, dia_da_semana, ano_eleitoral, esfera_eleicao) VALUES ('26/08/2010',26,8,2010,'quinta-feira','SIM','ESTADUAL/FEDERAL');</v>
      </c>
    </row>
    <row r="240" spans="1:8" x14ac:dyDescent="0.25">
      <c r="A240" s="1">
        <v>40417</v>
      </c>
      <c r="B240">
        <f t="shared" si="12"/>
        <v>27</v>
      </c>
      <c r="C240">
        <f t="shared" si="13"/>
        <v>8</v>
      </c>
      <c r="D240">
        <f t="shared" si="14"/>
        <v>2010</v>
      </c>
      <c r="E240" t="s">
        <v>5</v>
      </c>
      <c r="F240" t="s">
        <v>7</v>
      </c>
      <c r="G240" t="s">
        <v>9</v>
      </c>
      <c r="H240" t="str">
        <f t="shared" si="15"/>
        <v>insert into dim_tempo (nk_tempo, dia, mes, ano, dia_da_semana, ano_eleitoral, esfera_eleicao) VALUES ('27/08/2010',27,8,2010,'sexta-feira','SIM','ESTADUAL/FEDERAL');</v>
      </c>
    </row>
    <row r="241" spans="1:8" x14ac:dyDescent="0.25">
      <c r="A241" s="1">
        <v>40418</v>
      </c>
      <c r="B241">
        <f t="shared" si="12"/>
        <v>28</v>
      </c>
      <c r="C241">
        <f t="shared" si="13"/>
        <v>8</v>
      </c>
      <c r="D241">
        <f t="shared" si="14"/>
        <v>2010</v>
      </c>
      <c r="E241" t="s">
        <v>6</v>
      </c>
      <c r="F241" t="s">
        <v>7</v>
      </c>
      <c r="G241" t="s">
        <v>9</v>
      </c>
      <c r="H241" t="str">
        <f t="shared" si="15"/>
        <v>insert into dim_tempo (nk_tempo, dia, mes, ano, dia_da_semana, ano_eleitoral, esfera_eleicao) VALUES ('28/08/2010',28,8,2010,'sábado','SIM','ESTADUAL/FEDERAL');</v>
      </c>
    </row>
    <row r="242" spans="1:8" x14ac:dyDescent="0.25">
      <c r="A242" s="1">
        <v>40419</v>
      </c>
      <c r="B242">
        <f t="shared" si="12"/>
        <v>29</v>
      </c>
      <c r="C242">
        <f t="shared" si="13"/>
        <v>8</v>
      </c>
      <c r="D242">
        <f t="shared" si="14"/>
        <v>2010</v>
      </c>
      <c r="E242" t="s">
        <v>0</v>
      </c>
      <c r="F242" t="s">
        <v>7</v>
      </c>
      <c r="G242" t="s">
        <v>9</v>
      </c>
      <c r="H242" t="str">
        <f t="shared" si="15"/>
        <v>insert into dim_tempo (nk_tempo, dia, mes, ano, dia_da_semana, ano_eleitoral, esfera_eleicao) VALUES ('29/08/2010',29,8,2010,'domingo','SIM','ESTADUAL/FEDERAL');</v>
      </c>
    </row>
    <row r="243" spans="1:8" x14ac:dyDescent="0.25">
      <c r="A243" s="1">
        <v>40420</v>
      </c>
      <c r="B243">
        <f t="shared" si="12"/>
        <v>30</v>
      </c>
      <c r="C243">
        <f t="shared" si="13"/>
        <v>8</v>
      </c>
      <c r="D243">
        <f t="shared" si="14"/>
        <v>2010</v>
      </c>
      <c r="E243" t="s">
        <v>1</v>
      </c>
      <c r="F243" t="s">
        <v>7</v>
      </c>
      <c r="G243" t="s">
        <v>9</v>
      </c>
      <c r="H243" t="str">
        <f t="shared" si="15"/>
        <v>insert into dim_tempo (nk_tempo, dia, mes, ano, dia_da_semana, ano_eleitoral, esfera_eleicao) VALUES ('30/08/2010',30,8,2010,'segunda-feira','SIM','ESTADUAL/FEDERAL');</v>
      </c>
    </row>
    <row r="244" spans="1:8" x14ac:dyDescent="0.25">
      <c r="A244" s="1">
        <v>40421</v>
      </c>
      <c r="B244">
        <f t="shared" si="12"/>
        <v>31</v>
      </c>
      <c r="C244">
        <f t="shared" si="13"/>
        <v>8</v>
      </c>
      <c r="D244">
        <f t="shared" si="14"/>
        <v>2010</v>
      </c>
      <c r="E244" t="s">
        <v>2</v>
      </c>
      <c r="F244" t="s">
        <v>7</v>
      </c>
      <c r="G244" t="s">
        <v>9</v>
      </c>
      <c r="H244" t="str">
        <f t="shared" si="15"/>
        <v>insert into dim_tempo (nk_tempo, dia, mes, ano, dia_da_semana, ano_eleitoral, esfera_eleicao) VALUES ('31/08/2010',31,8,2010,'terça-feira','SIM','ESTADUAL/FEDERAL');</v>
      </c>
    </row>
    <row r="245" spans="1:8" x14ac:dyDescent="0.25">
      <c r="A245" s="1">
        <v>40422</v>
      </c>
      <c r="B245">
        <f t="shared" si="12"/>
        <v>1</v>
      </c>
      <c r="C245">
        <f t="shared" si="13"/>
        <v>9</v>
      </c>
      <c r="D245">
        <f t="shared" si="14"/>
        <v>2010</v>
      </c>
      <c r="E245" t="s">
        <v>3</v>
      </c>
      <c r="F245" t="s">
        <v>7</v>
      </c>
      <c r="G245" t="s">
        <v>9</v>
      </c>
      <c r="H245" t="str">
        <f t="shared" si="15"/>
        <v>insert into dim_tempo (nk_tempo, dia, mes, ano, dia_da_semana, ano_eleitoral, esfera_eleicao) VALUES ('01/09/2010',1,9,2010,'quarta-feira','SIM','ESTADUAL/FEDERAL');</v>
      </c>
    </row>
    <row r="246" spans="1:8" x14ac:dyDescent="0.25">
      <c r="A246" s="1">
        <v>40423</v>
      </c>
      <c r="B246">
        <f t="shared" si="12"/>
        <v>2</v>
      </c>
      <c r="C246">
        <f t="shared" si="13"/>
        <v>9</v>
      </c>
      <c r="D246">
        <f t="shared" si="14"/>
        <v>2010</v>
      </c>
      <c r="E246" t="s">
        <v>4</v>
      </c>
      <c r="F246" t="s">
        <v>7</v>
      </c>
      <c r="G246" t="s">
        <v>9</v>
      </c>
      <c r="H246" t="str">
        <f t="shared" si="15"/>
        <v>insert into dim_tempo (nk_tempo, dia, mes, ano, dia_da_semana, ano_eleitoral, esfera_eleicao) VALUES ('02/09/2010',2,9,2010,'quinta-feira','SIM','ESTADUAL/FEDERAL');</v>
      </c>
    </row>
    <row r="247" spans="1:8" x14ac:dyDescent="0.25">
      <c r="A247" s="1">
        <v>40424</v>
      </c>
      <c r="B247">
        <f t="shared" si="12"/>
        <v>3</v>
      </c>
      <c r="C247">
        <f t="shared" si="13"/>
        <v>9</v>
      </c>
      <c r="D247">
        <f t="shared" si="14"/>
        <v>2010</v>
      </c>
      <c r="E247" t="s">
        <v>5</v>
      </c>
      <c r="F247" t="s">
        <v>7</v>
      </c>
      <c r="G247" t="s">
        <v>9</v>
      </c>
      <c r="H247" t="str">
        <f t="shared" si="15"/>
        <v>insert into dim_tempo (nk_tempo, dia, mes, ano, dia_da_semana, ano_eleitoral, esfera_eleicao) VALUES ('03/09/2010',3,9,2010,'sexta-feira','SIM','ESTADUAL/FEDERAL');</v>
      </c>
    </row>
    <row r="248" spans="1:8" x14ac:dyDescent="0.25">
      <c r="A248" s="1">
        <v>40425</v>
      </c>
      <c r="B248">
        <f t="shared" si="12"/>
        <v>4</v>
      </c>
      <c r="C248">
        <f t="shared" si="13"/>
        <v>9</v>
      </c>
      <c r="D248">
        <f t="shared" si="14"/>
        <v>2010</v>
      </c>
      <c r="E248" t="s">
        <v>6</v>
      </c>
      <c r="F248" t="s">
        <v>7</v>
      </c>
      <c r="G248" t="s">
        <v>9</v>
      </c>
      <c r="H248" t="str">
        <f t="shared" si="15"/>
        <v>insert into dim_tempo (nk_tempo, dia, mes, ano, dia_da_semana, ano_eleitoral, esfera_eleicao) VALUES ('04/09/2010',4,9,2010,'sábado','SIM','ESTADUAL/FEDERAL');</v>
      </c>
    </row>
    <row r="249" spans="1:8" x14ac:dyDescent="0.25">
      <c r="A249" s="1">
        <v>40426</v>
      </c>
      <c r="B249">
        <f t="shared" si="12"/>
        <v>5</v>
      </c>
      <c r="C249">
        <f t="shared" si="13"/>
        <v>9</v>
      </c>
      <c r="D249">
        <f t="shared" si="14"/>
        <v>2010</v>
      </c>
      <c r="E249" t="s">
        <v>0</v>
      </c>
      <c r="F249" t="s">
        <v>7</v>
      </c>
      <c r="G249" t="s">
        <v>9</v>
      </c>
      <c r="H249" t="str">
        <f t="shared" si="15"/>
        <v>insert into dim_tempo (nk_tempo, dia, mes, ano, dia_da_semana, ano_eleitoral, esfera_eleicao) VALUES ('05/09/2010',5,9,2010,'domingo','SIM','ESTADUAL/FEDERAL');</v>
      </c>
    </row>
    <row r="250" spans="1:8" x14ac:dyDescent="0.25">
      <c r="A250" s="1">
        <v>40427</v>
      </c>
      <c r="B250">
        <f t="shared" si="12"/>
        <v>6</v>
      </c>
      <c r="C250">
        <f t="shared" si="13"/>
        <v>9</v>
      </c>
      <c r="D250">
        <f t="shared" si="14"/>
        <v>2010</v>
      </c>
      <c r="E250" t="s">
        <v>1</v>
      </c>
      <c r="F250" t="s">
        <v>7</v>
      </c>
      <c r="G250" t="s">
        <v>9</v>
      </c>
      <c r="H250" t="str">
        <f t="shared" si="15"/>
        <v>insert into dim_tempo (nk_tempo, dia, mes, ano, dia_da_semana, ano_eleitoral, esfera_eleicao) VALUES ('06/09/2010',6,9,2010,'segunda-feira','SIM','ESTADUAL/FEDERAL');</v>
      </c>
    </row>
    <row r="251" spans="1:8" x14ac:dyDescent="0.25">
      <c r="A251" s="1">
        <v>40428</v>
      </c>
      <c r="B251">
        <f t="shared" si="12"/>
        <v>7</v>
      </c>
      <c r="C251">
        <f t="shared" si="13"/>
        <v>9</v>
      </c>
      <c r="D251">
        <f t="shared" si="14"/>
        <v>2010</v>
      </c>
      <c r="E251" t="s">
        <v>2</v>
      </c>
      <c r="F251" t="s">
        <v>7</v>
      </c>
      <c r="G251" t="s">
        <v>9</v>
      </c>
      <c r="H251" t="str">
        <f t="shared" si="15"/>
        <v>insert into dim_tempo (nk_tempo, dia, mes, ano, dia_da_semana, ano_eleitoral, esfera_eleicao) VALUES ('07/09/2010',7,9,2010,'terça-feira','SIM','ESTADUAL/FEDERAL');</v>
      </c>
    </row>
    <row r="252" spans="1:8" x14ac:dyDescent="0.25">
      <c r="A252" s="1">
        <v>40429</v>
      </c>
      <c r="B252">
        <f t="shared" si="12"/>
        <v>8</v>
      </c>
      <c r="C252">
        <f t="shared" si="13"/>
        <v>9</v>
      </c>
      <c r="D252">
        <f t="shared" si="14"/>
        <v>2010</v>
      </c>
      <c r="E252" t="s">
        <v>3</v>
      </c>
      <c r="F252" t="s">
        <v>7</v>
      </c>
      <c r="G252" t="s">
        <v>9</v>
      </c>
      <c r="H252" t="str">
        <f t="shared" si="15"/>
        <v>insert into dim_tempo (nk_tempo, dia, mes, ano, dia_da_semana, ano_eleitoral, esfera_eleicao) VALUES ('08/09/2010',8,9,2010,'quarta-feira','SIM','ESTADUAL/FEDERAL');</v>
      </c>
    </row>
    <row r="253" spans="1:8" x14ac:dyDescent="0.25">
      <c r="A253" s="1">
        <v>40430</v>
      </c>
      <c r="B253">
        <f t="shared" si="12"/>
        <v>9</v>
      </c>
      <c r="C253">
        <f t="shared" si="13"/>
        <v>9</v>
      </c>
      <c r="D253">
        <f t="shared" si="14"/>
        <v>2010</v>
      </c>
      <c r="E253" t="s">
        <v>4</v>
      </c>
      <c r="F253" t="s">
        <v>7</v>
      </c>
      <c r="G253" t="s">
        <v>9</v>
      </c>
      <c r="H253" t="str">
        <f t="shared" si="15"/>
        <v>insert into dim_tempo (nk_tempo, dia, mes, ano, dia_da_semana, ano_eleitoral, esfera_eleicao) VALUES ('09/09/2010',9,9,2010,'quinta-feira','SIM','ESTADUAL/FEDERAL');</v>
      </c>
    </row>
    <row r="254" spans="1:8" x14ac:dyDescent="0.25">
      <c r="A254" s="1">
        <v>40431</v>
      </c>
      <c r="B254">
        <f t="shared" si="12"/>
        <v>10</v>
      </c>
      <c r="C254">
        <f t="shared" si="13"/>
        <v>9</v>
      </c>
      <c r="D254">
        <f t="shared" si="14"/>
        <v>2010</v>
      </c>
      <c r="E254" t="s">
        <v>5</v>
      </c>
      <c r="F254" t="s">
        <v>7</v>
      </c>
      <c r="G254" t="s">
        <v>9</v>
      </c>
      <c r="H254" t="str">
        <f t="shared" si="15"/>
        <v>insert into dim_tempo (nk_tempo, dia, mes, ano, dia_da_semana, ano_eleitoral, esfera_eleicao) VALUES ('10/09/2010',10,9,2010,'sexta-feira','SIM','ESTADUAL/FEDERAL');</v>
      </c>
    </row>
    <row r="255" spans="1:8" x14ac:dyDescent="0.25">
      <c r="A255" s="1">
        <v>40432</v>
      </c>
      <c r="B255">
        <f t="shared" si="12"/>
        <v>11</v>
      </c>
      <c r="C255">
        <f t="shared" si="13"/>
        <v>9</v>
      </c>
      <c r="D255">
        <f t="shared" si="14"/>
        <v>2010</v>
      </c>
      <c r="E255" t="s">
        <v>6</v>
      </c>
      <c r="F255" t="s">
        <v>7</v>
      </c>
      <c r="G255" t="s">
        <v>9</v>
      </c>
      <c r="H255" t="str">
        <f t="shared" si="15"/>
        <v>insert into dim_tempo (nk_tempo, dia, mes, ano, dia_da_semana, ano_eleitoral, esfera_eleicao) VALUES ('11/09/2010',11,9,2010,'sábado','SIM','ESTADUAL/FEDERAL');</v>
      </c>
    </row>
    <row r="256" spans="1:8" x14ac:dyDescent="0.25">
      <c r="A256" s="1">
        <v>40433</v>
      </c>
      <c r="B256">
        <f t="shared" si="12"/>
        <v>12</v>
      </c>
      <c r="C256">
        <f t="shared" si="13"/>
        <v>9</v>
      </c>
      <c r="D256">
        <f t="shared" si="14"/>
        <v>2010</v>
      </c>
      <c r="E256" t="s">
        <v>0</v>
      </c>
      <c r="F256" t="s">
        <v>7</v>
      </c>
      <c r="G256" t="s">
        <v>9</v>
      </c>
      <c r="H256" t="str">
        <f t="shared" si="15"/>
        <v>insert into dim_tempo (nk_tempo, dia, mes, ano, dia_da_semana, ano_eleitoral, esfera_eleicao) VALUES ('12/09/2010',12,9,2010,'domingo','SIM','ESTADUAL/FEDERAL');</v>
      </c>
    </row>
    <row r="257" spans="1:8" x14ac:dyDescent="0.25">
      <c r="A257" s="1">
        <v>40434</v>
      </c>
      <c r="B257">
        <f t="shared" si="12"/>
        <v>13</v>
      </c>
      <c r="C257">
        <f t="shared" si="13"/>
        <v>9</v>
      </c>
      <c r="D257">
        <f t="shared" si="14"/>
        <v>2010</v>
      </c>
      <c r="E257" t="s">
        <v>1</v>
      </c>
      <c r="F257" t="s">
        <v>7</v>
      </c>
      <c r="G257" t="s">
        <v>9</v>
      </c>
      <c r="H257" t="str">
        <f t="shared" si="15"/>
        <v>insert into dim_tempo (nk_tempo, dia, mes, ano, dia_da_semana, ano_eleitoral, esfera_eleicao) VALUES ('13/09/2010',13,9,2010,'segunda-feira','SIM','ESTADUAL/FEDERAL');</v>
      </c>
    </row>
    <row r="258" spans="1:8" x14ac:dyDescent="0.25">
      <c r="A258" s="1">
        <v>40435</v>
      </c>
      <c r="B258">
        <f t="shared" si="12"/>
        <v>14</v>
      </c>
      <c r="C258">
        <f t="shared" si="13"/>
        <v>9</v>
      </c>
      <c r="D258">
        <f t="shared" si="14"/>
        <v>2010</v>
      </c>
      <c r="E258" t="s">
        <v>2</v>
      </c>
      <c r="F258" t="s">
        <v>7</v>
      </c>
      <c r="G258" t="s">
        <v>9</v>
      </c>
      <c r="H258" t="str">
        <f t="shared" si="15"/>
        <v>insert into dim_tempo (nk_tempo, dia, mes, ano, dia_da_semana, ano_eleitoral, esfera_eleicao) VALUES ('14/09/2010',14,9,2010,'terça-feira','SIM','ESTADUAL/FEDERAL');</v>
      </c>
    </row>
    <row r="259" spans="1:8" x14ac:dyDescent="0.25">
      <c r="A259" s="1">
        <v>40436</v>
      </c>
      <c r="B259">
        <f t="shared" ref="B259:B322" si="16">DAY(A259)</f>
        <v>15</v>
      </c>
      <c r="C259">
        <f t="shared" ref="C259:C322" si="17">MONTH(A259)</f>
        <v>9</v>
      </c>
      <c r="D259">
        <f t="shared" ref="D259:D322" si="18">YEAR(A259)</f>
        <v>2010</v>
      </c>
      <c r="E259" t="s">
        <v>3</v>
      </c>
      <c r="F259" t="s">
        <v>7</v>
      </c>
      <c r="G259" t="s">
        <v>9</v>
      </c>
      <c r="H259" t="str">
        <f t="shared" ref="H259:H322" si="19">_xlfn.CONCAT("insert into dim_tempo (nk_tempo, dia, mes, ano, dia_da_semana, ano_eleitoral, esfera_eleicao) VALUES ('",TEXT(A259,"dd/mm/aaaa"),"',",B259,",",C259,",",D259,",'",E259,"','",F259,"','",G259,"');")</f>
        <v>insert into dim_tempo (nk_tempo, dia, mes, ano, dia_da_semana, ano_eleitoral, esfera_eleicao) VALUES ('15/09/2010',15,9,2010,'quarta-feira','SIM','ESTADUAL/FEDERAL');</v>
      </c>
    </row>
    <row r="260" spans="1:8" x14ac:dyDescent="0.25">
      <c r="A260" s="1">
        <v>40437</v>
      </c>
      <c r="B260">
        <f t="shared" si="16"/>
        <v>16</v>
      </c>
      <c r="C260">
        <f t="shared" si="17"/>
        <v>9</v>
      </c>
      <c r="D260">
        <f t="shared" si="18"/>
        <v>2010</v>
      </c>
      <c r="E260" t="s">
        <v>4</v>
      </c>
      <c r="F260" t="s">
        <v>7</v>
      </c>
      <c r="G260" t="s">
        <v>9</v>
      </c>
      <c r="H260" t="str">
        <f t="shared" si="19"/>
        <v>insert into dim_tempo (nk_tempo, dia, mes, ano, dia_da_semana, ano_eleitoral, esfera_eleicao) VALUES ('16/09/2010',16,9,2010,'quinta-feira','SIM','ESTADUAL/FEDERAL');</v>
      </c>
    </row>
    <row r="261" spans="1:8" x14ac:dyDescent="0.25">
      <c r="A261" s="1">
        <v>40438</v>
      </c>
      <c r="B261">
        <f t="shared" si="16"/>
        <v>17</v>
      </c>
      <c r="C261">
        <f t="shared" si="17"/>
        <v>9</v>
      </c>
      <c r="D261">
        <f t="shared" si="18"/>
        <v>2010</v>
      </c>
      <c r="E261" t="s">
        <v>5</v>
      </c>
      <c r="F261" t="s">
        <v>7</v>
      </c>
      <c r="G261" t="s">
        <v>9</v>
      </c>
      <c r="H261" t="str">
        <f t="shared" si="19"/>
        <v>insert into dim_tempo (nk_tempo, dia, mes, ano, dia_da_semana, ano_eleitoral, esfera_eleicao) VALUES ('17/09/2010',17,9,2010,'sexta-feira','SIM','ESTADUAL/FEDERAL');</v>
      </c>
    </row>
    <row r="262" spans="1:8" x14ac:dyDescent="0.25">
      <c r="A262" s="1">
        <v>40439</v>
      </c>
      <c r="B262">
        <f t="shared" si="16"/>
        <v>18</v>
      </c>
      <c r="C262">
        <f t="shared" si="17"/>
        <v>9</v>
      </c>
      <c r="D262">
        <f t="shared" si="18"/>
        <v>2010</v>
      </c>
      <c r="E262" t="s">
        <v>6</v>
      </c>
      <c r="F262" t="s">
        <v>7</v>
      </c>
      <c r="G262" t="s">
        <v>9</v>
      </c>
      <c r="H262" t="str">
        <f t="shared" si="19"/>
        <v>insert into dim_tempo (nk_tempo, dia, mes, ano, dia_da_semana, ano_eleitoral, esfera_eleicao) VALUES ('18/09/2010',18,9,2010,'sábado','SIM','ESTADUAL/FEDERAL');</v>
      </c>
    </row>
    <row r="263" spans="1:8" x14ac:dyDescent="0.25">
      <c r="A263" s="1">
        <v>40440</v>
      </c>
      <c r="B263">
        <f t="shared" si="16"/>
        <v>19</v>
      </c>
      <c r="C263">
        <f t="shared" si="17"/>
        <v>9</v>
      </c>
      <c r="D263">
        <f t="shared" si="18"/>
        <v>2010</v>
      </c>
      <c r="E263" t="s">
        <v>0</v>
      </c>
      <c r="F263" t="s">
        <v>7</v>
      </c>
      <c r="G263" t="s">
        <v>9</v>
      </c>
      <c r="H263" t="str">
        <f t="shared" si="19"/>
        <v>insert into dim_tempo (nk_tempo, dia, mes, ano, dia_da_semana, ano_eleitoral, esfera_eleicao) VALUES ('19/09/2010',19,9,2010,'domingo','SIM','ESTADUAL/FEDERAL');</v>
      </c>
    </row>
    <row r="264" spans="1:8" x14ac:dyDescent="0.25">
      <c r="A264" s="1">
        <v>40441</v>
      </c>
      <c r="B264">
        <f t="shared" si="16"/>
        <v>20</v>
      </c>
      <c r="C264">
        <f t="shared" si="17"/>
        <v>9</v>
      </c>
      <c r="D264">
        <f t="shared" si="18"/>
        <v>2010</v>
      </c>
      <c r="E264" t="s">
        <v>1</v>
      </c>
      <c r="F264" t="s">
        <v>7</v>
      </c>
      <c r="G264" t="s">
        <v>9</v>
      </c>
      <c r="H264" t="str">
        <f t="shared" si="19"/>
        <v>insert into dim_tempo (nk_tempo, dia, mes, ano, dia_da_semana, ano_eleitoral, esfera_eleicao) VALUES ('20/09/2010',20,9,2010,'segunda-feira','SIM','ESTADUAL/FEDERAL');</v>
      </c>
    </row>
    <row r="265" spans="1:8" x14ac:dyDescent="0.25">
      <c r="A265" s="1">
        <v>40442</v>
      </c>
      <c r="B265">
        <f t="shared" si="16"/>
        <v>21</v>
      </c>
      <c r="C265">
        <f t="shared" si="17"/>
        <v>9</v>
      </c>
      <c r="D265">
        <f t="shared" si="18"/>
        <v>2010</v>
      </c>
      <c r="E265" t="s">
        <v>2</v>
      </c>
      <c r="F265" t="s">
        <v>7</v>
      </c>
      <c r="G265" t="s">
        <v>9</v>
      </c>
      <c r="H265" t="str">
        <f t="shared" si="19"/>
        <v>insert into dim_tempo (nk_tempo, dia, mes, ano, dia_da_semana, ano_eleitoral, esfera_eleicao) VALUES ('21/09/2010',21,9,2010,'terça-feira','SIM','ESTADUAL/FEDERAL');</v>
      </c>
    </row>
    <row r="266" spans="1:8" x14ac:dyDescent="0.25">
      <c r="A266" s="1">
        <v>40443</v>
      </c>
      <c r="B266">
        <f t="shared" si="16"/>
        <v>22</v>
      </c>
      <c r="C266">
        <f t="shared" si="17"/>
        <v>9</v>
      </c>
      <c r="D266">
        <f t="shared" si="18"/>
        <v>2010</v>
      </c>
      <c r="E266" t="s">
        <v>3</v>
      </c>
      <c r="F266" t="s">
        <v>7</v>
      </c>
      <c r="G266" t="s">
        <v>9</v>
      </c>
      <c r="H266" t="str">
        <f t="shared" si="19"/>
        <v>insert into dim_tempo (nk_tempo, dia, mes, ano, dia_da_semana, ano_eleitoral, esfera_eleicao) VALUES ('22/09/2010',22,9,2010,'quarta-feira','SIM','ESTADUAL/FEDERAL');</v>
      </c>
    </row>
    <row r="267" spans="1:8" x14ac:dyDescent="0.25">
      <c r="A267" s="1">
        <v>40444</v>
      </c>
      <c r="B267">
        <f t="shared" si="16"/>
        <v>23</v>
      </c>
      <c r="C267">
        <f t="shared" si="17"/>
        <v>9</v>
      </c>
      <c r="D267">
        <f t="shared" si="18"/>
        <v>2010</v>
      </c>
      <c r="E267" t="s">
        <v>4</v>
      </c>
      <c r="F267" t="s">
        <v>7</v>
      </c>
      <c r="G267" t="s">
        <v>9</v>
      </c>
      <c r="H267" t="str">
        <f t="shared" si="19"/>
        <v>insert into dim_tempo (nk_tempo, dia, mes, ano, dia_da_semana, ano_eleitoral, esfera_eleicao) VALUES ('23/09/2010',23,9,2010,'quinta-feira','SIM','ESTADUAL/FEDERAL');</v>
      </c>
    </row>
    <row r="268" spans="1:8" x14ac:dyDescent="0.25">
      <c r="A268" s="1">
        <v>40445</v>
      </c>
      <c r="B268">
        <f t="shared" si="16"/>
        <v>24</v>
      </c>
      <c r="C268">
        <f t="shared" si="17"/>
        <v>9</v>
      </c>
      <c r="D268">
        <f t="shared" si="18"/>
        <v>2010</v>
      </c>
      <c r="E268" t="s">
        <v>5</v>
      </c>
      <c r="F268" t="s">
        <v>7</v>
      </c>
      <c r="G268" t="s">
        <v>9</v>
      </c>
      <c r="H268" t="str">
        <f t="shared" si="19"/>
        <v>insert into dim_tempo (nk_tempo, dia, mes, ano, dia_da_semana, ano_eleitoral, esfera_eleicao) VALUES ('24/09/2010',24,9,2010,'sexta-feira','SIM','ESTADUAL/FEDERAL');</v>
      </c>
    </row>
    <row r="269" spans="1:8" x14ac:dyDescent="0.25">
      <c r="A269" s="1">
        <v>40446</v>
      </c>
      <c r="B269">
        <f t="shared" si="16"/>
        <v>25</v>
      </c>
      <c r="C269">
        <f t="shared" si="17"/>
        <v>9</v>
      </c>
      <c r="D269">
        <f t="shared" si="18"/>
        <v>2010</v>
      </c>
      <c r="E269" t="s">
        <v>6</v>
      </c>
      <c r="F269" t="s">
        <v>7</v>
      </c>
      <c r="G269" t="s">
        <v>9</v>
      </c>
      <c r="H269" t="str">
        <f t="shared" si="19"/>
        <v>insert into dim_tempo (nk_tempo, dia, mes, ano, dia_da_semana, ano_eleitoral, esfera_eleicao) VALUES ('25/09/2010',25,9,2010,'sábado','SIM','ESTADUAL/FEDERAL');</v>
      </c>
    </row>
    <row r="270" spans="1:8" x14ac:dyDescent="0.25">
      <c r="A270" s="1">
        <v>40447</v>
      </c>
      <c r="B270">
        <f t="shared" si="16"/>
        <v>26</v>
      </c>
      <c r="C270">
        <f t="shared" si="17"/>
        <v>9</v>
      </c>
      <c r="D270">
        <f t="shared" si="18"/>
        <v>2010</v>
      </c>
      <c r="E270" t="s">
        <v>0</v>
      </c>
      <c r="F270" t="s">
        <v>7</v>
      </c>
      <c r="G270" t="s">
        <v>9</v>
      </c>
      <c r="H270" t="str">
        <f t="shared" si="19"/>
        <v>insert into dim_tempo (nk_tempo, dia, mes, ano, dia_da_semana, ano_eleitoral, esfera_eleicao) VALUES ('26/09/2010',26,9,2010,'domingo','SIM','ESTADUAL/FEDERAL');</v>
      </c>
    </row>
    <row r="271" spans="1:8" x14ac:dyDescent="0.25">
      <c r="A271" s="1">
        <v>40448</v>
      </c>
      <c r="B271">
        <f t="shared" si="16"/>
        <v>27</v>
      </c>
      <c r="C271">
        <f t="shared" si="17"/>
        <v>9</v>
      </c>
      <c r="D271">
        <f t="shared" si="18"/>
        <v>2010</v>
      </c>
      <c r="E271" t="s">
        <v>1</v>
      </c>
      <c r="F271" t="s">
        <v>7</v>
      </c>
      <c r="G271" t="s">
        <v>9</v>
      </c>
      <c r="H271" t="str">
        <f t="shared" si="19"/>
        <v>insert into dim_tempo (nk_tempo, dia, mes, ano, dia_da_semana, ano_eleitoral, esfera_eleicao) VALUES ('27/09/2010',27,9,2010,'segunda-feira','SIM','ESTADUAL/FEDERAL');</v>
      </c>
    </row>
    <row r="272" spans="1:8" x14ac:dyDescent="0.25">
      <c r="A272" s="1">
        <v>40449</v>
      </c>
      <c r="B272">
        <f t="shared" si="16"/>
        <v>28</v>
      </c>
      <c r="C272">
        <f t="shared" si="17"/>
        <v>9</v>
      </c>
      <c r="D272">
        <f t="shared" si="18"/>
        <v>2010</v>
      </c>
      <c r="E272" t="s">
        <v>2</v>
      </c>
      <c r="F272" t="s">
        <v>7</v>
      </c>
      <c r="G272" t="s">
        <v>9</v>
      </c>
      <c r="H272" t="str">
        <f t="shared" si="19"/>
        <v>insert into dim_tempo (nk_tempo, dia, mes, ano, dia_da_semana, ano_eleitoral, esfera_eleicao) VALUES ('28/09/2010',28,9,2010,'terça-feira','SIM','ESTADUAL/FEDERAL');</v>
      </c>
    </row>
    <row r="273" spans="1:8" x14ac:dyDescent="0.25">
      <c r="A273" s="1">
        <v>40450</v>
      </c>
      <c r="B273">
        <f t="shared" si="16"/>
        <v>29</v>
      </c>
      <c r="C273">
        <f t="shared" si="17"/>
        <v>9</v>
      </c>
      <c r="D273">
        <f t="shared" si="18"/>
        <v>2010</v>
      </c>
      <c r="E273" t="s">
        <v>3</v>
      </c>
      <c r="F273" t="s">
        <v>7</v>
      </c>
      <c r="G273" t="s">
        <v>9</v>
      </c>
      <c r="H273" t="str">
        <f t="shared" si="19"/>
        <v>insert into dim_tempo (nk_tempo, dia, mes, ano, dia_da_semana, ano_eleitoral, esfera_eleicao) VALUES ('29/09/2010',29,9,2010,'quarta-feira','SIM','ESTADUAL/FEDERAL');</v>
      </c>
    </row>
    <row r="274" spans="1:8" x14ac:dyDescent="0.25">
      <c r="A274" s="1">
        <v>40451</v>
      </c>
      <c r="B274">
        <f t="shared" si="16"/>
        <v>30</v>
      </c>
      <c r="C274">
        <f t="shared" si="17"/>
        <v>9</v>
      </c>
      <c r="D274">
        <f t="shared" si="18"/>
        <v>2010</v>
      </c>
      <c r="E274" t="s">
        <v>4</v>
      </c>
      <c r="F274" t="s">
        <v>7</v>
      </c>
      <c r="G274" t="s">
        <v>9</v>
      </c>
      <c r="H274" t="str">
        <f t="shared" si="19"/>
        <v>insert into dim_tempo (nk_tempo, dia, mes, ano, dia_da_semana, ano_eleitoral, esfera_eleicao) VALUES ('30/09/2010',30,9,2010,'quinta-feira','SIM','ESTADUAL/FEDERAL');</v>
      </c>
    </row>
    <row r="275" spans="1:8" x14ac:dyDescent="0.25">
      <c r="A275" s="1">
        <v>40452</v>
      </c>
      <c r="B275">
        <f t="shared" si="16"/>
        <v>1</v>
      </c>
      <c r="C275">
        <f t="shared" si="17"/>
        <v>10</v>
      </c>
      <c r="D275">
        <f t="shared" si="18"/>
        <v>2010</v>
      </c>
      <c r="E275" t="s">
        <v>5</v>
      </c>
      <c r="F275" t="s">
        <v>7</v>
      </c>
      <c r="G275" t="s">
        <v>9</v>
      </c>
      <c r="H275" t="str">
        <f t="shared" si="19"/>
        <v>insert into dim_tempo (nk_tempo, dia, mes, ano, dia_da_semana, ano_eleitoral, esfera_eleicao) VALUES ('01/10/2010',1,10,2010,'sexta-feira','SIM','ESTADUAL/FEDERAL');</v>
      </c>
    </row>
    <row r="276" spans="1:8" x14ac:dyDescent="0.25">
      <c r="A276" s="1">
        <v>40453</v>
      </c>
      <c r="B276">
        <f t="shared" si="16"/>
        <v>2</v>
      </c>
      <c r="C276">
        <f t="shared" si="17"/>
        <v>10</v>
      </c>
      <c r="D276">
        <f t="shared" si="18"/>
        <v>2010</v>
      </c>
      <c r="E276" t="s">
        <v>6</v>
      </c>
      <c r="F276" t="s">
        <v>7</v>
      </c>
      <c r="G276" t="s">
        <v>9</v>
      </c>
      <c r="H276" t="str">
        <f t="shared" si="19"/>
        <v>insert into dim_tempo (nk_tempo, dia, mes, ano, dia_da_semana, ano_eleitoral, esfera_eleicao) VALUES ('02/10/2010',2,10,2010,'sábado','SIM','ESTADUAL/FEDERAL');</v>
      </c>
    </row>
    <row r="277" spans="1:8" x14ac:dyDescent="0.25">
      <c r="A277" s="1">
        <v>40454</v>
      </c>
      <c r="B277">
        <f t="shared" si="16"/>
        <v>3</v>
      </c>
      <c r="C277">
        <f t="shared" si="17"/>
        <v>10</v>
      </c>
      <c r="D277">
        <f t="shared" si="18"/>
        <v>2010</v>
      </c>
      <c r="E277" t="s">
        <v>0</v>
      </c>
      <c r="F277" t="s">
        <v>7</v>
      </c>
      <c r="G277" t="s">
        <v>9</v>
      </c>
      <c r="H277" t="str">
        <f t="shared" si="19"/>
        <v>insert into dim_tempo (nk_tempo, dia, mes, ano, dia_da_semana, ano_eleitoral, esfera_eleicao) VALUES ('03/10/2010',3,10,2010,'domingo','SIM','ESTADUAL/FEDERAL');</v>
      </c>
    </row>
    <row r="278" spans="1:8" x14ac:dyDescent="0.25">
      <c r="A278" s="1">
        <v>40455</v>
      </c>
      <c r="B278">
        <f t="shared" si="16"/>
        <v>4</v>
      </c>
      <c r="C278">
        <f t="shared" si="17"/>
        <v>10</v>
      </c>
      <c r="D278">
        <f t="shared" si="18"/>
        <v>2010</v>
      </c>
      <c r="E278" t="s">
        <v>1</v>
      </c>
      <c r="F278" t="s">
        <v>7</v>
      </c>
      <c r="G278" t="s">
        <v>9</v>
      </c>
      <c r="H278" t="str">
        <f t="shared" si="19"/>
        <v>insert into dim_tempo (nk_tempo, dia, mes, ano, dia_da_semana, ano_eleitoral, esfera_eleicao) VALUES ('04/10/2010',4,10,2010,'segunda-feira','SIM','ESTADUAL/FEDERAL');</v>
      </c>
    </row>
    <row r="279" spans="1:8" x14ac:dyDescent="0.25">
      <c r="A279" s="1">
        <v>40456</v>
      </c>
      <c r="B279">
        <f t="shared" si="16"/>
        <v>5</v>
      </c>
      <c r="C279">
        <f t="shared" si="17"/>
        <v>10</v>
      </c>
      <c r="D279">
        <f t="shared" si="18"/>
        <v>2010</v>
      </c>
      <c r="E279" t="s">
        <v>2</v>
      </c>
      <c r="F279" t="s">
        <v>7</v>
      </c>
      <c r="G279" t="s">
        <v>9</v>
      </c>
      <c r="H279" t="str">
        <f t="shared" si="19"/>
        <v>insert into dim_tempo (nk_tempo, dia, mes, ano, dia_da_semana, ano_eleitoral, esfera_eleicao) VALUES ('05/10/2010',5,10,2010,'terça-feira','SIM','ESTADUAL/FEDERAL');</v>
      </c>
    </row>
    <row r="280" spans="1:8" x14ac:dyDescent="0.25">
      <c r="A280" s="1">
        <v>40457</v>
      </c>
      <c r="B280">
        <f t="shared" si="16"/>
        <v>6</v>
      </c>
      <c r="C280">
        <f t="shared" si="17"/>
        <v>10</v>
      </c>
      <c r="D280">
        <f t="shared" si="18"/>
        <v>2010</v>
      </c>
      <c r="E280" t="s">
        <v>3</v>
      </c>
      <c r="F280" t="s">
        <v>7</v>
      </c>
      <c r="G280" t="s">
        <v>9</v>
      </c>
      <c r="H280" t="str">
        <f t="shared" si="19"/>
        <v>insert into dim_tempo (nk_tempo, dia, mes, ano, dia_da_semana, ano_eleitoral, esfera_eleicao) VALUES ('06/10/2010',6,10,2010,'quarta-feira','SIM','ESTADUAL/FEDERAL');</v>
      </c>
    </row>
    <row r="281" spans="1:8" x14ac:dyDescent="0.25">
      <c r="A281" s="1">
        <v>40458</v>
      </c>
      <c r="B281">
        <f t="shared" si="16"/>
        <v>7</v>
      </c>
      <c r="C281">
        <f t="shared" si="17"/>
        <v>10</v>
      </c>
      <c r="D281">
        <f t="shared" si="18"/>
        <v>2010</v>
      </c>
      <c r="E281" t="s">
        <v>4</v>
      </c>
      <c r="F281" t="s">
        <v>7</v>
      </c>
      <c r="G281" t="s">
        <v>9</v>
      </c>
      <c r="H281" t="str">
        <f t="shared" si="19"/>
        <v>insert into dim_tempo (nk_tempo, dia, mes, ano, dia_da_semana, ano_eleitoral, esfera_eleicao) VALUES ('07/10/2010',7,10,2010,'quinta-feira','SIM','ESTADUAL/FEDERAL');</v>
      </c>
    </row>
    <row r="282" spans="1:8" x14ac:dyDescent="0.25">
      <c r="A282" s="1">
        <v>40459</v>
      </c>
      <c r="B282">
        <f t="shared" si="16"/>
        <v>8</v>
      </c>
      <c r="C282">
        <f t="shared" si="17"/>
        <v>10</v>
      </c>
      <c r="D282">
        <f t="shared" si="18"/>
        <v>2010</v>
      </c>
      <c r="E282" t="s">
        <v>5</v>
      </c>
      <c r="F282" t="s">
        <v>7</v>
      </c>
      <c r="G282" t="s">
        <v>9</v>
      </c>
      <c r="H282" t="str">
        <f t="shared" si="19"/>
        <v>insert into dim_tempo (nk_tempo, dia, mes, ano, dia_da_semana, ano_eleitoral, esfera_eleicao) VALUES ('08/10/2010',8,10,2010,'sexta-feira','SIM','ESTADUAL/FEDERAL');</v>
      </c>
    </row>
    <row r="283" spans="1:8" x14ac:dyDescent="0.25">
      <c r="A283" s="1">
        <v>40460</v>
      </c>
      <c r="B283">
        <f t="shared" si="16"/>
        <v>9</v>
      </c>
      <c r="C283">
        <f t="shared" si="17"/>
        <v>10</v>
      </c>
      <c r="D283">
        <f t="shared" si="18"/>
        <v>2010</v>
      </c>
      <c r="E283" t="s">
        <v>6</v>
      </c>
      <c r="F283" t="s">
        <v>7</v>
      </c>
      <c r="G283" t="s">
        <v>9</v>
      </c>
      <c r="H283" t="str">
        <f t="shared" si="19"/>
        <v>insert into dim_tempo (nk_tempo, dia, mes, ano, dia_da_semana, ano_eleitoral, esfera_eleicao) VALUES ('09/10/2010',9,10,2010,'sábado','SIM','ESTADUAL/FEDERAL');</v>
      </c>
    </row>
    <row r="284" spans="1:8" x14ac:dyDescent="0.25">
      <c r="A284" s="1">
        <v>40461</v>
      </c>
      <c r="B284">
        <f t="shared" si="16"/>
        <v>10</v>
      </c>
      <c r="C284">
        <f t="shared" si="17"/>
        <v>10</v>
      </c>
      <c r="D284">
        <f t="shared" si="18"/>
        <v>2010</v>
      </c>
      <c r="E284" t="s">
        <v>0</v>
      </c>
      <c r="F284" t="s">
        <v>7</v>
      </c>
      <c r="G284" t="s">
        <v>9</v>
      </c>
      <c r="H284" t="str">
        <f t="shared" si="19"/>
        <v>insert into dim_tempo (nk_tempo, dia, mes, ano, dia_da_semana, ano_eleitoral, esfera_eleicao) VALUES ('10/10/2010',10,10,2010,'domingo','SIM','ESTADUAL/FEDERAL');</v>
      </c>
    </row>
    <row r="285" spans="1:8" x14ac:dyDescent="0.25">
      <c r="A285" s="1">
        <v>40462</v>
      </c>
      <c r="B285">
        <f t="shared" si="16"/>
        <v>11</v>
      </c>
      <c r="C285">
        <f t="shared" si="17"/>
        <v>10</v>
      </c>
      <c r="D285">
        <f t="shared" si="18"/>
        <v>2010</v>
      </c>
      <c r="E285" t="s">
        <v>1</v>
      </c>
      <c r="F285" t="s">
        <v>7</v>
      </c>
      <c r="G285" t="s">
        <v>9</v>
      </c>
      <c r="H285" t="str">
        <f t="shared" si="19"/>
        <v>insert into dim_tempo (nk_tempo, dia, mes, ano, dia_da_semana, ano_eleitoral, esfera_eleicao) VALUES ('11/10/2010',11,10,2010,'segunda-feira','SIM','ESTADUAL/FEDERAL');</v>
      </c>
    </row>
    <row r="286" spans="1:8" x14ac:dyDescent="0.25">
      <c r="A286" s="1">
        <v>40463</v>
      </c>
      <c r="B286">
        <f t="shared" si="16"/>
        <v>12</v>
      </c>
      <c r="C286">
        <f t="shared" si="17"/>
        <v>10</v>
      </c>
      <c r="D286">
        <f t="shared" si="18"/>
        <v>2010</v>
      </c>
      <c r="E286" t="s">
        <v>2</v>
      </c>
      <c r="F286" t="s">
        <v>7</v>
      </c>
      <c r="G286" t="s">
        <v>9</v>
      </c>
      <c r="H286" t="str">
        <f t="shared" si="19"/>
        <v>insert into dim_tempo (nk_tempo, dia, mes, ano, dia_da_semana, ano_eleitoral, esfera_eleicao) VALUES ('12/10/2010',12,10,2010,'terça-feira','SIM','ESTADUAL/FEDERAL');</v>
      </c>
    </row>
    <row r="287" spans="1:8" x14ac:dyDescent="0.25">
      <c r="A287" s="1">
        <v>40464</v>
      </c>
      <c r="B287">
        <f t="shared" si="16"/>
        <v>13</v>
      </c>
      <c r="C287">
        <f t="shared" si="17"/>
        <v>10</v>
      </c>
      <c r="D287">
        <f t="shared" si="18"/>
        <v>2010</v>
      </c>
      <c r="E287" t="s">
        <v>3</v>
      </c>
      <c r="F287" t="s">
        <v>7</v>
      </c>
      <c r="G287" t="s">
        <v>9</v>
      </c>
      <c r="H287" t="str">
        <f t="shared" si="19"/>
        <v>insert into dim_tempo (nk_tempo, dia, mes, ano, dia_da_semana, ano_eleitoral, esfera_eleicao) VALUES ('13/10/2010',13,10,2010,'quarta-feira','SIM','ESTADUAL/FEDERAL');</v>
      </c>
    </row>
    <row r="288" spans="1:8" x14ac:dyDescent="0.25">
      <c r="A288" s="1">
        <v>40465</v>
      </c>
      <c r="B288">
        <f t="shared" si="16"/>
        <v>14</v>
      </c>
      <c r="C288">
        <f t="shared" si="17"/>
        <v>10</v>
      </c>
      <c r="D288">
        <f t="shared" si="18"/>
        <v>2010</v>
      </c>
      <c r="E288" t="s">
        <v>4</v>
      </c>
      <c r="F288" t="s">
        <v>7</v>
      </c>
      <c r="G288" t="s">
        <v>9</v>
      </c>
      <c r="H288" t="str">
        <f t="shared" si="19"/>
        <v>insert into dim_tempo (nk_tempo, dia, mes, ano, dia_da_semana, ano_eleitoral, esfera_eleicao) VALUES ('14/10/2010',14,10,2010,'quinta-feira','SIM','ESTADUAL/FEDERAL');</v>
      </c>
    </row>
    <row r="289" spans="1:8" x14ac:dyDescent="0.25">
      <c r="A289" s="1">
        <v>40466</v>
      </c>
      <c r="B289">
        <f t="shared" si="16"/>
        <v>15</v>
      </c>
      <c r="C289">
        <f t="shared" si="17"/>
        <v>10</v>
      </c>
      <c r="D289">
        <f t="shared" si="18"/>
        <v>2010</v>
      </c>
      <c r="E289" t="s">
        <v>5</v>
      </c>
      <c r="F289" t="s">
        <v>7</v>
      </c>
      <c r="G289" t="s">
        <v>9</v>
      </c>
      <c r="H289" t="str">
        <f t="shared" si="19"/>
        <v>insert into dim_tempo (nk_tempo, dia, mes, ano, dia_da_semana, ano_eleitoral, esfera_eleicao) VALUES ('15/10/2010',15,10,2010,'sexta-feira','SIM','ESTADUAL/FEDERAL');</v>
      </c>
    </row>
    <row r="290" spans="1:8" x14ac:dyDescent="0.25">
      <c r="A290" s="1">
        <v>40467</v>
      </c>
      <c r="B290">
        <f t="shared" si="16"/>
        <v>16</v>
      </c>
      <c r="C290">
        <f t="shared" si="17"/>
        <v>10</v>
      </c>
      <c r="D290">
        <f t="shared" si="18"/>
        <v>2010</v>
      </c>
      <c r="E290" t="s">
        <v>6</v>
      </c>
      <c r="F290" t="s">
        <v>7</v>
      </c>
      <c r="G290" t="s">
        <v>9</v>
      </c>
      <c r="H290" t="str">
        <f t="shared" si="19"/>
        <v>insert into dim_tempo (nk_tempo, dia, mes, ano, dia_da_semana, ano_eleitoral, esfera_eleicao) VALUES ('16/10/2010',16,10,2010,'sábado','SIM','ESTADUAL/FEDERAL');</v>
      </c>
    </row>
    <row r="291" spans="1:8" x14ac:dyDescent="0.25">
      <c r="A291" s="1">
        <v>40468</v>
      </c>
      <c r="B291">
        <f t="shared" si="16"/>
        <v>17</v>
      </c>
      <c r="C291">
        <f t="shared" si="17"/>
        <v>10</v>
      </c>
      <c r="D291">
        <f t="shared" si="18"/>
        <v>2010</v>
      </c>
      <c r="E291" t="s">
        <v>0</v>
      </c>
      <c r="F291" t="s">
        <v>7</v>
      </c>
      <c r="G291" t="s">
        <v>9</v>
      </c>
      <c r="H291" t="str">
        <f t="shared" si="19"/>
        <v>insert into dim_tempo (nk_tempo, dia, mes, ano, dia_da_semana, ano_eleitoral, esfera_eleicao) VALUES ('17/10/2010',17,10,2010,'domingo','SIM','ESTADUAL/FEDERAL');</v>
      </c>
    </row>
    <row r="292" spans="1:8" x14ac:dyDescent="0.25">
      <c r="A292" s="1">
        <v>40469</v>
      </c>
      <c r="B292">
        <f t="shared" si="16"/>
        <v>18</v>
      </c>
      <c r="C292">
        <f t="shared" si="17"/>
        <v>10</v>
      </c>
      <c r="D292">
        <f t="shared" si="18"/>
        <v>2010</v>
      </c>
      <c r="E292" t="s">
        <v>1</v>
      </c>
      <c r="F292" t="s">
        <v>7</v>
      </c>
      <c r="G292" t="s">
        <v>9</v>
      </c>
      <c r="H292" t="str">
        <f t="shared" si="19"/>
        <v>insert into dim_tempo (nk_tempo, dia, mes, ano, dia_da_semana, ano_eleitoral, esfera_eleicao) VALUES ('18/10/2010',18,10,2010,'segunda-feira','SIM','ESTADUAL/FEDERAL');</v>
      </c>
    </row>
    <row r="293" spans="1:8" x14ac:dyDescent="0.25">
      <c r="A293" s="1">
        <v>40470</v>
      </c>
      <c r="B293">
        <f t="shared" si="16"/>
        <v>19</v>
      </c>
      <c r="C293">
        <f t="shared" si="17"/>
        <v>10</v>
      </c>
      <c r="D293">
        <f t="shared" si="18"/>
        <v>2010</v>
      </c>
      <c r="E293" t="s">
        <v>2</v>
      </c>
      <c r="F293" t="s">
        <v>7</v>
      </c>
      <c r="G293" t="s">
        <v>9</v>
      </c>
      <c r="H293" t="str">
        <f t="shared" si="19"/>
        <v>insert into dim_tempo (nk_tempo, dia, mes, ano, dia_da_semana, ano_eleitoral, esfera_eleicao) VALUES ('19/10/2010',19,10,2010,'terça-feira','SIM','ESTADUAL/FEDERAL');</v>
      </c>
    </row>
    <row r="294" spans="1:8" x14ac:dyDescent="0.25">
      <c r="A294" s="1">
        <v>40471</v>
      </c>
      <c r="B294">
        <f t="shared" si="16"/>
        <v>20</v>
      </c>
      <c r="C294">
        <f t="shared" si="17"/>
        <v>10</v>
      </c>
      <c r="D294">
        <f t="shared" si="18"/>
        <v>2010</v>
      </c>
      <c r="E294" t="s">
        <v>3</v>
      </c>
      <c r="F294" t="s">
        <v>7</v>
      </c>
      <c r="G294" t="s">
        <v>9</v>
      </c>
      <c r="H294" t="str">
        <f t="shared" si="19"/>
        <v>insert into dim_tempo (nk_tempo, dia, mes, ano, dia_da_semana, ano_eleitoral, esfera_eleicao) VALUES ('20/10/2010',20,10,2010,'quarta-feira','SIM','ESTADUAL/FEDERAL');</v>
      </c>
    </row>
    <row r="295" spans="1:8" x14ac:dyDescent="0.25">
      <c r="A295" s="1">
        <v>40472</v>
      </c>
      <c r="B295">
        <f t="shared" si="16"/>
        <v>21</v>
      </c>
      <c r="C295">
        <f t="shared" si="17"/>
        <v>10</v>
      </c>
      <c r="D295">
        <f t="shared" si="18"/>
        <v>2010</v>
      </c>
      <c r="E295" t="s">
        <v>4</v>
      </c>
      <c r="F295" t="s">
        <v>7</v>
      </c>
      <c r="G295" t="s">
        <v>9</v>
      </c>
      <c r="H295" t="str">
        <f t="shared" si="19"/>
        <v>insert into dim_tempo (nk_tempo, dia, mes, ano, dia_da_semana, ano_eleitoral, esfera_eleicao) VALUES ('21/10/2010',21,10,2010,'quinta-feira','SIM','ESTADUAL/FEDERAL');</v>
      </c>
    </row>
    <row r="296" spans="1:8" x14ac:dyDescent="0.25">
      <c r="A296" s="1">
        <v>40473</v>
      </c>
      <c r="B296">
        <f t="shared" si="16"/>
        <v>22</v>
      </c>
      <c r="C296">
        <f t="shared" si="17"/>
        <v>10</v>
      </c>
      <c r="D296">
        <f t="shared" si="18"/>
        <v>2010</v>
      </c>
      <c r="E296" t="s">
        <v>5</v>
      </c>
      <c r="F296" t="s">
        <v>7</v>
      </c>
      <c r="G296" t="s">
        <v>9</v>
      </c>
      <c r="H296" t="str">
        <f t="shared" si="19"/>
        <v>insert into dim_tempo (nk_tempo, dia, mes, ano, dia_da_semana, ano_eleitoral, esfera_eleicao) VALUES ('22/10/2010',22,10,2010,'sexta-feira','SIM','ESTADUAL/FEDERAL');</v>
      </c>
    </row>
    <row r="297" spans="1:8" x14ac:dyDescent="0.25">
      <c r="A297" s="1">
        <v>40474</v>
      </c>
      <c r="B297">
        <f t="shared" si="16"/>
        <v>23</v>
      </c>
      <c r="C297">
        <f t="shared" si="17"/>
        <v>10</v>
      </c>
      <c r="D297">
        <f t="shared" si="18"/>
        <v>2010</v>
      </c>
      <c r="E297" t="s">
        <v>6</v>
      </c>
      <c r="F297" t="s">
        <v>7</v>
      </c>
      <c r="G297" t="s">
        <v>9</v>
      </c>
      <c r="H297" t="str">
        <f t="shared" si="19"/>
        <v>insert into dim_tempo (nk_tempo, dia, mes, ano, dia_da_semana, ano_eleitoral, esfera_eleicao) VALUES ('23/10/2010',23,10,2010,'sábado','SIM','ESTADUAL/FEDERAL');</v>
      </c>
    </row>
    <row r="298" spans="1:8" x14ac:dyDescent="0.25">
      <c r="A298" s="1">
        <v>40475</v>
      </c>
      <c r="B298">
        <f t="shared" si="16"/>
        <v>24</v>
      </c>
      <c r="C298">
        <f t="shared" si="17"/>
        <v>10</v>
      </c>
      <c r="D298">
        <f t="shared" si="18"/>
        <v>2010</v>
      </c>
      <c r="E298" t="s">
        <v>0</v>
      </c>
      <c r="F298" t="s">
        <v>7</v>
      </c>
      <c r="G298" t="s">
        <v>9</v>
      </c>
      <c r="H298" t="str">
        <f t="shared" si="19"/>
        <v>insert into dim_tempo (nk_tempo, dia, mes, ano, dia_da_semana, ano_eleitoral, esfera_eleicao) VALUES ('24/10/2010',24,10,2010,'domingo','SIM','ESTADUAL/FEDERAL');</v>
      </c>
    </row>
    <row r="299" spans="1:8" x14ac:dyDescent="0.25">
      <c r="A299" s="1">
        <v>40476</v>
      </c>
      <c r="B299">
        <f t="shared" si="16"/>
        <v>25</v>
      </c>
      <c r="C299">
        <f t="shared" si="17"/>
        <v>10</v>
      </c>
      <c r="D299">
        <f t="shared" si="18"/>
        <v>2010</v>
      </c>
      <c r="E299" t="s">
        <v>1</v>
      </c>
      <c r="F299" t="s">
        <v>7</v>
      </c>
      <c r="G299" t="s">
        <v>9</v>
      </c>
      <c r="H299" t="str">
        <f t="shared" si="19"/>
        <v>insert into dim_tempo (nk_tempo, dia, mes, ano, dia_da_semana, ano_eleitoral, esfera_eleicao) VALUES ('25/10/2010',25,10,2010,'segunda-feira','SIM','ESTADUAL/FEDERAL');</v>
      </c>
    </row>
    <row r="300" spans="1:8" x14ac:dyDescent="0.25">
      <c r="A300" s="1">
        <v>40477</v>
      </c>
      <c r="B300">
        <f t="shared" si="16"/>
        <v>26</v>
      </c>
      <c r="C300">
        <f t="shared" si="17"/>
        <v>10</v>
      </c>
      <c r="D300">
        <f t="shared" si="18"/>
        <v>2010</v>
      </c>
      <c r="E300" t="s">
        <v>2</v>
      </c>
      <c r="F300" t="s">
        <v>7</v>
      </c>
      <c r="G300" t="s">
        <v>9</v>
      </c>
      <c r="H300" t="str">
        <f t="shared" si="19"/>
        <v>insert into dim_tempo (nk_tempo, dia, mes, ano, dia_da_semana, ano_eleitoral, esfera_eleicao) VALUES ('26/10/2010',26,10,2010,'terça-feira','SIM','ESTADUAL/FEDERAL');</v>
      </c>
    </row>
    <row r="301" spans="1:8" x14ac:dyDescent="0.25">
      <c r="A301" s="1">
        <v>40478</v>
      </c>
      <c r="B301">
        <f t="shared" si="16"/>
        <v>27</v>
      </c>
      <c r="C301">
        <f t="shared" si="17"/>
        <v>10</v>
      </c>
      <c r="D301">
        <f t="shared" si="18"/>
        <v>2010</v>
      </c>
      <c r="E301" t="s">
        <v>3</v>
      </c>
      <c r="F301" t="s">
        <v>7</v>
      </c>
      <c r="G301" t="s">
        <v>9</v>
      </c>
      <c r="H301" t="str">
        <f t="shared" si="19"/>
        <v>insert into dim_tempo (nk_tempo, dia, mes, ano, dia_da_semana, ano_eleitoral, esfera_eleicao) VALUES ('27/10/2010',27,10,2010,'quarta-feira','SIM','ESTADUAL/FEDERAL');</v>
      </c>
    </row>
    <row r="302" spans="1:8" x14ac:dyDescent="0.25">
      <c r="A302" s="1">
        <v>40479</v>
      </c>
      <c r="B302">
        <f t="shared" si="16"/>
        <v>28</v>
      </c>
      <c r="C302">
        <f t="shared" si="17"/>
        <v>10</v>
      </c>
      <c r="D302">
        <f t="shared" si="18"/>
        <v>2010</v>
      </c>
      <c r="E302" t="s">
        <v>4</v>
      </c>
      <c r="F302" t="s">
        <v>7</v>
      </c>
      <c r="G302" t="s">
        <v>9</v>
      </c>
      <c r="H302" t="str">
        <f t="shared" si="19"/>
        <v>insert into dim_tempo (nk_tempo, dia, mes, ano, dia_da_semana, ano_eleitoral, esfera_eleicao) VALUES ('28/10/2010',28,10,2010,'quinta-feira','SIM','ESTADUAL/FEDERAL');</v>
      </c>
    </row>
    <row r="303" spans="1:8" x14ac:dyDescent="0.25">
      <c r="A303" s="1">
        <v>40480</v>
      </c>
      <c r="B303">
        <f t="shared" si="16"/>
        <v>29</v>
      </c>
      <c r="C303">
        <f t="shared" si="17"/>
        <v>10</v>
      </c>
      <c r="D303">
        <f t="shared" si="18"/>
        <v>2010</v>
      </c>
      <c r="E303" t="s">
        <v>5</v>
      </c>
      <c r="F303" t="s">
        <v>7</v>
      </c>
      <c r="G303" t="s">
        <v>9</v>
      </c>
      <c r="H303" t="str">
        <f t="shared" si="19"/>
        <v>insert into dim_tempo (nk_tempo, dia, mes, ano, dia_da_semana, ano_eleitoral, esfera_eleicao) VALUES ('29/10/2010',29,10,2010,'sexta-feira','SIM','ESTADUAL/FEDERAL');</v>
      </c>
    </row>
    <row r="304" spans="1:8" x14ac:dyDescent="0.25">
      <c r="A304" s="1">
        <v>40481</v>
      </c>
      <c r="B304">
        <f t="shared" si="16"/>
        <v>30</v>
      </c>
      <c r="C304">
        <f t="shared" si="17"/>
        <v>10</v>
      </c>
      <c r="D304">
        <f t="shared" si="18"/>
        <v>2010</v>
      </c>
      <c r="E304" t="s">
        <v>6</v>
      </c>
      <c r="F304" t="s">
        <v>7</v>
      </c>
      <c r="G304" t="s">
        <v>9</v>
      </c>
      <c r="H304" t="str">
        <f t="shared" si="19"/>
        <v>insert into dim_tempo (nk_tempo, dia, mes, ano, dia_da_semana, ano_eleitoral, esfera_eleicao) VALUES ('30/10/2010',30,10,2010,'sábado','SIM','ESTADUAL/FEDERAL');</v>
      </c>
    </row>
    <row r="305" spans="1:8" x14ac:dyDescent="0.25">
      <c r="A305" s="1">
        <v>40482</v>
      </c>
      <c r="B305">
        <f t="shared" si="16"/>
        <v>31</v>
      </c>
      <c r="C305">
        <f t="shared" si="17"/>
        <v>10</v>
      </c>
      <c r="D305">
        <f t="shared" si="18"/>
        <v>2010</v>
      </c>
      <c r="E305" t="s">
        <v>0</v>
      </c>
      <c r="F305" t="s">
        <v>7</v>
      </c>
      <c r="G305" t="s">
        <v>9</v>
      </c>
      <c r="H305" t="str">
        <f t="shared" si="19"/>
        <v>insert into dim_tempo (nk_tempo, dia, mes, ano, dia_da_semana, ano_eleitoral, esfera_eleicao) VALUES ('31/10/2010',31,10,2010,'domingo','SIM','ESTADUAL/FEDERAL');</v>
      </c>
    </row>
    <row r="306" spans="1:8" x14ac:dyDescent="0.25">
      <c r="A306" s="1">
        <v>40483</v>
      </c>
      <c r="B306">
        <f t="shared" si="16"/>
        <v>1</v>
      </c>
      <c r="C306">
        <f t="shared" si="17"/>
        <v>11</v>
      </c>
      <c r="D306">
        <f t="shared" si="18"/>
        <v>2010</v>
      </c>
      <c r="E306" t="s">
        <v>1</v>
      </c>
      <c r="F306" t="s">
        <v>7</v>
      </c>
      <c r="G306" t="s">
        <v>9</v>
      </c>
      <c r="H306" t="str">
        <f t="shared" si="19"/>
        <v>insert into dim_tempo (nk_tempo, dia, mes, ano, dia_da_semana, ano_eleitoral, esfera_eleicao) VALUES ('01/11/2010',1,11,2010,'segunda-feira','SIM','ESTADUAL/FEDERAL');</v>
      </c>
    </row>
    <row r="307" spans="1:8" x14ac:dyDescent="0.25">
      <c r="A307" s="1">
        <v>40484</v>
      </c>
      <c r="B307">
        <f t="shared" si="16"/>
        <v>2</v>
      </c>
      <c r="C307">
        <f t="shared" si="17"/>
        <v>11</v>
      </c>
      <c r="D307">
        <f t="shared" si="18"/>
        <v>2010</v>
      </c>
      <c r="E307" t="s">
        <v>2</v>
      </c>
      <c r="F307" t="s">
        <v>7</v>
      </c>
      <c r="G307" t="s">
        <v>9</v>
      </c>
      <c r="H307" t="str">
        <f t="shared" si="19"/>
        <v>insert into dim_tempo (nk_tempo, dia, mes, ano, dia_da_semana, ano_eleitoral, esfera_eleicao) VALUES ('02/11/2010',2,11,2010,'terça-feira','SIM','ESTADUAL/FEDERAL');</v>
      </c>
    </row>
    <row r="308" spans="1:8" x14ac:dyDescent="0.25">
      <c r="A308" s="1">
        <v>40485</v>
      </c>
      <c r="B308">
        <f t="shared" si="16"/>
        <v>3</v>
      </c>
      <c r="C308">
        <f t="shared" si="17"/>
        <v>11</v>
      </c>
      <c r="D308">
        <f t="shared" si="18"/>
        <v>2010</v>
      </c>
      <c r="E308" t="s">
        <v>3</v>
      </c>
      <c r="F308" t="s">
        <v>7</v>
      </c>
      <c r="G308" t="s">
        <v>9</v>
      </c>
      <c r="H308" t="str">
        <f t="shared" si="19"/>
        <v>insert into dim_tempo (nk_tempo, dia, mes, ano, dia_da_semana, ano_eleitoral, esfera_eleicao) VALUES ('03/11/2010',3,11,2010,'quarta-feira','SIM','ESTADUAL/FEDERAL');</v>
      </c>
    </row>
    <row r="309" spans="1:8" x14ac:dyDescent="0.25">
      <c r="A309" s="1">
        <v>40486</v>
      </c>
      <c r="B309">
        <f t="shared" si="16"/>
        <v>4</v>
      </c>
      <c r="C309">
        <f t="shared" si="17"/>
        <v>11</v>
      </c>
      <c r="D309">
        <f t="shared" si="18"/>
        <v>2010</v>
      </c>
      <c r="E309" t="s">
        <v>4</v>
      </c>
      <c r="F309" t="s">
        <v>7</v>
      </c>
      <c r="G309" t="s">
        <v>9</v>
      </c>
      <c r="H309" t="str">
        <f t="shared" si="19"/>
        <v>insert into dim_tempo (nk_tempo, dia, mes, ano, dia_da_semana, ano_eleitoral, esfera_eleicao) VALUES ('04/11/2010',4,11,2010,'quinta-feira','SIM','ESTADUAL/FEDERAL');</v>
      </c>
    </row>
    <row r="310" spans="1:8" x14ac:dyDescent="0.25">
      <c r="A310" s="1">
        <v>40487</v>
      </c>
      <c r="B310">
        <f t="shared" si="16"/>
        <v>5</v>
      </c>
      <c r="C310">
        <f t="shared" si="17"/>
        <v>11</v>
      </c>
      <c r="D310">
        <f t="shared" si="18"/>
        <v>2010</v>
      </c>
      <c r="E310" t="s">
        <v>5</v>
      </c>
      <c r="F310" t="s">
        <v>7</v>
      </c>
      <c r="G310" t="s">
        <v>9</v>
      </c>
      <c r="H310" t="str">
        <f t="shared" si="19"/>
        <v>insert into dim_tempo (nk_tempo, dia, mes, ano, dia_da_semana, ano_eleitoral, esfera_eleicao) VALUES ('05/11/2010',5,11,2010,'sexta-feira','SIM','ESTADUAL/FEDERAL');</v>
      </c>
    </row>
    <row r="311" spans="1:8" x14ac:dyDescent="0.25">
      <c r="A311" s="1">
        <v>40488</v>
      </c>
      <c r="B311">
        <f t="shared" si="16"/>
        <v>6</v>
      </c>
      <c r="C311">
        <f t="shared" si="17"/>
        <v>11</v>
      </c>
      <c r="D311">
        <f t="shared" si="18"/>
        <v>2010</v>
      </c>
      <c r="E311" t="s">
        <v>6</v>
      </c>
      <c r="F311" t="s">
        <v>7</v>
      </c>
      <c r="G311" t="s">
        <v>9</v>
      </c>
      <c r="H311" t="str">
        <f t="shared" si="19"/>
        <v>insert into dim_tempo (nk_tempo, dia, mes, ano, dia_da_semana, ano_eleitoral, esfera_eleicao) VALUES ('06/11/2010',6,11,2010,'sábado','SIM','ESTADUAL/FEDERAL');</v>
      </c>
    </row>
    <row r="312" spans="1:8" x14ac:dyDescent="0.25">
      <c r="A312" s="1">
        <v>40489</v>
      </c>
      <c r="B312">
        <f t="shared" si="16"/>
        <v>7</v>
      </c>
      <c r="C312">
        <f t="shared" si="17"/>
        <v>11</v>
      </c>
      <c r="D312">
        <f t="shared" si="18"/>
        <v>2010</v>
      </c>
      <c r="E312" t="s">
        <v>0</v>
      </c>
      <c r="F312" t="s">
        <v>7</v>
      </c>
      <c r="G312" t="s">
        <v>9</v>
      </c>
      <c r="H312" t="str">
        <f t="shared" si="19"/>
        <v>insert into dim_tempo (nk_tempo, dia, mes, ano, dia_da_semana, ano_eleitoral, esfera_eleicao) VALUES ('07/11/2010',7,11,2010,'domingo','SIM','ESTADUAL/FEDERAL');</v>
      </c>
    </row>
    <row r="313" spans="1:8" x14ac:dyDescent="0.25">
      <c r="A313" s="1">
        <v>40490</v>
      </c>
      <c r="B313">
        <f t="shared" si="16"/>
        <v>8</v>
      </c>
      <c r="C313">
        <f t="shared" si="17"/>
        <v>11</v>
      </c>
      <c r="D313">
        <f t="shared" si="18"/>
        <v>2010</v>
      </c>
      <c r="E313" t="s">
        <v>1</v>
      </c>
      <c r="F313" t="s">
        <v>7</v>
      </c>
      <c r="G313" t="s">
        <v>9</v>
      </c>
      <c r="H313" t="str">
        <f t="shared" si="19"/>
        <v>insert into dim_tempo (nk_tempo, dia, mes, ano, dia_da_semana, ano_eleitoral, esfera_eleicao) VALUES ('08/11/2010',8,11,2010,'segunda-feira','SIM','ESTADUAL/FEDERAL');</v>
      </c>
    </row>
    <row r="314" spans="1:8" x14ac:dyDescent="0.25">
      <c r="A314" s="1">
        <v>40491</v>
      </c>
      <c r="B314">
        <f t="shared" si="16"/>
        <v>9</v>
      </c>
      <c r="C314">
        <f t="shared" si="17"/>
        <v>11</v>
      </c>
      <c r="D314">
        <f t="shared" si="18"/>
        <v>2010</v>
      </c>
      <c r="E314" t="s">
        <v>2</v>
      </c>
      <c r="F314" t="s">
        <v>7</v>
      </c>
      <c r="G314" t="s">
        <v>9</v>
      </c>
      <c r="H314" t="str">
        <f t="shared" si="19"/>
        <v>insert into dim_tempo (nk_tempo, dia, mes, ano, dia_da_semana, ano_eleitoral, esfera_eleicao) VALUES ('09/11/2010',9,11,2010,'terça-feira','SIM','ESTADUAL/FEDERAL');</v>
      </c>
    </row>
    <row r="315" spans="1:8" x14ac:dyDescent="0.25">
      <c r="A315" s="1">
        <v>40492</v>
      </c>
      <c r="B315">
        <f t="shared" si="16"/>
        <v>10</v>
      </c>
      <c r="C315">
        <f t="shared" si="17"/>
        <v>11</v>
      </c>
      <c r="D315">
        <f t="shared" si="18"/>
        <v>2010</v>
      </c>
      <c r="E315" t="s">
        <v>3</v>
      </c>
      <c r="F315" t="s">
        <v>7</v>
      </c>
      <c r="G315" t="s">
        <v>9</v>
      </c>
      <c r="H315" t="str">
        <f t="shared" si="19"/>
        <v>insert into dim_tempo (nk_tempo, dia, mes, ano, dia_da_semana, ano_eleitoral, esfera_eleicao) VALUES ('10/11/2010',10,11,2010,'quarta-feira','SIM','ESTADUAL/FEDERAL');</v>
      </c>
    </row>
    <row r="316" spans="1:8" x14ac:dyDescent="0.25">
      <c r="A316" s="1">
        <v>40493</v>
      </c>
      <c r="B316">
        <f t="shared" si="16"/>
        <v>11</v>
      </c>
      <c r="C316">
        <f t="shared" si="17"/>
        <v>11</v>
      </c>
      <c r="D316">
        <f t="shared" si="18"/>
        <v>2010</v>
      </c>
      <c r="E316" t="s">
        <v>4</v>
      </c>
      <c r="F316" t="s">
        <v>7</v>
      </c>
      <c r="G316" t="s">
        <v>9</v>
      </c>
      <c r="H316" t="str">
        <f t="shared" si="19"/>
        <v>insert into dim_tempo (nk_tempo, dia, mes, ano, dia_da_semana, ano_eleitoral, esfera_eleicao) VALUES ('11/11/2010',11,11,2010,'quinta-feira','SIM','ESTADUAL/FEDERAL');</v>
      </c>
    </row>
    <row r="317" spans="1:8" x14ac:dyDescent="0.25">
      <c r="A317" s="1">
        <v>40494</v>
      </c>
      <c r="B317">
        <f t="shared" si="16"/>
        <v>12</v>
      </c>
      <c r="C317">
        <f t="shared" si="17"/>
        <v>11</v>
      </c>
      <c r="D317">
        <f t="shared" si="18"/>
        <v>2010</v>
      </c>
      <c r="E317" t="s">
        <v>5</v>
      </c>
      <c r="F317" t="s">
        <v>7</v>
      </c>
      <c r="G317" t="s">
        <v>9</v>
      </c>
      <c r="H317" t="str">
        <f t="shared" si="19"/>
        <v>insert into dim_tempo (nk_tempo, dia, mes, ano, dia_da_semana, ano_eleitoral, esfera_eleicao) VALUES ('12/11/2010',12,11,2010,'sexta-feira','SIM','ESTADUAL/FEDERAL');</v>
      </c>
    </row>
    <row r="318" spans="1:8" x14ac:dyDescent="0.25">
      <c r="A318" s="1">
        <v>40495</v>
      </c>
      <c r="B318">
        <f t="shared" si="16"/>
        <v>13</v>
      </c>
      <c r="C318">
        <f t="shared" si="17"/>
        <v>11</v>
      </c>
      <c r="D318">
        <f t="shared" si="18"/>
        <v>2010</v>
      </c>
      <c r="E318" t="s">
        <v>6</v>
      </c>
      <c r="F318" t="s">
        <v>7</v>
      </c>
      <c r="G318" t="s">
        <v>9</v>
      </c>
      <c r="H318" t="str">
        <f t="shared" si="19"/>
        <v>insert into dim_tempo (nk_tempo, dia, mes, ano, dia_da_semana, ano_eleitoral, esfera_eleicao) VALUES ('13/11/2010',13,11,2010,'sábado','SIM','ESTADUAL/FEDERAL');</v>
      </c>
    </row>
    <row r="319" spans="1:8" x14ac:dyDescent="0.25">
      <c r="A319" s="1">
        <v>40496</v>
      </c>
      <c r="B319">
        <f t="shared" si="16"/>
        <v>14</v>
      </c>
      <c r="C319">
        <f t="shared" si="17"/>
        <v>11</v>
      </c>
      <c r="D319">
        <f t="shared" si="18"/>
        <v>2010</v>
      </c>
      <c r="E319" t="s">
        <v>0</v>
      </c>
      <c r="F319" t="s">
        <v>7</v>
      </c>
      <c r="G319" t="s">
        <v>9</v>
      </c>
      <c r="H319" t="str">
        <f t="shared" si="19"/>
        <v>insert into dim_tempo (nk_tempo, dia, mes, ano, dia_da_semana, ano_eleitoral, esfera_eleicao) VALUES ('14/11/2010',14,11,2010,'domingo','SIM','ESTADUAL/FEDERAL');</v>
      </c>
    </row>
    <row r="320" spans="1:8" x14ac:dyDescent="0.25">
      <c r="A320" s="1">
        <v>40497</v>
      </c>
      <c r="B320">
        <f t="shared" si="16"/>
        <v>15</v>
      </c>
      <c r="C320">
        <f t="shared" si="17"/>
        <v>11</v>
      </c>
      <c r="D320">
        <f t="shared" si="18"/>
        <v>2010</v>
      </c>
      <c r="E320" t="s">
        <v>1</v>
      </c>
      <c r="F320" t="s">
        <v>7</v>
      </c>
      <c r="G320" t="s">
        <v>9</v>
      </c>
      <c r="H320" t="str">
        <f t="shared" si="19"/>
        <v>insert into dim_tempo (nk_tempo, dia, mes, ano, dia_da_semana, ano_eleitoral, esfera_eleicao) VALUES ('15/11/2010',15,11,2010,'segunda-feira','SIM','ESTADUAL/FEDERAL');</v>
      </c>
    </row>
    <row r="321" spans="1:8" x14ac:dyDescent="0.25">
      <c r="A321" s="1">
        <v>40498</v>
      </c>
      <c r="B321">
        <f t="shared" si="16"/>
        <v>16</v>
      </c>
      <c r="C321">
        <f t="shared" si="17"/>
        <v>11</v>
      </c>
      <c r="D321">
        <f t="shared" si="18"/>
        <v>2010</v>
      </c>
      <c r="E321" t="s">
        <v>2</v>
      </c>
      <c r="F321" t="s">
        <v>7</v>
      </c>
      <c r="G321" t="s">
        <v>9</v>
      </c>
      <c r="H321" t="str">
        <f t="shared" si="19"/>
        <v>insert into dim_tempo (nk_tempo, dia, mes, ano, dia_da_semana, ano_eleitoral, esfera_eleicao) VALUES ('16/11/2010',16,11,2010,'terça-feira','SIM','ESTADUAL/FEDERAL');</v>
      </c>
    </row>
    <row r="322" spans="1:8" x14ac:dyDescent="0.25">
      <c r="A322" s="1">
        <v>40499</v>
      </c>
      <c r="B322">
        <f t="shared" si="16"/>
        <v>17</v>
      </c>
      <c r="C322">
        <f t="shared" si="17"/>
        <v>11</v>
      </c>
      <c r="D322">
        <f t="shared" si="18"/>
        <v>2010</v>
      </c>
      <c r="E322" t="s">
        <v>3</v>
      </c>
      <c r="F322" t="s">
        <v>7</v>
      </c>
      <c r="G322" t="s">
        <v>9</v>
      </c>
      <c r="H322" t="str">
        <f t="shared" si="19"/>
        <v>insert into dim_tempo (nk_tempo, dia, mes, ano, dia_da_semana, ano_eleitoral, esfera_eleicao) VALUES ('17/11/2010',17,11,2010,'quarta-feira','SIM','ESTADUAL/FEDERAL');</v>
      </c>
    </row>
    <row r="323" spans="1:8" x14ac:dyDescent="0.25">
      <c r="A323" s="1">
        <v>40500</v>
      </c>
      <c r="B323">
        <f t="shared" ref="B323:B386" si="20">DAY(A323)</f>
        <v>18</v>
      </c>
      <c r="C323">
        <f t="shared" ref="C323:C386" si="21">MONTH(A323)</f>
        <v>11</v>
      </c>
      <c r="D323">
        <f t="shared" ref="D323:D386" si="22">YEAR(A323)</f>
        <v>2010</v>
      </c>
      <c r="E323" t="s">
        <v>4</v>
      </c>
      <c r="F323" t="s">
        <v>7</v>
      </c>
      <c r="G323" t="s">
        <v>9</v>
      </c>
      <c r="H323" t="str">
        <f t="shared" ref="H323:H386" si="23">_xlfn.CONCAT("insert into dim_tempo (nk_tempo, dia, mes, ano, dia_da_semana, ano_eleitoral, esfera_eleicao) VALUES ('",TEXT(A323,"dd/mm/aaaa"),"',",B323,",",C323,",",D323,",'",E323,"','",F323,"','",G323,"');")</f>
        <v>insert into dim_tempo (nk_tempo, dia, mes, ano, dia_da_semana, ano_eleitoral, esfera_eleicao) VALUES ('18/11/2010',18,11,2010,'quinta-feira','SIM','ESTADUAL/FEDERAL');</v>
      </c>
    </row>
    <row r="324" spans="1:8" x14ac:dyDescent="0.25">
      <c r="A324" s="1">
        <v>40501</v>
      </c>
      <c r="B324">
        <f t="shared" si="20"/>
        <v>19</v>
      </c>
      <c r="C324">
        <f t="shared" si="21"/>
        <v>11</v>
      </c>
      <c r="D324">
        <f t="shared" si="22"/>
        <v>2010</v>
      </c>
      <c r="E324" t="s">
        <v>5</v>
      </c>
      <c r="F324" t="s">
        <v>7</v>
      </c>
      <c r="G324" t="s">
        <v>9</v>
      </c>
      <c r="H324" t="str">
        <f t="shared" si="23"/>
        <v>insert into dim_tempo (nk_tempo, dia, mes, ano, dia_da_semana, ano_eleitoral, esfera_eleicao) VALUES ('19/11/2010',19,11,2010,'sexta-feira','SIM','ESTADUAL/FEDERAL');</v>
      </c>
    </row>
    <row r="325" spans="1:8" x14ac:dyDescent="0.25">
      <c r="A325" s="1">
        <v>40502</v>
      </c>
      <c r="B325">
        <f t="shared" si="20"/>
        <v>20</v>
      </c>
      <c r="C325">
        <f t="shared" si="21"/>
        <v>11</v>
      </c>
      <c r="D325">
        <f t="shared" si="22"/>
        <v>2010</v>
      </c>
      <c r="E325" t="s">
        <v>6</v>
      </c>
      <c r="F325" t="s">
        <v>7</v>
      </c>
      <c r="G325" t="s">
        <v>9</v>
      </c>
      <c r="H325" t="str">
        <f t="shared" si="23"/>
        <v>insert into dim_tempo (nk_tempo, dia, mes, ano, dia_da_semana, ano_eleitoral, esfera_eleicao) VALUES ('20/11/2010',20,11,2010,'sábado','SIM','ESTADUAL/FEDERAL');</v>
      </c>
    </row>
    <row r="326" spans="1:8" x14ac:dyDescent="0.25">
      <c r="A326" s="1">
        <v>40503</v>
      </c>
      <c r="B326">
        <f t="shared" si="20"/>
        <v>21</v>
      </c>
      <c r="C326">
        <f t="shared" si="21"/>
        <v>11</v>
      </c>
      <c r="D326">
        <f t="shared" si="22"/>
        <v>2010</v>
      </c>
      <c r="E326" t="s">
        <v>0</v>
      </c>
      <c r="F326" t="s">
        <v>7</v>
      </c>
      <c r="G326" t="s">
        <v>9</v>
      </c>
      <c r="H326" t="str">
        <f t="shared" si="23"/>
        <v>insert into dim_tempo (nk_tempo, dia, mes, ano, dia_da_semana, ano_eleitoral, esfera_eleicao) VALUES ('21/11/2010',21,11,2010,'domingo','SIM','ESTADUAL/FEDERAL');</v>
      </c>
    </row>
    <row r="327" spans="1:8" x14ac:dyDescent="0.25">
      <c r="A327" s="1">
        <v>40504</v>
      </c>
      <c r="B327">
        <f t="shared" si="20"/>
        <v>22</v>
      </c>
      <c r="C327">
        <f t="shared" si="21"/>
        <v>11</v>
      </c>
      <c r="D327">
        <f t="shared" si="22"/>
        <v>2010</v>
      </c>
      <c r="E327" t="s">
        <v>1</v>
      </c>
      <c r="F327" t="s">
        <v>7</v>
      </c>
      <c r="G327" t="s">
        <v>9</v>
      </c>
      <c r="H327" t="str">
        <f t="shared" si="23"/>
        <v>insert into dim_tempo (nk_tempo, dia, mes, ano, dia_da_semana, ano_eleitoral, esfera_eleicao) VALUES ('22/11/2010',22,11,2010,'segunda-feira','SIM','ESTADUAL/FEDERAL');</v>
      </c>
    </row>
    <row r="328" spans="1:8" x14ac:dyDescent="0.25">
      <c r="A328" s="1">
        <v>40505</v>
      </c>
      <c r="B328">
        <f t="shared" si="20"/>
        <v>23</v>
      </c>
      <c r="C328">
        <f t="shared" si="21"/>
        <v>11</v>
      </c>
      <c r="D328">
        <f t="shared" si="22"/>
        <v>2010</v>
      </c>
      <c r="E328" t="s">
        <v>2</v>
      </c>
      <c r="F328" t="s">
        <v>7</v>
      </c>
      <c r="G328" t="s">
        <v>9</v>
      </c>
      <c r="H328" t="str">
        <f t="shared" si="23"/>
        <v>insert into dim_tempo (nk_tempo, dia, mes, ano, dia_da_semana, ano_eleitoral, esfera_eleicao) VALUES ('23/11/2010',23,11,2010,'terça-feira','SIM','ESTADUAL/FEDERAL');</v>
      </c>
    </row>
    <row r="329" spans="1:8" x14ac:dyDescent="0.25">
      <c r="A329" s="1">
        <v>40506</v>
      </c>
      <c r="B329">
        <f t="shared" si="20"/>
        <v>24</v>
      </c>
      <c r="C329">
        <f t="shared" si="21"/>
        <v>11</v>
      </c>
      <c r="D329">
        <f t="shared" si="22"/>
        <v>2010</v>
      </c>
      <c r="E329" t="s">
        <v>3</v>
      </c>
      <c r="F329" t="s">
        <v>7</v>
      </c>
      <c r="G329" t="s">
        <v>9</v>
      </c>
      <c r="H329" t="str">
        <f t="shared" si="23"/>
        <v>insert into dim_tempo (nk_tempo, dia, mes, ano, dia_da_semana, ano_eleitoral, esfera_eleicao) VALUES ('24/11/2010',24,11,2010,'quarta-feira','SIM','ESTADUAL/FEDERAL');</v>
      </c>
    </row>
    <row r="330" spans="1:8" x14ac:dyDescent="0.25">
      <c r="A330" s="1">
        <v>40507</v>
      </c>
      <c r="B330">
        <f t="shared" si="20"/>
        <v>25</v>
      </c>
      <c r="C330">
        <f t="shared" si="21"/>
        <v>11</v>
      </c>
      <c r="D330">
        <f t="shared" si="22"/>
        <v>2010</v>
      </c>
      <c r="E330" t="s">
        <v>4</v>
      </c>
      <c r="F330" t="s">
        <v>7</v>
      </c>
      <c r="G330" t="s">
        <v>9</v>
      </c>
      <c r="H330" t="str">
        <f t="shared" si="23"/>
        <v>insert into dim_tempo (nk_tempo, dia, mes, ano, dia_da_semana, ano_eleitoral, esfera_eleicao) VALUES ('25/11/2010',25,11,2010,'quinta-feira','SIM','ESTADUAL/FEDERAL');</v>
      </c>
    </row>
    <row r="331" spans="1:8" x14ac:dyDescent="0.25">
      <c r="A331" s="1">
        <v>40508</v>
      </c>
      <c r="B331">
        <f t="shared" si="20"/>
        <v>26</v>
      </c>
      <c r="C331">
        <f t="shared" si="21"/>
        <v>11</v>
      </c>
      <c r="D331">
        <f t="shared" si="22"/>
        <v>2010</v>
      </c>
      <c r="E331" t="s">
        <v>5</v>
      </c>
      <c r="F331" t="s">
        <v>7</v>
      </c>
      <c r="G331" t="s">
        <v>9</v>
      </c>
      <c r="H331" t="str">
        <f t="shared" si="23"/>
        <v>insert into dim_tempo (nk_tempo, dia, mes, ano, dia_da_semana, ano_eleitoral, esfera_eleicao) VALUES ('26/11/2010',26,11,2010,'sexta-feira','SIM','ESTADUAL/FEDERAL');</v>
      </c>
    </row>
    <row r="332" spans="1:8" x14ac:dyDescent="0.25">
      <c r="A332" s="1">
        <v>40509</v>
      </c>
      <c r="B332">
        <f t="shared" si="20"/>
        <v>27</v>
      </c>
      <c r="C332">
        <f t="shared" si="21"/>
        <v>11</v>
      </c>
      <c r="D332">
        <f t="shared" si="22"/>
        <v>2010</v>
      </c>
      <c r="E332" t="s">
        <v>6</v>
      </c>
      <c r="F332" t="s">
        <v>7</v>
      </c>
      <c r="G332" t="s">
        <v>9</v>
      </c>
      <c r="H332" t="str">
        <f t="shared" si="23"/>
        <v>insert into dim_tempo (nk_tempo, dia, mes, ano, dia_da_semana, ano_eleitoral, esfera_eleicao) VALUES ('27/11/2010',27,11,2010,'sábado','SIM','ESTADUAL/FEDERAL');</v>
      </c>
    </row>
    <row r="333" spans="1:8" x14ac:dyDescent="0.25">
      <c r="A333" s="1">
        <v>40510</v>
      </c>
      <c r="B333">
        <f t="shared" si="20"/>
        <v>28</v>
      </c>
      <c r="C333">
        <f t="shared" si="21"/>
        <v>11</v>
      </c>
      <c r="D333">
        <f t="shared" si="22"/>
        <v>2010</v>
      </c>
      <c r="E333" t="s">
        <v>0</v>
      </c>
      <c r="F333" t="s">
        <v>7</v>
      </c>
      <c r="G333" t="s">
        <v>9</v>
      </c>
      <c r="H333" t="str">
        <f t="shared" si="23"/>
        <v>insert into dim_tempo (nk_tempo, dia, mes, ano, dia_da_semana, ano_eleitoral, esfera_eleicao) VALUES ('28/11/2010',28,11,2010,'domingo','SIM','ESTADUAL/FEDERAL');</v>
      </c>
    </row>
    <row r="334" spans="1:8" x14ac:dyDescent="0.25">
      <c r="A334" s="1">
        <v>40511</v>
      </c>
      <c r="B334">
        <f t="shared" si="20"/>
        <v>29</v>
      </c>
      <c r="C334">
        <f t="shared" si="21"/>
        <v>11</v>
      </c>
      <c r="D334">
        <f t="shared" si="22"/>
        <v>2010</v>
      </c>
      <c r="E334" t="s">
        <v>1</v>
      </c>
      <c r="F334" t="s">
        <v>7</v>
      </c>
      <c r="G334" t="s">
        <v>9</v>
      </c>
      <c r="H334" t="str">
        <f t="shared" si="23"/>
        <v>insert into dim_tempo (nk_tempo, dia, mes, ano, dia_da_semana, ano_eleitoral, esfera_eleicao) VALUES ('29/11/2010',29,11,2010,'segunda-feira','SIM','ESTADUAL/FEDERAL');</v>
      </c>
    </row>
    <row r="335" spans="1:8" x14ac:dyDescent="0.25">
      <c r="A335" s="1">
        <v>40512</v>
      </c>
      <c r="B335">
        <f t="shared" si="20"/>
        <v>30</v>
      </c>
      <c r="C335">
        <f t="shared" si="21"/>
        <v>11</v>
      </c>
      <c r="D335">
        <f t="shared" si="22"/>
        <v>2010</v>
      </c>
      <c r="E335" t="s">
        <v>2</v>
      </c>
      <c r="F335" t="s">
        <v>7</v>
      </c>
      <c r="G335" t="s">
        <v>9</v>
      </c>
      <c r="H335" t="str">
        <f t="shared" si="23"/>
        <v>insert into dim_tempo (nk_tempo, dia, mes, ano, dia_da_semana, ano_eleitoral, esfera_eleicao) VALUES ('30/11/2010',30,11,2010,'terça-feira','SIM','ESTADUAL/FEDERAL');</v>
      </c>
    </row>
    <row r="336" spans="1:8" x14ac:dyDescent="0.25">
      <c r="A336" s="1">
        <v>40513</v>
      </c>
      <c r="B336">
        <f t="shared" si="20"/>
        <v>1</v>
      </c>
      <c r="C336">
        <f t="shared" si="21"/>
        <v>12</v>
      </c>
      <c r="D336">
        <f t="shared" si="22"/>
        <v>2010</v>
      </c>
      <c r="E336" t="s">
        <v>3</v>
      </c>
      <c r="F336" t="s">
        <v>7</v>
      </c>
      <c r="G336" t="s">
        <v>9</v>
      </c>
      <c r="H336" t="str">
        <f t="shared" si="23"/>
        <v>insert into dim_tempo (nk_tempo, dia, mes, ano, dia_da_semana, ano_eleitoral, esfera_eleicao) VALUES ('01/12/2010',1,12,2010,'quarta-feira','SIM','ESTADUAL/FEDERAL');</v>
      </c>
    </row>
    <row r="337" spans="1:8" x14ac:dyDescent="0.25">
      <c r="A337" s="1">
        <v>40514</v>
      </c>
      <c r="B337">
        <f t="shared" si="20"/>
        <v>2</v>
      </c>
      <c r="C337">
        <f t="shared" si="21"/>
        <v>12</v>
      </c>
      <c r="D337">
        <f t="shared" si="22"/>
        <v>2010</v>
      </c>
      <c r="E337" t="s">
        <v>4</v>
      </c>
      <c r="F337" t="s">
        <v>7</v>
      </c>
      <c r="G337" t="s">
        <v>9</v>
      </c>
      <c r="H337" t="str">
        <f t="shared" si="23"/>
        <v>insert into dim_tempo (nk_tempo, dia, mes, ano, dia_da_semana, ano_eleitoral, esfera_eleicao) VALUES ('02/12/2010',2,12,2010,'quinta-feira','SIM','ESTADUAL/FEDERAL');</v>
      </c>
    </row>
    <row r="338" spans="1:8" x14ac:dyDescent="0.25">
      <c r="A338" s="1">
        <v>40515</v>
      </c>
      <c r="B338">
        <f t="shared" si="20"/>
        <v>3</v>
      </c>
      <c r="C338">
        <f t="shared" si="21"/>
        <v>12</v>
      </c>
      <c r="D338">
        <f t="shared" si="22"/>
        <v>2010</v>
      </c>
      <c r="E338" t="s">
        <v>5</v>
      </c>
      <c r="F338" t="s">
        <v>7</v>
      </c>
      <c r="G338" t="s">
        <v>9</v>
      </c>
      <c r="H338" t="str">
        <f t="shared" si="23"/>
        <v>insert into dim_tempo (nk_tempo, dia, mes, ano, dia_da_semana, ano_eleitoral, esfera_eleicao) VALUES ('03/12/2010',3,12,2010,'sexta-feira','SIM','ESTADUAL/FEDERAL');</v>
      </c>
    </row>
    <row r="339" spans="1:8" x14ac:dyDescent="0.25">
      <c r="A339" s="1">
        <v>40516</v>
      </c>
      <c r="B339">
        <f t="shared" si="20"/>
        <v>4</v>
      </c>
      <c r="C339">
        <f t="shared" si="21"/>
        <v>12</v>
      </c>
      <c r="D339">
        <f t="shared" si="22"/>
        <v>2010</v>
      </c>
      <c r="E339" t="s">
        <v>6</v>
      </c>
      <c r="F339" t="s">
        <v>7</v>
      </c>
      <c r="G339" t="s">
        <v>9</v>
      </c>
      <c r="H339" t="str">
        <f t="shared" si="23"/>
        <v>insert into dim_tempo (nk_tempo, dia, mes, ano, dia_da_semana, ano_eleitoral, esfera_eleicao) VALUES ('04/12/2010',4,12,2010,'sábado','SIM','ESTADUAL/FEDERAL');</v>
      </c>
    </row>
    <row r="340" spans="1:8" x14ac:dyDescent="0.25">
      <c r="A340" s="1">
        <v>40517</v>
      </c>
      <c r="B340">
        <f t="shared" si="20"/>
        <v>5</v>
      </c>
      <c r="C340">
        <f t="shared" si="21"/>
        <v>12</v>
      </c>
      <c r="D340">
        <f t="shared" si="22"/>
        <v>2010</v>
      </c>
      <c r="E340" t="s">
        <v>0</v>
      </c>
      <c r="F340" t="s">
        <v>7</v>
      </c>
      <c r="G340" t="s">
        <v>9</v>
      </c>
      <c r="H340" t="str">
        <f t="shared" si="23"/>
        <v>insert into dim_tempo (nk_tempo, dia, mes, ano, dia_da_semana, ano_eleitoral, esfera_eleicao) VALUES ('05/12/2010',5,12,2010,'domingo','SIM','ESTADUAL/FEDERAL');</v>
      </c>
    </row>
    <row r="341" spans="1:8" x14ac:dyDescent="0.25">
      <c r="A341" s="1">
        <v>40518</v>
      </c>
      <c r="B341">
        <f t="shared" si="20"/>
        <v>6</v>
      </c>
      <c r="C341">
        <f t="shared" si="21"/>
        <v>12</v>
      </c>
      <c r="D341">
        <f t="shared" si="22"/>
        <v>2010</v>
      </c>
      <c r="E341" t="s">
        <v>1</v>
      </c>
      <c r="F341" t="s">
        <v>7</v>
      </c>
      <c r="G341" t="s">
        <v>9</v>
      </c>
      <c r="H341" t="str">
        <f t="shared" si="23"/>
        <v>insert into dim_tempo (nk_tempo, dia, mes, ano, dia_da_semana, ano_eleitoral, esfera_eleicao) VALUES ('06/12/2010',6,12,2010,'segunda-feira','SIM','ESTADUAL/FEDERAL');</v>
      </c>
    </row>
    <row r="342" spans="1:8" x14ac:dyDescent="0.25">
      <c r="A342" s="1">
        <v>40519</v>
      </c>
      <c r="B342">
        <f t="shared" si="20"/>
        <v>7</v>
      </c>
      <c r="C342">
        <f t="shared" si="21"/>
        <v>12</v>
      </c>
      <c r="D342">
        <f t="shared" si="22"/>
        <v>2010</v>
      </c>
      <c r="E342" t="s">
        <v>2</v>
      </c>
      <c r="F342" t="s">
        <v>7</v>
      </c>
      <c r="G342" t="s">
        <v>9</v>
      </c>
      <c r="H342" t="str">
        <f t="shared" si="23"/>
        <v>insert into dim_tempo (nk_tempo, dia, mes, ano, dia_da_semana, ano_eleitoral, esfera_eleicao) VALUES ('07/12/2010',7,12,2010,'terça-feira','SIM','ESTADUAL/FEDERAL');</v>
      </c>
    </row>
    <row r="343" spans="1:8" x14ac:dyDescent="0.25">
      <c r="A343" s="1">
        <v>40520</v>
      </c>
      <c r="B343">
        <f t="shared" si="20"/>
        <v>8</v>
      </c>
      <c r="C343">
        <f t="shared" si="21"/>
        <v>12</v>
      </c>
      <c r="D343">
        <f t="shared" si="22"/>
        <v>2010</v>
      </c>
      <c r="E343" t="s">
        <v>3</v>
      </c>
      <c r="F343" t="s">
        <v>7</v>
      </c>
      <c r="G343" t="s">
        <v>9</v>
      </c>
      <c r="H343" t="str">
        <f t="shared" si="23"/>
        <v>insert into dim_tempo (nk_tempo, dia, mes, ano, dia_da_semana, ano_eleitoral, esfera_eleicao) VALUES ('08/12/2010',8,12,2010,'quarta-feira','SIM','ESTADUAL/FEDERAL');</v>
      </c>
    </row>
    <row r="344" spans="1:8" x14ac:dyDescent="0.25">
      <c r="A344" s="1">
        <v>40521</v>
      </c>
      <c r="B344">
        <f t="shared" si="20"/>
        <v>9</v>
      </c>
      <c r="C344">
        <f t="shared" si="21"/>
        <v>12</v>
      </c>
      <c r="D344">
        <f t="shared" si="22"/>
        <v>2010</v>
      </c>
      <c r="E344" t="s">
        <v>4</v>
      </c>
      <c r="F344" t="s">
        <v>7</v>
      </c>
      <c r="G344" t="s">
        <v>9</v>
      </c>
      <c r="H344" t="str">
        <f t="shared" si="23"/>
        <v>insert into dim_tempo (nk_tempo, dia, mes, ano, dia_da_semana, ano_eleitoral, esfera_eleicao) VALUES ('09/12/2010',9,12,2010,'quinta-feira','SIM','ESTADUAL/FEDERAL');</v>
      </c>
    </row>
    <row r="345" spans="1:8" x14ac:dyDescent="0.25">
      <c r="A345" s="1">
        <v>40522</v>
      </c>
      <c r="B345">
        <f t="shared" si="20"/>
        <v>10</v>
      </c>
      <c r="C345">
        <f t="shared" si="21"/>
        <v>12</v>
      </c>
      <c r="D345">
        <f t="shared" si="22"/>
        <v>2010</v>
      </c>
      <c r="E345" t="s">
        <v>5</v>
      </c>
      <c r="F345" t="s">
        <v>7</v>
      </c>
      <c r="G345" t="s">
        <v>9</v>
      </c>
      <c r="H345" t="str">
        <f t="shared" si="23"/>
        <v>insert into dim_tempo (nk_tempo, dia, mes, ano, dia_da_semana, ano_eleitoral, esfera_eleicao) VALUES ('10/12/2010',10,12,2010,'sexta-feira','SIM','ESTADUAL/FEDERAL');</v>
      </c>
    </row>
    <row r="346" spans="1:8" x14ac:dyDescent="0.25">
      <c r="A346" s="1">
        <v>40523</v>
      </c>
      <c r="B346">
        <f t="shared" si="20"/>
        <v>11</v>
      </c>
      <c r="C346">
        <f t="shared" si="21"/>
        <v>12</v>
      </c>
      <c r="D346">
        <f t="shared" si="22"/>
        <v>2010</v>
      </c>
      <c r="E346" t="s">
        <v>6</v>
      </c>
      <c r="F346" t="s">
        <v>7</v>
      </c>
      <c r="G346" t="s">
        <v>9</v>
      </c>
      <c r="H346" t="str">
        <f t="shared" si="23"/>
        <v>insert into dim_tempo (nk_tempo, dia, mes, ano, dia_da_semana, ano_eleitoral, esfera_eleicao) VALUES ('11/12/2010',11,12,2010,'sábado','SIM','ESTADUAL/FEDERAL');</v>
      </c>
    </row>
    <row r="347" spans="1:8" x14ac:dyDescent="0.25">
      <c r="A347" s="1">
        <v>40524</v>
      </c>
      <c r="B347">
        <f t="shared" si="20"/>
        <v>12</v>
      </c>
      <c r="C347">
        <f t="shared" si="21"/>
        <v>12</v>
      </c>
      <c r="D347">
        <f t="shared" si="22"/>
        <v>2010</v>
      </c>
      <c r="E347" t="s">
        <v>0</v>
      </c>
      <c r="F347" t="s">
        <v>7</v>
      </c>
      <c r="G347" t="s">
        <v>9</v>
      </c>
      <c r="H347" t="str">
        <f t="shared" si="23"/>
        <v>insert into dim_tempo (nk_tempo, dia, mes, ano, dia_da_semana, ano_eleitoral, esfera_eleicao) VALUES ('12/12/2010',12,12,2010,'domingo','SIM','ESTADUAL/FEDERAL');</v>
      </c>
    </row>
    <row r="348" spans="1:8" x14ac:dyDescent="0.25">
      <c r="A348" s="1">
        <v>40525</v>
      </c>
      <c r="B348">
        <f t="shared" si="20"/>
        <v>13</v>
      </c>
      <c r="C348">
        <f t="shared" si="21"/>
        <v>12</v>
      </c>
      <c r="D348">
        <f t="shared" si="22"/>
        <v>2010</v>
      </c>
      <c r="E348" t="s">
        <v>1</v>
      </c>
      <c r="F348" t="s">
        <v>7</v>
      </c>
      <c r="G348" t="s">
        <v>9</v>
      </c>
      <c r="H348" t="str">
        <f t="shared" si="23"/>
        <v>insert into dim_tempo (nk_tempo, dia, mes, ano, dia_da_semana, ano_eleitoral, esfera_eleicao) VALUES ('13/12/2010',13,12,2010,'segunda-feira','SIM','ESTADUAL/FEDERAL');</v>
      </c>
    </row>
    <row r="349" spans="1:8" x14ac:dyDescent="0.25">
      <c r="A349" s="1">
        <v>40526</v>
      </c>
      <c r="B349">
        <f t="shared" si="20"/>
        <v>14</v>
      </c>
      <c r="C349">
        <f t="shared" si="21"/>
        <v>12</v>
      </c>
      <c r="D349">
        <f t="shared" si="22"/>
        <v>2010</v>
      </c>
      <c r="E349" t="s">
        <v>2</v>
      </c>
      <c r="F349" t="s">
        <v>7</v>
      </c>
      <c r="G349" t="s">
        <v>9</v>
      </c>
      <c r="H349" t="str">
        <f t="shared" si="23"/>
        <v>insert into dim_tempo (nk_tempo, dia, mes, ano, dia_da_semana, ano_eleitoral, esfera_eleicao) VALUES ('14/12/2010',14,12,2010,'terça-feira','SIM','ESTADUAL/FEDERAL');</v>
      </c>
    </row>
    <row r="350" spans="1:8" x14ac:dyDescent="0.25">
      <c r="A350" s="1">
        <v>40527</v>
      </c>
      <c r="B350">
        <f t="shared" si="20"/>
        <v>15</v>
      </c>
      <c r="C350">
        <f t="shared" si="21"/>
        <v>12</v>
      </c>
      <c r="D350">
        <f t="shared" si="22"/>
        <v>2010</v>
      </c>
      <c r="E350" t="s">
        <v>3</v>
      </c>
      <c r="F350" t="s">
        <v>7</v>
      </c>
      <c r="G350" t="s">
        <v>9</v>
      </c>
      <c r="H350" t="str">
        <f t="shared" si="23"/>
        <v>insert into dim_tempo (nk_tempo, dia, mes, ano, dia_da_semana, ano_eleitoral, esfera_eleicao) VALUES ('15/12/2010',15,12,2010,'quarta-feira','SIM','ESTADUAL/FEDERAL');</v>
      </c>
    </row>
    <row r="351" spans="1:8" x14ac:dyDescent="0.25">
      <c r="A351" s="1">
        <v>40528</v>
      </c>
      <c r="B351">
        <f t="shared" si="20"/>
        <v>16</v>
      </c>
      <c r="C351">
        <f t="shared" si="21"/>
        <v>12</v>
      </c>
      <c r="D351">
        <f t="shared" si="22"/>
        <v>2010</v>
      </c>
      <c r="E351" t="s">
        <v>4</v>
      </c>
      <c r="F351" t="s">
        <v>7</v>
      </c>
      <c r="G351" t="s">
        <v>9</v>
      </c>
      <c r="H351" t="str">
        <f t="shared" si="23"/>
        <v>insert into dim_tempo (nk_tempo, dia, mes, ano, dia_da_semana, ano_eleitoral, esfera_eleicao) VALUES ('16/12/2010',16,12,2010,'quinta-feira','SIM','ESTADUAL/FEDERAL');</v>
      </c>
    </row>
    <row r="352" spans="1:8" x14ac:dyDescent="0.25">
      <c r="A352" s="1">
        <v>40529</v>
      </c>
      <c r="B352">
        <f t="shared" si="20"/>
        <v>17</v>
      </c>
      <c r="C352">
        <f t="shared" si="21"/>
        <v>12</v>
      </c>
      <c r="D352">
        <f t="shared" si="22"/>
        <v>2010</v>
      </c>
      <c r="E352" t="s">
        <v>5</v>
      </c>
      <c r="F352" t="s">
        <v>7</v>
      </c>
      <c r="G352" t="s">
        <v>9</v>
      </c>
      <c r="H352" t="str">
        <f t="shared" si="23"/>
        <v>insert into dim_tempo (nk_tempo, dia, mes, ano, dia_da_semana, ano_eleitoral, esfera_eleicao) VALUES ('17/12/2010',17,12,2010,'sexta-feira','SIM','ESTADUAL/FEDERAL');</v>
      </c>
    </row>
    <row r="353" spans="1:8" x14ac:dyDescent="0.25">
      <c r="A353" s="1">
        <v>40530</v>
      </c>
      <c r="B353">
        <f t="shared" si="20"/>
        <v>18</v>
      </c>
      <c r="C353">
        <f t="shared" si="21"/>
        <v>12</v>
      </c>
      <c r="D353">
        <f t="shared" si="22"/>
        <v>2010</v>
      </c>
      <c r="E353" t="s">
        <v>6</v>
      </c>
      <c r="F353" t="s">
        <v>7</v>
      </c>
      <c r="G353" t="s">
        <v>9</v>
      </c>
      <c r="H353" t="str">
        <f t="shared" si="23"/>
        <v>insert into dim_tempo (nk_tempo, dia, mes, ano, dia_da_semana, ano_eleitoral, esfera_eleicao) VALUES ('18/12/2010',18,12,2010,'sábado','SIM','ESTADUAL/FEDERAL');</v>
      </c>
    </row>
    <row r="354" spans="1:8" x14ac:dyDescent="0.25">
      <c r="A354" s="1">
        <v>40531</v>
      </c>
      <c r="B354">
        <f t="shared" si="20"/>
        <v>19</v>
      </c>
      <c r="C354">
        <f t="shared" si="21"/>
        <v>12</v>
      </c>
      <c r="D354">
        <f t="shared" si="22"/>
        <v>2010</v>
      </c>
      <c r="E354" t="s">
        <v>0</v>
      </c>
      <c r="F354" t="s">
        <v>7</v>
      </c>
      <c r="G354" t="s">
        <v>9</v>
      </c>
      <c r="H354" t="str">
        <f t="shared" si="23"/>
        <v>insert into dim_tempo (nk_tempo, dia, mes, ano, dia_da_semana, ano_eleitoral, esfera_eleicao) VALUES ('19/12/2010',19,12,2010,'domingo','SIM','ESTADUAL/FEDERAL');</v>
      </c>
    </row>
    <row r="355" spans="1:8" x14ac:dyDescent="0.25">
      <c r="A355" s="1">
        <v>40532</v>
      </c>
      <c r="B355">
        <f t="shared" si="20"/>
        <v>20</v>
      </c>
      <c r="C355">
        <f t="shared" si="21"/>
        <v>12</v>
      </c>
      <c r="D355">
        <f t="shared" si="22"/>
        <v>2010</v>
      </c>
      <c r="E355" t="s">
        <v>1</v>
      </c>
      <c r="F355" t="s">
        <v>7</v>
      </c>
      <c r="G355" t="s">
        <v>9</v>
      </c>
      <c r="H355" t="str">
        <f t="shared" si="23"/>
        <v>insert into dim_tempo (nk_tempo, dia, mes, ano, dia_da_semana, ano_eleitoral, esfera_eleicao) VALUES ('20/12/2010',20,12,2010,'segunda-feira','SIM','ESTADUAL/FEDERAL');</v>
      </c>
    </row>
    <row r="356" spans="1:8" x14ac:dyDescent="0.25">
      <c r="A356" s="1">
        <v>40533</v>
      </c>
      <c r="B356">
        <f t="shared" si="20"/>
        <v>21</v>
      </c>
      <c r="C356">
        <f t="shared" si="21"/>
        <v>12</v>
      </c>
      <c r="D356">
        <f t="shared" si="22"/>
        <v>2010</v>
      </c>
      <c r="E356" t="s">
        <v>2</v>
      </c>
      <c r="F356" t="s">
        <v>7</v>
      </c>
      <c r="G356" t="s">
        <v>9</v>
      </c>
      <c r="H356" t="str">
        <f t="shared" si="23"/>
        <v>insert into dim_tempo (nk_tempo, dia, mes, ano, dia_da_semana, ano_eleitoral, esfera_eleicao) VALUES ('21/12/2010',21,12,2010,'terça-feira','SIM','ESTADUAL/FEDERAL');</v>
      </c>
    </row>
    <row r="357" spans="1:8" x14ac:dyDescent="0.25">
      <c r="A357" s="1">
        <v>40534</v>
      </c>
      <c r="B357">
        <f t="shared" si="20"/>
        <v>22</v>
      </c>
      <c r="C357">
        <f t="shared" si="21"/>
        <v>12</v>
      </c>
      <c r="D357">
        <f t="shared" si="22"/>
        <v>2010</v>
      </c>
      <c r="E357" t="s">
        <v>3</v>
      </c>
      <c r="F357" t="s">
        <v>7</v>
      </c>
      <c r="G357" t="s">
        <v>9</v>
      </c>
      <c r="H357" t="str">
        <f t="shared" si="23"/>
        <v>insert into dim_tempo (nk_tempo, dia, mes, ano, dia_da_semana, ano_eleitoral, esfera_eleicao) VALUES ('22/12/2010',22,12,2010,'quarta-feira','SIM','ESTADUAL/FEDERAL');</v>
      </c>
    </row>
    <row r="358" spans="1:8" x14ac:dyDescent="0.25">
      <c r="A358" s="1">
        <v>40535</v>
      </c>
      <c r="B358">
        <f t="shared" si="20"/>
        <v>23</v>
      </c>
      <c r="C358">
        <f t="shared" si="21"/>
        <v>12</v>
      </c>
      <c r="D358">
        <f t="shared" si="22"/>
        <v>2010</v>
      </c>
      <c r="E358" t="s">
        <v>4</v>
      </c>
      <c r="F358" t="s">
        <v>7</v>
      </c>
      <c r="G358" t="s">
        <v>9</v>
      </c>
      <c r="H358" t="str">
        <f t="shared" si="23"/>
        <v>insert into dim_tempo (nk_tempo, dia, mes, ano, dia_da_semana, ano_eleitoral, esfera_eleicao) VALUES ('23/12/2010',23,12,2010,'quinta-feira','SIM','ESTADUAL/FEDERAL');</v>
      </c>
    </row>
    <row r="359" spans="1:8" x14ac:dyDescent="0.25">
      <c r="A359" s="1">
        <v>40536</v>
      </c>
      <c r="B359">
        <f t="shared" si="20"/>
        <v>24</v>
      </c>
      <c r="C359">
        <f t="shared" si="21"/>
        <v>12</v>
      </c>
      <c r="D359">
        <f t="shared" si="22"/>
        <v>2010</v>
      </c>
      <c r="E359" t="s">
        <v>5</v>
      </c>
      <c r="F359" t="s">
        <v>7</v>
      </c>
      <c r="G359" t="s">
        <v>9</v>
      </c>
      <c r="H359" t="str">
        <f t="shared" si="23"/>
        <v>insert into dim_tempo (nk_tempo, dia, mes, ano, dia_da_semana, ano_eleitoral, esfera_eleicao) VALUES ('24/12/2010',24,12,2010,'sexta-feira','SIM','ESTADUAL/FEDERAL');</v>
      </c>
    </row>
    <row r="360" spans="1:8" x14ac:dyDescent="0.25">
      <c r="A360" s="1">
        <v>40537</v>
      </c>
      <c r="B360">
        <f t="shared" si="20"/>
        <v>25</v>
      </c>
      <c r="C360">
        <f t="shared" si="21"/>
        <v>12</v>
      </c>
      <c r="D360">
        <f t="shared" si="22"/>
        <v>2010</v>
      </c>
      <c r="E360" t="s">
        <v>6</v>
      </c>
      <c r="F360" t="s">
        <v>7</v>
      </c>
      <c r="G360" t="s">
        <v>9</v>
      </c>
      <c r="H360" t="str">
        <f t="shared" si="23"/>
        <v>insert into dim_tempo (nk_tempo, dia, mes, ano, dia_da_semana, ano_eleitoral, esfera_eleicao) VALUES ('25/12/2010',25,12,2010,'sábado','SIM','ESTADUAL/FEDERAL');</v>
      </c>
    </row>
    <row r="361" spans="1:8" x14ac:dyDescent="0.25">
      <c r="A361" s="1">
        <v>40538</v>
      </c>
      <c r="B361">
        <f t="shared" si="20"/>
        <v>26</v>
      </c>
      <c r="C361">
        <f t="shared" si="21"/>
        <v>12</v>
      </c>
      <c r="D361">
        <f t="shared" si="22"/>
        <v>2010</v>
      </c>
      <c r="E361" t="s">
        <v>0</v>
      </c>
      <c r="F361" t="s">
        <v>7</v>
      </c>
      <c r="G361" t="s">
        <v>9</v>
      </c>
      <c r="H361" t="str">
        <f t="shared" si="23"/>
        <v>insert into dim_tempo (nk_tempo, dia, mes, ano, dia_da_semana, ano_eleitoral, esfera_eleicao) VALUES ('26/12/2010',26,12,2010,'domingo','SIM','ESTADUAL/FEDERAL');</v>
      </c>
    </row>
    <row r="362" spans="1:8" x14ac:dyDescent="0.25">
      <c r="A362" s="1">
        <v>40539</v>
      </c>
      <c r="B362">
        <f t="shared" si="20"/>
        <v>27</v>
      </c>
      <c r="C362">
        <f t="shared" si="21"/>
        <v>12</v>
      </c>
      <c r="D362">
        <f t="shared" si="22"/>
        <v>2010</v>
      </c>
      <c r="E362" t="s">
        <v>1</v>
      </c>
      <c r="F362" t="s">
        <v>7</v>
      </c>
      <c r="G362" t="s">
        <v>9</v>
      </c>
      <c r="H362" t="str">
        <f t="shared" si="23"/>
        <v>insert into dim_tempo (nk_tempo, dia, mes, ano, dia_da_semana, ano_eleitoral, esfera_eleicao) VALUES ('27/12/2010',27,12,2010,'segunda-feira','SIM','ESTADUAL/FEDERAL');</v>
      </c>
    </row>
    <row r="363" spans="1:8" x14ac:dyDescent="0.25">
      <c r="A363" s="1">
        <v>40540</v>
      </c>
      <c r="B363">
        <f t="shared" si="20"/>
        <v>28</v>
      </c>
      <c r="C363">
        <f t="shared" si="21"/>
        <v>12</v>
      </c>
      <c r="D363">
        <f t="shared" si="22"/>
        <v>2010</v>
      </c>
      <c r="E363" t="s">
        <v>2</v>
      </c>
      <c r="F363" t="s">
        <v>7</v>
      </c>
      <c r="G363" t="s">
        <v>9</v>
      </c>
      <c r="H363" t="str">
        <f t="shared" si="23"/>
        <v>insert into dim_tempo (nk_tempo, dia, mes, ano, dia_da_semana, ano_eleitoral, esfera_eleicao) VALUES ('28/12/2010',28,12,2010,'terça-feira','SIM','ESTADUAL/FEDERAL');</v>
      </c>
    </row>
    <row r="364" spans="1:8" x14ac:dyDescent="0.25">
      <c r="A364" s="1">
        <v>40541</v>
      </c>
      <c r="B364">
        <f t="shared" si="20"/>
        <v>29</v>
      </c>
      <c r="C364">
        <f t="shared" si="21"/>
        <v>12</v>
      </c>
      <c r="D364">
        <f t="shared" si="22"/>
        <v>2010</v>
      </c>
      <c r="E364" t="s">
        <v>3</v>
      </c>
      <c r="F364" t="s">
        <v>7</v>
      </c>
      <c r="G364" t="s">
        <v>9</v>
      </c>
      <c r="H364" t="str">
        <f t="shared" si="23"/>
        <v>insert into dim_tempo (nk_tempo, dia, mes, ano, dia_da_semana, ano_eleitoral, esfera_eleicao) VALUES ('29/12/2010',29,12,2010,'quarta-feira','SIM','ESTADUAL/FEDERAL');</v>
      </c>
    </row>
    <row r="365" spans="1:8" x14ac:dyDescent="0.25">
      <c r="A365" s="1">
        <v>40542</v>
      </c>
      <c r="B365">
        <f t="shared" si="20"/>
        <v>30</v>
      </c>
      <c r="C365">
        <f t="shared" si="21"/>
        <v>12</v>
      </c>
      <c r="D365">
        <f t="shared" si="22"/>
        <v>2010</v>
      </c>
      <c r="E365" t="s">
        <v>4</v>
      </c>
      <c r="F365" t="s">
        <v>7</v>
      </c>
      <c r="G365" t="s">
        <v>9</v>
      </c>
      <c r="H365" t="str">
        <f t="shared" si="23"/>
        <v>insert into dim_tempo (nk_tempo, dia, mes, ano, dia_da_semana, ano_eleitoral, esfera_eleicao) VALUES ('30/12/2010',30,12,2010,'quinta-feira','SIM','ESTADUAL/FEDERAL');</v>
      </c>
    </row>
    <row r="366" spans="1:8" x14ac:dyDescent="0.25">
      <c r="A366" s="1">
        <v>40543</v>
      </c>
      <c r="B366">
        <f t="shared" si="20"/>
        <v>31</v>
      </c>
      <c r="C366">
        <f t="shared" si="21"/>
        <v>12</v>
      </c>
      <c r="D366">
        <f t="shared" si="22"/>
        <v>2010</v>
      </c>
      <c r="E366" t="s">
        <v>5</v>
      </c>
      <c r="F366" t="s">
        <v>7</v>
      </c>
      <c r="G366" t="s">
        <v>9</v>
      </c>
      <c r="H366" t="str">
        <f t="shared" si="23"/>
        <v>insert into dim_tempo (nk_tempo, dia, mes, ano, dia_da_semana, ano_eleitoral, esfera_eleicao) VALUES ('31/12/2010',31,12,2010,'sexta-feira','SIM','ESTADUAL/FEDERAL');</v>
      </c>
    </row>
    <row r="367" spans="1:8" x14ac:dyDescent="0.25">
      <c r="A367" s="1">
        <v>40544</v>
      </c>
      <c r="B367">
        <f t="shared" si="20"/>
        <v>1</v>
      </c>
      <c r="C367">
        <f t="shared" si="21"/>
        <v>1</v>
      </c>
      <c r="D367">
        <f t="shared" si="22"/>
        <v>2011</v>
      </c>
      <c r="E367" t="s">
        <v>6</v>
      </c>
      <c r="F367" t="s">
        <v>10</v>
      </c>
      <c r="G367" t="s">
        <v>11</v>
      </c>
      <c r="H367" t="str">
        <f t="shared" si="23"/>
        <v>insert into dim_tempo (nk_tempo, dia, mes, ano, dia_da_semana, ano_eleitoral, esfera_eleicao) VALUES ('01/01/2011',1,1,2011,'sábado','NÃO','N/A');</v>
      </c>
    </row>
    <row r="368" spans="1:8" x14ac:dyDescent="0.25">
      <c r="A368" s="1">
        <v>40545</v>
      </c>
      <c r="B368">
        <f t="shared" si="20"/>
        <v>2</v>
      </c>
      <c r="C368">
        <f t="shared" si="21"/>
        <v>1</v>
      </c>
      <c r="D368">
        <f t="shared" si="22"/>
        <v>2011</v>
      </c>
      <c r="E368" t="s">
        <v>0</v>
      </c>
      <c r="F368" t="s">
        <v>10</v>
      </c>
      <c r="G368" t="s">
        <v>11</v>
      </c>
      <c r="H368" t="str">
        <f t="shared" si="23"/>
        <v>insert into dim_tempo (nk_tempo, dia, mes, ano, dia_da_semana, ano_eleitoral, esfera_eleicao) VALUES ('02/01/2011',2,1,2011,'domingo','NÃO','N/A');</v>
      </c>
    </row>
    <row r="369" spans="1:8" x14ac:dyDescent="0.25">
      <c r="A369" s="1">
        <v>40546</v>
      </c>
      <c r="B369">
        <f t="shared" si="20"/>
        <v>3</v>
      </c>
      <c r="C369">
        <f t="shared" si="21"/>
        <v>1</v>
      </c>
      <c r="D369">
        <f t="shared" si="22"/>
        <v>2011</v>
      </c>
      <c r="E369" t="s">
        <v>1</v>
      </c>
      <c r="F369" t="s">
        <v>10</v>
      </c>
      <c r="G369" t="s">
        <v>11</v>
      </c>
      <c r="H369" t="str">
        <f t="shared" si="23"/>
        <v>insert into dim_tempo (nk_tempo, dia, mes, ano, dia_da_semana, ano_eleitoral, esfera_eleicao) VALUES ('03/01/2011',3,1,2011,'segunda-feira','NÃO','N/A');</v>
      </c>
    </row>
    <row r="370" spans="1:8" x14ac:dyDescent="0.25">
      <c r="A370" s="1">
        <v>40547</v>
      </c>
      <c r="B370">
        <f t="shared" si="20"/>
        <v>4</v>
      </c>
      <c r="C370">
        <f t="shared" si="21"/>
        <v>1</v>
      </c>
      <c r="D370">
        <f t="shared" si="22"/>
        <v>2011</v>
      </c>
      <c r="E370" t="s">
        <v>2</v>
      </c>
      <c r="F370" t="s">
        <v>10</v>
      </c>
      <c r="G370" t="s">
        <v>11</v>
      </c>
      <c r="H370" t="str">
        <f t="shared" si="23"/>
        <v>insert into dim_tempo (nk_tempo, dia, mes, ano, dia_da_semana, ano_eleitoral, esfera_eleicao) VALUES ('04/01/2011',4,1,2011,'terça-feira','NÃO','N/A');</v>
      </c>
    </row>
    <row r="371" spans="1:8" x14ac:dyDescent="0.25">
      <c r="A371" s="1">
        <v>40548</v>
      </c>
      <c r="B371">
        <f t="shared" si="20"/>
        <v>5</v>
      </c>
      <c r="C371">
        <f t="shared" si="21"/>
        <v>1</v>
      </c>
      <c r="D371">
        <f t="shared" si="22"/>
        <v>2011</v>
      </c>
      <c r="E371" t="s">
        <v>3</v>
      </c>
      <c r="F371" t="s">
        <v>10</v>
      </c>
      <c r="G371" t="s">
        <v>11</v>
      </c>
      <c r="H371" t="str">
        <f t="shared" si="23"/>
        <v>insert into dim_tempo (nk_tempo, dia, mes, ano, dia_da_semana, ano_eleitoral, esfera_eleicao) VALUES ('05/01/2011',5,1,2011,'quarta-feira','NÃO','N/A');</v>
      </c>
    </row>
    <row r="372" spans="1:8" x14ac:dyDescent="0.25">
      <c r="A372" s="1">
        <v>40549</v>
      </c>
      <c r="B372">
        <f t="shared" si="20"/>
        <v>6</v>
      </c>
      <c r="C372">
        <f t="shared" si="21"/>
        <v>1</v>
      </c>
      <c r="D372">
        <f t="shared" si="22"/>
        <v>2011</v>
      </c>
      <c r="E372" t="s">
        <v>4</v>
      </c>
      <c r="F372" t="s">
        <v>10</v>
      </c>
      <c r="G372" t="s">
        <v>11</v>
      </c>
      <c r="H372" t="str">
        <f t="shared" si="23"/>
        <v>insert into dim_tempo (nk_tempo, dia, mes, ano, dia_da_semana, ano_eleitoral, esfera_eleicao) VALUES ('06/01/2011',6,1,2011,'quinta-feira','NÃO','N/A');</v>
      </c>
    </row>
    <row r="373" spans="1:8" x14ac:dyDescent="0.25">
      <c r="A373" s="1">
        <v>40550</v>
      </c>
      <c r="B373">
        <f t="shared" si="20"/>
        <v>7</v>
      </c>
      <c r="C373">
        <f t="shared" si="21"/>
        <v>1</v>
      </c>
      <c r="D373">
        <f t="shared" si="22"/>
        <v>2011</v>
      </c>
      <c r="E373" t="s">
        <v>5</v>
      </c>
      <c r="F373" t="s">
        <v>10</v>
      </c>
      <c r="G373" t="s">
        <v>11</v>
      </c>
      <c r="H373" t="str">
        <f t="shared" si="23"/>
        <v>insert into dim_tempo (nk_tempo, dia, mes, ano, dia_da_semana, ano_eleitoral, esfera_eleicao) VALUES ('07/01/2011',7,1,2011,'sexta-feira','NÃO','N/A');</v>
      </c>
    </row>
    <row r="374" spans="1:8" x14ac:dyDescent="0.25">
      <c r="A374" s="1">
        <v>40551</v>
      </c>
      <c r="B374">
        <f t="shared" si="20"/>
        <v>8</v>
      </c>
      <c r="C374">
        <f t="shared" si="21"/>
        <v>1</v>
      </c>
      <c r="D374">
        <f t="shared" si="22"/>
        <v>2011</v>
      </c>
      <c r="E374" t="s">
        <v>6</v>
      </c>
      <c r="F374" t="s">
        <v>10</v>
      </c>
      <c r="G374" t="s">
        <v>11</v>
      </c>
      <c r="H374" t="str">
        <f t="shared" si="23"/>
        <v>insert into dim_tempo (nk_tempo, dia, mes, ano, dia_da_semana, ano_eleitoral, esfera_eleicao) VALUES ('08/01/2011',8,1,2011,'sábado','NÃO','N/A');</v>
      </c>
    </row>
    <row r="375" spans="1:8" x14ac:dyDescent="0.25">
      <c r="A375" s="1">
        <v>40552</v>
      </c>
      <c r="B375">
        <f t="shared" si="20"/>
        <v>9</v>
      </c>
      <c r="C375">
        <f t="shared" si="21"/>
        <v>1</v>
      </c>
      <c r="D375">
        <f t="shared" si="22"/>
        <v>2011</v>
      </c>
      <c r="E375" t="s">
        <v>0</v>
      </c>
      <c r="F375" t="s">
        <v>10</v>
      </c>
      <c r="G375" t="s">
        <v>11</v>
      </c>
      <c r="H375" t="str">
        <f t="shared" si="23"/>
        <v>insert into dim_tempo (nk_tempo, dia, mes, ano, dia_da_semana, ano_eleitoral, esfera_eleicao) VALUES ('09/01/2011',9,1,2011,'domingo','NÃO','N/A');</v>
      </c>
    </row>
    <row r="376" spans="1:8" x14ac:dyDescent="0.25">
      <c r="A376" s="1">
        <v>40553</v>
      </c>
      <c r="B376">
        <f t="shared" si="20"/>
        <v>10</v>
      </c>
      <c r="C376">
        <f t="shared" si="21"/>
        <v>1</v>
      </c>
      <c r="D376">
        <f t="shared" si="22"/>
        <v>2011</v>
      </c>
      <c r="E376" t="s">
        <v>1</v>
      </c>
      <c r="F376" t="s">
        <v>10</v>
      </c>
      <c r="G376" t="s">
        <v>11</v>
      </c>
      <c r="H376" t="str">
        <f t="shared" si="23"/>
        <v>insert into dim_tempo (nk_tempo, dia, mes, ano, dia_da_semana, ano_eleitoral, esfera_eleicao) VALUES ('10/01/2011',10,1,2011,'segunda-feira','NÃO','N/A');</v>
      </c>
    </row>
    <row r="377" spans="1:8" x14ac:dyDescent="0.25">
      <c r="A377" s="1">
        <v>40554</v>
      </c>
      <c r="B377">
        <f t="shared" si="20"/>
        <v>11</v>
      </c>
      <c r="C377">
        <f t="shared" si="21"/>
        <v>1</v>
      </c>
      <c r="D377">
        <f t="shared" si="22"/>
        <v>2011</v>
      </c>
      <c r="E377" t="s">
        <v>2</v>
      </c>
      <c r="F377" t="s">
        <v>10</v>
      </c>
      <c r="G377" t="s">
        <v>11</v>
      </c>
      <c r="H377" t="str">
        <f t="shared" si="23"/>
        <v>insert into dim_tempo (nk_tempo, dia, mes, ano, dia_da_semana, ano_eleitoral, esfera_eleicao) VALUES ('11/01/2011',11,1,2011,'terça-feira','NÃO','N/A');</v>
      </c>
    </row>
    <row r="378" spans="1:8" x14ac:dyDescent="0.25">
      <c r="A378" s="1">
        <v>40555</v>
      </c>
      <c r="B378">
        <f t="shared" si="20"/>
        <v>12</v>
      </c>
      <c r="C378">
        <f t="shared" si="21"/>
        <v>1</v>
      </c>
      <c r="D378">
        <f t="shared" si="22"/>
        <v>2011</v>
      </c>
      <c r="E378" t="s">
        <v>3</v>
      </c>
      <c r="F378" t="s">
        <v>10</v>
      </c>
      <c r="G378" t="s">
        <v>11</v>
      </c>
      <c r="H378" t="str">
        <f t="shared" si="23"/>
        <v>insert into dim_tempo (nk_tempo, dia, mes, ano, dia_da_semana, ano_eleitoral, esfera_eleicao) VALUES ('12/01/2011',12,1,2011,'quarta-feira','NÃO','N/A');</v>
      </c>
    </row>
    <row r="379" spans="1:8" x14ac:dyDescent="0.25">
      <c r="A379" s="1">
        <v>40556</v>
      </c>
      <c r="B379">
        <f t="shared" si="20"/>
        <v>13</v>
      </c>
      <c r="C379">
        <f t="shared" si="21"/>
        <v>1</v>
      </c>
      <c r="D379">
        <f t="shared" si="22"/>
        <v>2011</v>
      </c>
      <c r="E379" t="s">
        <v>4</v>
      </c>
      <c r="F379" t="s">
        <v>10</v>
      </c>
      <c r="G379" t="s">
        <v>11</v>
      </c>
      <c r="H379" t="str">
        <f t="shared" si="23"/>
        <v>insert into dim_tempo (nk_tempo, dia, mes, ano, dia_da_semana, ano_eleitoral, esfera_eleicao) VALUES ('13/01/2011',13,1,2011,'quinta-feira','NÃO','N/A');</v>
      </c>
    </row>
    <row r="380" spans="1:8" x14ac:dyDescent="0.25">
      <c r="A380" s="1">
        <v>40557</v>
      </c>
      <c r="B380">
        <f t="shared" si="20"/>
        <v>14</v>
      </c>
      <c r="C380">
        <f t="shared" si="21"/>
        <v>1</v>
      </c>
      <c r="D380">
        <f t="shared" si="22"/>
        <v>2011</v>
      </c>
      <c r="E380" t="s">
        <v>5</v>
      </c>
      <c r="F380" t="s">
        <v>10</v>
      </c>
      <c r="G380" t="s">
        <v>11</v>
      </c>
      <c r="H380" t="str">
        <f t="shared" si="23"/>
        <v>insert into dim_tempo (nk_tempo, dia, mes, ano, dia_da_semana, ano_eleitoral, esfera_eleicao) VALUES ('14/01/2011',14,1,2011,'sexta-feira','NÃO','N/A');</v>
      </c>
    </row>
    <row r="381" spans="1:8" x14ac:dyDescent="0.25">
      <c r="A381" s="1">
        <v>40558</v>
      </c>
      <c r="B381">
        <f t="shared" si="20"/>
        <v>15</v>
      </c>
      <c r="C381">
        <f t="shared" si="21"/>
        <v>1</v>
      </c>
      <c r="D381">
        <f t="shared" si="22"/>
        <v>2011</v>
      </c>
      <c r="E381" t="s">
        <v>6</v>
      </c>
      <c r="F381" t="s">
        <v>10</v>
      </c>
      <c r="G381" t="s">
        <v>11</v>
      </c>
      <c r="H381" t="str">
        <f t="shared" si="23"/>
        <v>insert into dim_tempo (nk_tempo, dia, mes, ano, dia_da_semana, ano_eleitoral, esfera_eleicao) VALUES ('15/01/2011',15,1,2011,'sábado','NÃO','N/A');</v>
      </c>
    </row>
    <row r="382" spans="1:8" x14ac:dyDescent="0.25">
      <c r="A382" s="1">
        <v>40559</v>
      </c>
      <c r="B382">
        <f t="shared" si="20"/>
        <v>16</v>
      </c>
      <c r="C382">
        <f t="shared" si="21"/>
        <v>1</v>
      </c>
      <c r="D382">
        <f t="shared" si="22"/>
        <v>2011</v>
      </c>
      <c r="E382" t="s">
        <v>0</v>
      </c>
      <c r="F382" t="s">
        <v>10</v>
      </c>
      <c r="G382" t="s">
        <v>11</v>
      </c>
      <c r="H382" t="str">
        <f t="shared" si="23"/>
        <v>insert into dim_tempo (nk_tempo, dia, mes, ano, dia_da_semana, ano_eleitoral, esfera_eleicao) VALUES ('16/01/2011',16,1,2011,'domingo','NÃO','N/A');</v>
      </c>
    </row>
    <row r="383" spans="1:8" x14ac:dyDescent="0.25">
      <c r="A383" s="1">
        <v>40560</v>
      </c>
      <c r="B383">
        <f t="shared" si="20"/>
        <v>17</v>
      </c>
      <c r="C383">
        <f t="shared" si="21"/>
        <v>1</v>
      </c>
      <c r="D383">
        <f t="shared" si="22"/>
        <v>2011</v>
      </c>
      <c r="E383" t="s">
        <v>1</v>
      </c>
      <c r="F383" t="s">
        <v>10</v>
      </c>
      <c r="G383" t="s">
        <v>11</v>
      </c>
      <c r="H383" t="str">
        <f t="shared" si="23"/>
        <v>insert into dim_tempo (nk_tempo, dia, mes, ano, dia_da_semana, ano_eleitoral, esfera_eleicao) VALUES ('17/01/2011',17,1,2011,'segunda-feira','NÃO','N/A');</v>
      </c>
    </row>
    <row r="384" spans="1:8" x14ac:dyDescent="0.25">
      <c r="A384" s="1">
        <v>40561</v>
      </c>
      <c r="B384">
        <f t="shared" si="20"/>
        <v>18</v>
      </c>
      <c r="C384">
        <f t="shared" si="21"/>
        <v>1</v>
      </c>
      <c r="D384">
        <f t="shared" si="22"/>
        <v>2011</v>
      </c>
      <c r="E384" t="s">
        <v>2</v>
      </c>
      <c r="F384" t="s">
        <v>10</v>
      </c>
      <c r="G384" t="s">
        <v>11</v>
      </c>
      <c r="H384" t="str">
        <f t="shared" si="23"/>
        <v>insert into dim_tempo (nk_tempo, dia, mes, ano, dia_da_semana, ano_eleitoral, esfera_eleicao) VALUES ('18/01/2011',18,1,2011,'terça-feira','NÃO','N/A');</v>
      </c>
    </row>
    <row r="385" spans="1:8" x14ac:dyDescent="0.25">
      <c r="A385" s="1">
        <v>40562</v>
      </c>
      <c r="B385">
        <f t="shared" si="20"/>
        <v>19</v>
      </c>
      <c r="C385">
        <f t="shared" si="21"/>
        <v>1</v>
      </c>
      <c r="D385">
        <f t="shared" si="22"/>
        <v>2011</v>
      </c>
      <c r="E385" t="s">
        <v>3</v>
      </c>
      <c r="F385" t="s">
        <v>10</v>
      </c>
      <c r="G385" t="s">
        <v>11</v>
      </c>
      <c r="H385" t="str">
        <f t="shared" si="23"/>
        <v>insert into dim_tempo (nk_tempo, dia, mes, ano, dia_da_semana, ano_eleitoral, esfera_eleicao) VALUES ('19/01/2011',19,1,2011,'quarta-feira','NÃO','N/A');</v>
      </c>
    </row>
    <row r="386" spans="1:8" x14ac:dyDescent="0.25">
      <c r="A386" s="1">
        <v>40563</v>
      </c>
      <c r="B386">
        <f t="shared" si="20"/>
        <v>20</v>
      </c>
      <c r="C386">
        <f t="shared" si="21"/>
        <v>1</v>
      </c>
      <c r="D386">
        <f t="shared" si="22"/>
        <v>2011</v>
      </c>
      <c r="E386" t="s">
        <v>4</v>
      </c>
      <c r="F386" t="s">
        <v>10</v>
      </c>
      <c r="G386" t="s">
        <v>11</v>
      </c>
      <c r="H386" t="str">
        <f t="shared" si="23"/>
        <v>insert into dim_tempo (nk_tempo, dia, mes, ano, dia_da_semana, ano_eleitoral, esfera_eleicao) VALUES ('20/01/2011',20,1,2011,'quinta-feira','NÃO','N/A');</v>
      </c>
    </row>
    <row r="387" spans="1:8" x14ac:dyDescent="0.25">
      <c r="A387" s="1">
        <v>40564</v>
      </c>
      <c r="B387">
        <f t="shared" ref="B387:B450" si="24">DAY(A387)</f>
        <v>21</v>
      </c>
      <c r="C387">
        <f t="shared" ref="C387:C450" si="25">MONTH(A387)</f>
        <v>1</v>
      </c>
      <c r="D387">
        <f t="shared" ref="D387:D450" si="26">YEAR(A387)</f>
        <v>2011</v>
      </c>
      <c r="E387" t="s">
        <v>5</v>
      </c>
      <c r="F387" t="s">
        <v>10</v>
      </c>
      <c r="G387" t="s">
        <v>11</v>
      </c>
      <c r="H387" t="str">
        <f t="shared" ref="H387:H450" si="27">_xlfn.CONCAT("insert into dim_tempo (nk_tempo, dia, mes, ano, dia_da_semana, ano_eleitoral, esfera_eleicao) VALUES ('",TEXT(A387,"dd/mm/aaaa"),"',",B387,",",C387,",",D387,",'",E387,"','",F387,"','",G387,"');")</f>
        <v>insert into dim_tempo (nk_tempo, dia, mes, ano, dia_da_semana, ano_eleitoral, esfera_eleicao) VALUES ('21/01/2011',21,1,2011,'sexta-feira','NÃO','N/A');</v>
      </c>
    </row>
    <row r="388" spans="1:8" x14ac:dyDescent="0.25">
      <c r="A388" s="1">
        <v>40565</v>
      </c>
      <c r="B388">
        <f t="shared" si="24"/>
        <v>22</v>
      </c>
      <c r="C388">
        <f t="shared" si="25"/>
        <v>1</v>
      </c>
      <c r="D388">
        <f t="shared" si="26"/>
        <v>2011</v>
      </c>
      <c r="E388" t="s">
        <v>6</v>
      </c>
      <c r="F388" t="s">
        <v>10</v>
      </c>
      <c r="G388" t="s">
        <v>11</v>
      </c>
      <c r="H388" t="str">
        <f t="shared" si="27"/>
        <v>insert into dim_tempo (nk_tempo, dia, mes, ano, dia_da_semana, ano_eleitoral, esfera_eleicao) VALUES ('22/01/2011',22,1,2011,'sábado','NÃO','N/A');</v>
      </c>
    </row>
    <row r="389" spans="1:8" x14ac:dyDescent="0.25">
      <c r="A389" s="1">
        <v>40566</v>
      </c>
      <c r="B389">
        <f t="shared" si="24"/>
        <v>23</v>
      </c>
      <c r="C389">
        <f t="shared" si="25"/>
        <v>1</v>
      </c>
      <c r="D389">
        <f t="shared" si="26"/>
        <v>2011</v>
      </c>
      <c r="E389" t="s">
        <v>0</v>
      </c>
      <c r="F389" t="s">
        <v>10</v>
      </c>
      <c r="G389" t="s">
        <v>11</v>
      </c>
      <c r="H389" t="str">
        <f t="shared" si="27"/>
        <v>insert into dim_tempo (nk_tempo, dia, mes, ano, dia_da_semana, ano_eleitoral, esfera_eleicao) VALUES ('23/01/2011',23,1,2011,'domingo','NÃO','N/A');</v>
      </c>
    </row>
    <row r="390" spans="1:8" x14ac:dyDescent="0.25">
      <c r="A390" s="1">
        <v>40567</v>
      </c>
      <c r="B390">
        <f t="shared" si="24"/>
        <v>24</v>
      </c>
      <c r="C390">
        <f t="shared" si="25"/>
        <v>1</v>
      </c>
      <c r="D390">
        <f t="shared" si="26"/>
        <v>2011</v>
      </c>
      <c r="E390" t="s">
        <v>1</v>
      </c>
      <c r="F390" t="s">
        <v>10</v>
      </c>
      <c r="G390" t="s">
        <v>11</v>
      </c>
      <c r="H390" t="str">
        <f t="shared" si="27"/>
        <v>insert into dim_tempo (nk_tempo, dia, mes, ano, dia_da_semana, ano_eleitoral, esfera_eleicao) VALUES ('24/01/2011',24,1,2011,'segunda-feira','NÃO','N/A');</v>
      </c>
    </row>
    <row r="391" spans="1:8" x14ac:dyDescent="0.25">
      <c r="A391" s="1">
        <v>40568</v>
      </c>
      <c r="B391">
        <f t="shared" si="24"/>
        <v>25</v>
      </c>
      <c r="C391">
        <f t="shared" si="25"/>
        <v>1</v>
      </c>
      <c r="D391">
        <f t="shared" si="26"/>
        <v>2011</v>
      </c>
      <c r="E391" t="s">
        <v>2</v>
      </c>
      <c r="F391" t="s">
        <v>10</v>
      </c>
      <c r="G391" t="s">
        <v>11</v>
      </c>
      <c r="H391" t="str">
        <f t="shared" si="27"/>
        <v>insert into dim_tempo (nk_tempo, dia, mes, ano, dia_da_semana, ano_eleitoral, esfera_eleicao) VALUES ('25/01/2011',25,1,2011,'terça-feira','NÃO','N/A');</v>
      </c>
    </row>
    <row r="392" spans="1:8" x14ac:dyDescent="0.25">
      <c r="A392" s="1">
        <v>40569</v>
      </c>
      <c r="B392">
        <f t="shared" si="24"/>
        <v>26</v>
      </c>
      <c r="C392">
        <f t="shared" si="25"/>
        <v>1</v>
      </c>
      <c r="D392">
        <f t="shared" si="26"/>
        <v>2011</v>
      </c>
      <c r="E392" t="s">
        <v>3</v>
      </c>
      <c r="F392" t="s">
        <v>10</v>
      </c>
      <c r="G392" t="s">
        <v>11</v>
      </c>
      <c r="H392" t="str">
        <f t="shared" si="27"/>
        <v>insert into dim_tempo (nk_tempo, dia, mes, ano, dia_da_semana, ano_eleitoral, esfera_eleicao) VALUES ('26/01/2011',26,1,2011,'quarta-feira','NÃO','N/A');</v>
      </c>
    </row>
    <row r="393" spans="1:8" x14ac:dyDescent="0.25">
      <c r="A393" s="1">
        <v>40570</v>
      </c>
      <c r="B393">
        <f t="shared" si="24"/>
        <v>27</v>
      </c>
      <c r="C393">
        <f t="shared" si="25"/>
        <v>1</v>
      </c>
      <c r="D393">
        <f t="shared" si="26"/>
        <v>2011</v>
      </c>
      <c r="E393" t="s">
        <v>4</v>
      </c>
      <c r="F393" t="s">
        <v>10</v>
      </c>
      <c r="G393" t="s">
        <v>11</v>
      </c>
      <c r="H393" t="str">
        <f t="shared" si="27"/>
        <v>insert into dim_tempo (nk_tempo, dia, mes, ano, dia_da_semana, ano_eleitoral, esfera_eleicao) VALUES ('27/01/2011',27,1,2011,'quinta-feira','NÃO','N/A');</v>
      </c>
    </row>
    <row r="394" spans="1:8" x14ac:dyDescent="0.25">
      <c r="A394" s="1">
        <v>40571</v>
      </c>
      <c r="B394">
        <f t="shared" si="24"/>
        <v>28</v>
      </c>
      <c r="C394">
        <f t="shared" si="25"/>
        <v>1</v>
      </c>
      <c r="D394">
        <f t="shared" si="26"/>
        <v>2011</v>
      </c>
      <c r="E394" t="s">
        <v>5</v>
      </c>
      <c r="F394" t="s">
        <v>10</v>
      </c>
      <c r="G394" t="s">
        <v>11</v>
      </c>
      <c r="H394" t="str">
        <f t="shared" si="27"/>
        <v>insert into dim_tempo (nk_tempo, dia, mes, ano, dia_da_semana, ano_eleitoral, esfera_eleicao) VALUES ('28/01/2011',28,1,2011,'sexta-feira','NÃO','N/A');</v>
      </c>
    </row>
    <row r="395" spans="1:8" x14ac:dyDescent="0.25">
      <c r="A395" s="1">
        <v>40572</v>
      </c>
      <c r="B395">
        <f t="shared" si="24"/>
        <v>29</v>
      </c>
      <c r="C395">
        <f t="shared" si="25"/>
        <v>1</v>
      </c>
      <c r="D395">
        <f t="shared" si="26"/>
        <v>2011</v>
      </c>
      <c r="E395" t="s">
        <v>6</v>
      </c>
      <c r="F395" t="s">
        <v>10</v>
      </c>
      <c r="G395" t="s">
        <v>11</v>
      </c>
      <c r="H395" t="str">
        <f t="shared" si="27"/>
        <v>insert into dim_tempo (nk_tempo, dia, mes, ano, dia_da_semana, ano_eleitoral, esfera_eleicao) VALUES ('29/01/2011',29,1,2011,'sábado','NÃO','N/A');</v>
      </c>
    </row>
    <row r="396" spans="1:8" x14ac:dyDescent="0.25">
      <c r="A396" s="1">
        <v>40573</v>
      </c>
      <c r="B396">
        <f t="shared" si="24"/>
        <v>30</v>
      </c>
      <c r="C396">
        <f t="shared" si="25"/>
        <v>1</v>
      </c>
      <c r="D396">
        <f t="shared" si="26"/>
        <v>2011</v>
      </c>
      <c r="E396" t="s">
        <v>0</v>
      </c>
      <c r="F396" t="s">
        <v>10</v>
      </c>
      <c r="G396" t="s">
        <v>11</v>
      </c>
      <c r="H396" t="str">
        <f t="shared" si="27"/>
        <v>insert into dim_tempo (nk_tempo, dia, mes, ano, dia_da_semana, ano_eleitoral, esfera_eleicao) VALUES ('30/01/2011',30,1,2011,'domingo','NÃO','N/A');</v>
      </c>
    </row>
    <row r="397" spans="1:8" x14ac:dyDescent="0.25">
      <c r="A397" s="1">
        <v>40574</v>
      </c>
      <c r="B397">
        <f t="shared" si="24"/>
        <v>31</v>
      </c>
      <c r="C397">
        <f t="shared" si="25"/>
        <v>1</v>
      </c>
      <c r="D397">
        <f t="shared" si="26"/>
        <v>2011</v>
      </c>
      <c r="E397" t="s">
        <v>1</v>
      </c>
      <c r="F397" t="s">
        <v>10</v>
      </c>
      <c r="G397" t="s">
        <v>11</v>
      </c>
      <c r="H397" t="str">
        <f t="shared" si="27"/>
        <v>insert into dim_tempo (nk_tempo, dia, mes, ano, dia_da_semana, ano_eleitoral, esfera_eleicao) VALUES ('31/01/2011',31,1,2011,'segunda-feira','NÃO','N/A');</v>
      </c>
    </row>
    <row r="398" spans="1:8" x14ac:dyDescent="0.25">
      <c r="A398" s="1">
        <v>40575</v>
      </c>
      <c r="B398">
        <f t="shared" si="24"/>
        <v>1</v>
      </c>
      <c r="C398">
        <f t="shared" si="25"/>
        <v>2</v>
      </c>
      <c r="D398">
        <f t="shared" si="26"/>
        <v>2011</v>
      </c>
      <c r="E398" t="s">
        <v>2</v>
      </c>
      <c r="F398" t="s">
        <v>10</v>
      </c>
      <c r="G398" t="s">
        <v>11</v>
      </c>
      <c r="H398" t="str">
        <f t="shared" si="27"/>
        <v>insert into dim_tempo (nk_tempo, dia, mes, ano, dia_da_semana, ano_eleitoral, esfera_eleicao) VALUES ('01/02/2011',1,2,2011,'terça-feira','NÃO','N/A');</v>
      </c>
    </row>
    <row r="399" spans="1:8" x14ac:dyDescent="0.25">
      <c r="A399" s="1">
        <v>40576</v>
      </c>
      <c r="B399">
        <f t="shared" si="24"/>
        <v>2</v>
      </c>
      <c r="C399">
        <f t="shared" si="25"/>
        <v>2</v>
      </c>
      <c r="D399">
        <f t="shared" si="26"/>
        <v>2011</v>
      </c>
      <c r="E399" t="s">
        <v>3</v>
      </c>
      <c r="F399" t="s">
        <v>10</v>
      </c>
      <c r="G399" t="s">
        <v>11</v>
      </c>
      <c r="H399" t="str">
        <f t="shared" si="27"/>
        <v>insert into dim_tempo (nk_tempo, dia, mes, ano, dia_da_semana, ano_eleitoral, esfera_eleicao) VALUES ('02/02/2011',2,2,2011,'quarta-feira','NÃO','N/A');</v>
      </c>
    </row>
    <row r="400" spans="1:8" x14ac:dyDescent="0.25">
      <c r="A400" s="1">
        <v>40577</v>
      </c>
      <c r="B400">
        <f t="shared" si="24"/>
        <v>3</v>
      </c>
      <c r="C400">
        <f t="shared" si="25"/>
        <v>2</v>
      </c>
      <c r="D400">
        <f t="shared" si="26"/>
        <v>2011</v>
      </c>
      <c r="E400" t="s">
        <v>4</v>
      </c>
      <c r="F400" t="s">
        <v>10</v>
      </c>
      <c r="G400" t="s">
        <v>11</v>
      </c>
      <c r="H400" t="str">
        <f t="shared" si="27"/>
        <v>insert into dim_tempo (nk_tempo, dia, mes, ano, dia_da_semana, ano_eleitoral, esfera_eleicao) VALUES ('03/02/2011',3,2,2011,'quinta-feira','NÃO','N/A');</v>
      </c>
    </row>
    <row r="401" spans="1:8" x14ac:dyDescent="0.25">
      <c r="A401" s="1">
        <v>40578</v>
      </c>
      <c r="B401">
        <f t="shared" si="24"/>
        <v>4</v>
      </c>
      <c r="C401">
        <f t="shared" si="25"/>
        <v>2</v>
      </c>
      <c r="D401">
        <f t="shared" si="26"/>
        <v>2011</v>
      </c>
      <c r="E401" t="s">
        <v>5</v>
      </c>
      <c r="F401" t="s">
        <v>10</v>
      </c>
      <c r="G401" t="s">
        <v>11</v>
      </c>
      <c r="H401" t="str">
        <f t="shared" si="27"/>
        <v>insert into dim_tempo (nk_tempo, dia, mes, ano, dia_da_semana, ano_eleitoral, esfera_eleicao) VALUES ('04/02/2011',4,2,2011,'sexta-feira','NÃO','N/A');</v>
      </c>
    </row>
    <row r="402" spans="1:8" x14ac:dyDescent="0.25">
      <c r="A402" s="1">
        <v>40579</v>
      </c>
      <c r="B402">
        <f t="shared" si="24"/>
        <v>5</v>
      </c>
      <c r="C402">
        <f t="shared" si="25"/>
        <v>2</v>
      </c>
      <c r="D402">
        <f t="shared" si="26"/>
        <v>2011</v>
      </c>
      <c r="E402" t="s">
        <v>6</v>
      </c>
      <c r="F402" t="s">
        <v>10</v>
      </c>
      <c r="G402" t="s">
        <v>11</v>
      </c>
      <c r="H402" t="str">
        <f t="shared" si="27"/>
        <v>insert into dim_tempo (nk_tempo, dia, mes, ano, dia_da_semana, ano_eleitoral, esfera_eleicao) VALUES ('05/02/2011',5,2,2011,'sábado','NÃO','N/A');</v>
      </c>
    </row>
    <row r="403" spans="1:8" x14ac:dyDescent="0.25">
      <c r="A403" s="1">
        <v>40580</v>
      </c>
      <c r="B403">
        <f t="shared" si="24"/>
        <v>6</v>
      </c>
      <c r="C403">
        <f t="shared" si="25"/>
        <v>2</v>
      </c>
      <c r="D403">
        <f t="shared" si="26"/>
        <v>2011</v>
      </c>
      <c r="E403" t="s">
        <v>0</v>
      </c>
      <c r="F403" t="s">
        <v>10</v>
      </c>
      <c r="G403" t="s">
        <v>11</v>
      </c>
      <c r="H403" t="str">
        <f t="shared" si="27"/>
        <v>insert into dim_tempo (nk_tempo, dia, mes, ano, dia_da_semana, ano_eleitoral, esfera_eleicao) VALUES ('06/02/2011',6,2,2011,'domingo','NÃO','N/A');</v>
      </c>
    </row>
    <row r="404" spans="1:8" x14ac:dyDescent="0.25">
      <c r="A404" s="1">
        <v>40581</v>
      </c>
      <c r="B404">
        <f t="shared" si="24"/>
        <v>7</v>
      </c>
      <c r="C404">
        <f t="shared" si="25"/>
        <v>2</v>
      </c>
      <c r="D404">
        <f t="shared" si="26"/>
        <v>2011</v>
      </c>
      <c r="E404" t="s">
        <v>1</v>
      </c>
      <c r="F404" t="s">
        <v>10</v>
      </c>
      <c r="G404" t="s">
        <v>11</v>
      </c>
      <c r="H404" t="str">
        <f t="shared" si="27"/>
        <v>insert into dim_tempo (nk_tempo, dia, mes, ano, dia_da_semana, ano_eleitoral, esfera_eleicao) VALUES ('07/02/2011',7,2,2011,'segunda-feira','NÃO','N/A');</v>
      </c>
    </row>
    <row r="405" spans="1:8" x14ac:dyDescent="0.25">
      <c r="A405" s="1">
        <v>40582</v>
      </c>
      <c r="B405">
        <f t="shared" si="24"/>
        <v>8</v>
      </c>
      <c r="C405">
        <f t="shared" si="25"/>
        <v>2</v>
      </c>
      <c r="D405">
        <f t="shared" si="26"/>
        <v>2011</v>
      </c>
      <c r="E405" t="s">
        <v>2</v>
      </c>
      <c r="F405" t="s">
        <v>10</v>
      </c>
      <c r="G405" t="s">
        <v>11</v>
      </c>
      <c r="H405" t="str">
        <f t="shared" si="27"/>
        <v>insert into dim_tempo (nk_tempo, dia, mes, ano, dia_da_semana, ano_eleitoral, esfera_eleicao) VALUES ('08/02/2011',8,2,2011,'terça-feira','NÃO','N/A');</v>
      </c>
    </row>
    <row r="406" spans="1:8" x14ac:dyDescent="0.25">
      <c r="A406" s="1">
        <v>40583</v>
      </c>
      <c r="B406">
        <f t="shared" si="24"/>
        <v>9</v>
      </c>
      <c r="C406">
        <f t="shared" si="25"/>
        <v>2</v>
      </c>
      <c r="D406">
        <f t="shared" si="26"/>
        <v>2011</v>
      </c>
      <c r="E406" t="s">
        <v>3</v>
      </c>
      <c r="F406" t="s">
        <v>10</v>
      </c>
      <c r="G406" t="s">
        <v>11</v>
      </c>
      <c r="H406" t="str">
        <f t="shared" si="27"/>
        <v>insert into dim_tempo (nk_tempo, dia, mes, ano, dia_da_semana, ano_eleitoral, esfera_eleicao) VALUES ('09/02/2011',9,2,2011,'quarta-feira','NÃO','N/A');</v>
      </c>
    </row>
    <row r="407" spans="1:8" x14ac:dyDescent="0.25">
      <c r="A407" s="1">
        <v>40584</v>
      </c>
      <c r="B407">
        <f t="shared" si="24"/>
        <v>10</v>
      </c>
      <c r="C407">
        <f t="shared" si="25"/>
        <v>2</v>
      </c>
      <c r="D407">
        <f t="shared" si="26"/>
        <v>2011</v>
      </c>
      <c r="E407" t="s">
        <v>4</v>
      </c>
      <c r="F407" t="s">
        <v>10</v>
      </c>
      <c r="G407" t="s">
        <v>11</v>
      </c>
      <c r="H407" t="str">
        <f t="shared" si="27"/>
        <v>insert into dim_tempo (nk_tempo, dia, mes, ano, dia_da_semana, ano_eleitoral, esfera_eleicao) VALUES ('10/02/2011',10,2,2011,'quinta-feira','NÃO','N/A');</v>
      </c>
    </row>
    <row r="408" spans="1:8" x14ac:dyDescent="0.25">
      <c r="A408" s="1">
        <v>40585</v>
      </c>
      <c r="B408">
        <f t="shared" si="24"/>
        <v>11</v>
      </c>
      <c r="C408">
        <f t="shared" si="25"/>
        <v>2</v>
      </c>
      <c r="D408">
        <f t="shared" si="26"/>
        <v>2011</v>
      </c>
      <c r="E408" t="s">
        <v>5</v>
      </c>
      <c r="F408" t="s">
        <v>10</v>
      </c>
      <c r="G408" t="s">
        <v>11</v>
      </c>
      <c r="H408" t="str">
        <f t="shared" si="27"/>
        <v>insert into dim_tempo (nk_tempo, dia, mes, ano, dia_da_semana, ano_eleitoral, esfera_eleicao) VALUES ('11/02/2011',11,2,2011,'sexta-feira','NÃO','N/A');</v>
      </c>
    </row>
    <row r="409" spans="1:8" x14ac:dyDescent="0.25">
      <c r="A409" s="1">
        <v>40586</v>
      </c>
      <c r="B409">
        <f t="shared" si="24"/>
        <v>12</v>
      </c>
      <c r="C409">
        <f t="shared" si="25"/>
        <v>2</v>
      </c>
      <c r="D409">
        <f t="shared" si="26"/>
        <v>2011</v>
      </c>
      <c r="E409" t="s">
        <v>6</v>
      </c>
      <c r="F409" t="s">
        <v>10</v>
      </c>
      <c r="G409" t="s">
        <v>11</v>
      </c>
      <c r="H409" t="str">
        <f t="shared" si="27"/>
        <v>insert into dim_tempo (nk_tempo, dia, mes, ano, dia_da_semana, ano_eleitoral, esfera_eleicao) VALUES ('12/02/2011',12,2,2011,'sábado','NÃO','N/A');</v>
      </c>
    </row>
    <row r="410" spans="1:8" x14ac:dyDescent="0.25">
      <c r="A410" s="1">
        <v>40587</v>
      </c>
      <c r="B410">
        <f t="shared" si="24"/>
        <v>13</v>
      </c>
      <c r="C410">
        <f t="shared" si="25"/>
        <v>2</v>
      </c>
      <c r="D410">
        <f t="shared" si="26"/>
        <v>2011</v>
      </c>
      <c r="E410" t="s">
        <v>0</v>
      </c>
      <c r="F410" t="s">
        <v>10</v>
      </c>
      <c r="G410" t="s">
        <v>11</v>
      </c>
      <c r="H410" t="str">
        <f t="shared" si="27"/>
        <v>insert into dim_tempo (nk_tempo, dia, mes, ano, dia_da_semana, ano_eleitoral, esfera_eleicao) VALUES ('13/02/2011',13,2,2011,'domingo','NÃO','N/A');</v>
      </c>
    </row>
    <row r="411" spans="1:8" x14ac:dyDescent="0.25">
      <c r="A411" s="1">
        <v>40588</v>
      </c>
      <c r="B411">
        <f t="shared" si="24"/>
        <v>14</v>
      </c>
      <c r="C411">
        <f t="shared" si="25"/>
        <v>2</v>
      </c>
      <c r="D411">
        <f t="shared" si="26"/>
        <v>2011</v>
      </c>
      <c r="E411" t="s">
        <v>1</v>
      </c>
      <c r="F411" t="s">
        <v>10</v>
      </c>
      <c r="G411" t="s">
        <v>11</v>
      </c>
      <c r="H411" t="str">
        <f t="shared" si="27"/>
        <v>insert into dim_tempo (nk_tempo, dia, mes, ano, dia_da_semana, ano_eleitoral, esfera_eleicao) VALUES ('14/02/2011',14,2,2011,'segunda-feira','NÃO','N/A');</v>
      </c>
    </row>
    <row r="412" spans="1:8" x14ac:dyDescent="0.25">
      <c r="A412" s="1">
        <v>40589</v>
      </c>
      <c r="B412">
        <f t="shared" si="24"/>
        <v>15</v>
      </c>
      <c r="C412">
        <f t="shared" si="25"/>
        <v>2</v>
      </c>
      <c r="D412">
        <f t="shared" si="26"/>
        <v>2011</v>
      </c>
      <c r="E412" t="s">
        <v>2</v>
      </c>
      <c r="F412" t="s">
        <v>10</v>
      </c>
      <c r="G412" t="s">
        <v>11</v>
      </c>
      <c r="H412" t="str">
        <f t="shared" si="27"/>
        <v>insert into dim_tempo (nk_tempo, dia, mes, ano, dia_da_semana, ano_eleitoral, esfera_eleicao) VALUES ('15/02/2011',15,2,2011,'terça-feira','NÃO','N/A');</v>
      </c>
    </row>
    <row r="413" spans="1:8" x14ac:dyDescent="0.25">
      <c r="A413" s="1">
        <v>40590</v>
      </c>
      <c r="B413">
        <f t="shared" si="24"/>
        <v>16</v>
      </c>
      <c r="C413">
        <f t="shared" si="25"/>
        <v>2</v>
      </c>
      <c r="D413">
        <f t="shared" si="26"/>
        <v>2011</v>
      </c>
      <c r="E413" t="s">
        <v>3</v>
      </c>
      <c r="F413" t="s">
        <v>10</v>
      </c>
      <c r="G413" t="s">
        <v>11</v>
      </c>
      <c r="H413" t="str">
        <f t="shared" si="27"/>
        <v>insert into dim_tempo (nk_tempo, dia, mes, ano, dia_da_semana, ano_eleitoral, esfera_eleicao) VALUES ('16/02/2011',16,2,2011,'quarta-feira','NÃO','N/A');</v>
      </c>
    </row>
    <row r="414" spans="1:8" x14ac:dyDescent="0.25">
      <c r="A414" s="1">
        <v>40591</v>
      </c>
      <c r="B414">
        <f t="shared" si="24"/>
        <v>17</v>
      </c>
      <c r="C414">
        <f t="shared" si="25"/>
        <v>2</v>
      </c>
      <c r="D414">
        <f t="shared" si="26"/>
        <v>2011</v>
      </c>
      <c r="E414" t="s">
        <v>4</v>
      </c>
      <c r="F414" t="s">
        <v>10</v>
      </c>
      <c r="G414" t="s">
        <v>11</v>
      </c>
      <c r="H414" t="str">
        <f t="shared" si="27"/>
        <v>insert into dim_tempo (nk_tempo, dia, mes, ano, dia_da_semana, ano_eleitoral, esfera_eleicao) VALUES ('17/02/2011',17,2,2011,'quinta-feira','NÃO','N/A');</v>
      </c>
    </row>
    <row r="415" spans="1:8" x14ac:dyDescent="0.25">
      <c r="A415" s="1">
        <v>40592</v>
      </c>
      <c r="B415">
        <f t="shared" si="24"/>
        <v>18</v>
      </c>
      <c r="C415">
        <f t="shared" si="25"/>
        <v>2</v>
      </c>
      <c r="D415">
        <f t="shared" si="26"/>
        <v>2011</v>
      </c>
      <c r="E415" t="s">
        <v>5</v>
      </c>
      <c r="F415" t="s">
        <v>10</v>
      </c>
      <c r="G415" t="s">
        <v>11</v>
      </c>
      <c r="H415" t="str">
        <f t="shared" si="27"/>
        <v>insert into dim_tempo (nk_tempo, dia, mes, ano, dia_da_semana, ano_eleitoral, esfera_eleicao) VALUES ('18/02/2011',18,2,2011,'sexta-feira','NÃO','N/A');</v>
      </c>
    </row>
    <row r="416" spans="1:8" x14ac:dyDescent="0.25">
      <c r="A416" s="1">
        <v>40593</v>
      </c>
      <c r="B416">
        <f t="shared" si="24"/>
        <v>19</v>
      </c>
      <c r="C416">
        <f t="shared" si="25"/>
        <v>2</v>
      </c>
      <c r="D416">
        <f t="shared" si="26"/>
        <v>2011</v>
      </c>
      <c r="E416" t="s">
        <v>6</v>
      </c>
      <c r="F416" t="s">
        <v>10</v>
      </c>
      <c r="G416" t="s">
        <v>11</v>
      </c>
      <c r="H416" t="str">
        <f t="shared" si="27"/>
        <v>insert into dim_tempo (nk_tempo, dia, mes, ano, dia_da_semana, ano_eleitoral, esfera_eleicao) VALUES ('19/02/2011',19,2,2011,'sábado','NÃO','N/A');</v>
      </c>
    </row>
    <row r="417" spans="1:8" x14ac:dyDescent="0.25">
      <c r="A417" s="1">
        <v>40594</v>
      </c>
      <c r="B417">
        <f t="shared" si="24"/>
        <v>20</v>
      </c>
      <c r="C417">
        <f t="shared" si="25"/>
        <v>2</v>
      </c>
      <c r="D417">
        <f t="shared" si="26"/>
        <v>2011</v>
      </c>
      <c r="E417" t="s">
        <v>0</v>
      </c>
      <c r="F417" t="s">
        <v>10</v>
      </c>
      <c r="G417" t="s">
        <v>11</v>
      </c>
      <c r="H417" t="str">
        <f t="shared" si="27"/>
        <v>insert into dim_tempo (nk_tempo, dia, mes, ano, dia_da_semana, ano_eleitoral, esfera_eleicao) VALUES ('20/02/2011',20,2,2011,'domingo','NÃO','N/A');</v>
      </c>
    </row>
    <row r="418" spans="1:8" x14ac:dyDescent="0.25">
      <c r="A418" s="1">
        <v>40595</v>
      </c>
      <c r="B418">
        <f t="shared" si="24"/>
        <v>21</v>
      </c>
      <c r="C418">
        <f t="shared" si="25"/>
        <v>2</v>
      </c>
      <c r="D418">
        <f t="shared" si="26"/>
        <v>2011</v>
      </c>
      <c r="E418" t="s">
        <v>1</v>
      </c>
      <c r="F418" t="s">
        <v>10</v>
      </c>
      <c r="G418" t="s">
        <v>11</v>
      </c>
      <c r="H418" t="str">
        <f t="shared" si="27"/>
        <v>insert into dim_tempo (nk_tempo, dia, mes, ano, dia_da_semana, ano_eleitoral, esfera_eleicao) VALUES ('21/02/2011',21,2,2011,'segunda-feira','NÃO','N/A');</v>
      </c>
    </row>
    <row r="419" spans="1:8" x14ac:dyDescent="0.25">
      <c r="A419" s="1">
        <v>40596</v>
      </c>
      <c r="B419">
        <f t="shared" si="24"/>
        <v>22</v>
      </c>
      <c r="C419">
        <f t="shared" si="25"/>
        <v>2</v>
      </c>
      <c r="D419">
        <f t="shared" si="26"/>
        <v>2011</v>
      </c>
      <c r="E419" t="s">
        <v>2</v>
      </c>
      <c r="F419" t="s">
        <v>10</v>
      </c>
      <c r="G419" t="s">
        <v>11</v>
      </c>
      <c r="H419" t="str">
        <f t="shared" si="27"/>
        <v>insert into dim_tempo (nk_tempo, dia, mes, ano, dia_da_semana, ano_eleitoral, esfera_eleicao) VALUES ('22/02/2011',22,2,2011,'terça-feira','NÃO','N/A');</v>
      </c>
    </row>
    <row r="420" spans="1:8" x14ac:dyDescent="0.25">
      <c r="A420" s="1">
        <v>40597</v>
      </c>
      <c r="B420">
        <f t="shared" si="24"/>
        <v>23</v>
      </c>
      <c r="C420">
        <f t="shared" si="25"/>
        <v>2</v>
      </c>
      <c r="D420">
        <f t="shared" si="26"/>
        <v>2011</v>
      </c>
      <c r="E420" t="s">
        <v>3</v>
      </c>
      <c r="F420" t="s">
        <v>10</v>
      </c>
      <c r="G420" t="s">
        <v>11</v>
      </c>
      <c r="H420" t="str">
        <f t="shared" si="27"/>
        <v>insert into dim_tempo (nk_tempo, dia, mes, ano, dia_da_semana, ano_eleitoral, esfera_eleicao) VALUES ('23/02/2011',23,2,2011,'quarta-feira','NÃO','N/A');</v>
      </c>
    </row>
    <row r="421" spans="1:8" x14ac:dyDescent="0.25">
      <c r="A421" s="1">
        <v>40598</v>
      </c>
      <c r="B421">
        <f t="shared" si="24"/>
        <v>24</v>
      </c>
      <c r="C421">
        <f t="shared" si="25"/>
        <v>2</v>
      </c>
      <c r="D421">
        <f t="shared" si="26"/>
        <v>2011</v>
      </c>
      <c r="E421" t="s">
        <v>4</v>
      </c>
      <c r="F421" t="s">
        <v>10</v>
      </c>
      <c r="G421" t="s">
        <v>11</v>
      </c>
      <c r="H421" t="str">
        <f t="shared" si="27"/>
        <v>insert into dim_tempo (nk_tempo, dia, mes, ano, dia_da_semana, ano_eleitoral, esfera_eleicao) VALUES ('24/02/2011',24,2,2011,'quinta-feira','NÃO','N/A');</v>
      </c>
    </row>
    <row r="422" spans="1:8" x14ac:dyDescent="0.25">
      <c r="A422" s="1">
        <v>40599</v>
      </c>
      <c r="B422">
        <f t="shared" si="24"/>
        <v>25</v>
      </c>
      <c r="C422">
        <f t="shared" si="25"/>
        <v>2</v>
      </c>
      <c r="D422">
        <f t="shared" si="26"/>
        <v>2011</v>
      </c>
      <c r="E422" t="s">
        <v>5</v>
      </c>
      <c r="F422" t="s">
        <v>10</v>
      </c>
      <c r="G422" t="s">
        <v>11</v>
      </c>
      <c r="H422" t="str">
        <f t="shared" si="27"/>
        <v>insert into dim_tempo (nk_tempo, dia, mes, ano, dia_da_semana, ano_eleitoral, esfera_eleicao) VALUES ('25/02/2011',25,2,2011,'sexta-feira','NÃO','N/A');</v>
      </c>
    </row>
    <row r="423" spans="1:8" x14ac:dyDescent="0.25">
      <c r="A423" s="1">
        <v>40600</v>
      </c>
      <c r="B423">
        <f t="shared" si="24"/>
        <v>26</v>
      </c>
      <c r="C423">
        <f t="shared" si="25"/>
        <v>2</v>
      </c>
      <c r="D423">
        <f t="shared" si="26"/>
        <v>2011</v>
      </c>
      <c r="E423" t="s">
        <v>6</v>
      </c>
      <c r="F423" t="s">
        <v>10</v>
      </c>
      <c r="G423" t="s">
        <v>11</v>
      </c>
      <c r="H423" t="str">
        <f t="shared" si="27"/>
        <v>insert into dim_tempo (nk_tempo, dia, mes, ano, dia_da_semana, ano_eleitoral, esfera_eleicao) VALUES ('26/02/2011',26,2,2011,'sábado','NÃO','N/A');</v>
      </c>
    </row>
    <row r="424" spans="1:8" x14ac:dyDescent="0.25">
      <c r="A424" s="1">
        <v>40601</v>
      </c>
      <c r="B424">
        <f t="shared" si="24"/>
        <v>27</v>
      </c>
      <c r="C424">
        <f t="shared" si="25"/>
        <v>2</v>
      </c>
      <c r="D424">
        <f t="shared" si="26"/>
        <v>2011</v>
      </c>
      <c r="E424" t="s">
        <v>0</v>
      </c>
      <c r="F424" t="s">
        <v>10</v>
      </c>
      <c r="G424" t="s">
        <v>11</v>
      </c>
      <c r="H424" t="str">
        <f t="shared" si="27"/>
        <v>insert into dim_tempo (nk_tempo, dia, mes, ano, dia_da_semana, ano_eleitoral, esfera_eleicao) VALUES ('27/02/2011',27,2,2011,'domingo','NÃO','N/A');</v>
      </c>
    </row>
    <row r="425" spans="1:8" x14ac:dyDescent="0.25">
      <c r="A425" s="1">
        <v>40602</v>
      </c>
      <c r="B425">
        <f t="shared" si="24"/>
        <v>28</v>
      </c>
      <c r="C425">
        <f t="shared" si="25"/>
        <v>2</v>
      </c>
      <c r="D425">
        <f t="shared" si="26"/>
        <v>2011</v>
      </c>
      <c r="E425" t="s">
        <v>1</v>
      </c>
      <c r="F425" t="s">
        <v>10</v>
      </c>
      <c r="G425" t="s">
        <v>11</v>
      </c>
      <c r="H425" t="str">
        <f t="shared" si="27"/>
        <v>insert into dim_tempo (nk_tempo, dia, mes, ano, dia_da_semana, ano_eleitoral, esfera_eleicao) VALUES ('28/02/2011',28,2,2011,'segunda-feira','NÃO','N/A');</v>
      </c>
    </row>
    <row r="426" spans="1:8" x14ac:dyDescent="0.25">
      <c r="A426" s="1">
        <v>40603</v>
      </c>
      <c r="B426">
        <f t="shared" si="24"/>
        <v>1</v>
      </c>
      <c r="C426">
        <f t="shared" si="25"/>
        <v>3</v>
      </c>
      <c r="D426">
        <f t="shared" si="26"/>
        <v>2011</v>
      </c>
      <c r="E426" t="s">
        <v>2</v>
      </c>
      <c r="F426" t="s">
        <v>10</v>
      </c>
      <c r="G426" t="s">
        <v>11</v>
      </c>
      <c r="H426" t="str">
        <f t="shared" si="27"/>
        <v>insert into dim_tempo (nk_tempo, dia, mes, ano, dia_da_semana, ano_eleitoral, esfera_eleicao) VALUES ('01/03/2011',1,3,2011,'terça-feira','NÃO','N/A');</v>
      </c>
    </row>
    <row r="427" spans="1:8" x14ac:dyDescent="0.25">
      <c r="A427" s="1">
        <v>40604</v>
      </c>
      <c r="B427">
        <f t="shared" si="24"/>
        <v>2</v>
      </c>
      <c r="C427">
        <f t="shared" si="25"/>
        <v>3</v>
      </c>
      <c r="D427">
        <f t="shared" si="26"/>
        <v>2011</v>
      </c>
      <c r="E427" t="s">
        <v>3</v>
      </c>
      <c r="F427" t="s">
        <v>10</v>
      </c>
      <c r="G427" t="s">
        <v>11</v>
      </c>
      <c r="H427" t="str">
        <f t="shared" si="27"/>
        <v>insert into dim_tempo (nk_tempo, dia, mes, ano, dia_da_semana, ano_eleitoral, esfera_eleicao) VALUES ('02/03/2011',2,3,2011,'quarta-feira','NÃO','N/A');</v>
      </c>
    </row>
    <row r="428" spans="1:8" x14ac:dyDescent="0.25">
      <c r="A428" s="1">
        <v>40605</v>
      </c>
      <c r="B428">
        <f t="shared" si="24"/>
        <v>3</v>
      </c>
      <c r="C428">
        <f t="shared" si="25"/>
        <v>3</v>
      </c>
      <c r="D428">
        <f t="shared" si="26"/>
        <v>2011</v>
      </c>
      <c r="E428" t="s">
        <v>4</v>
      </c>
      <c r="F428" t="s">
        <v>10</v>
      </c>
      <c r="G428" t="s">
        <v>11</v>
      </c>
      <c r="H428" t="str">
        <f t="shared" si="27"/>
        <v>insert into dim_tempo (nk_tempo, dia, mes, ano, dia_da_semana, ano_eleitoral, esfera_eleicao) VALUES ('03/03/2011',3,3,2011,'quinta-feira','NÃO','N/A');</v>
      </c>
    </row>
    <row r="429" spans="1:8" x14ac:dyDescent="0.25">
      <c r="A429" s="1">
        <v>40606</v>
      </c>
      <c r="B429">
        <f t="shared" si="24"/>
        <v>4</v>
      </c>
      <c r="C429">
        <f t="shared" si="25"/>
        <v>3</v>
      </c>
      <c r="D429">
        <f t="shared" si="26"/>
        <v>2011</v>
      </c>
      <c r="E429" t="s">
        <v>5</v>
      </c>
      <c r="F429" t="s">
        <v>10</v>
      </c>
      <c r="G429" t="s">
        <v>11</v>
      </c>
      <c r="H429" t="str">
        <f t="shared" si="27"/>
        <v>insert into dim_tempo (nk_tempo, dia, mes, ano, dia_da_semana, ano_eleitoral, esfera_eleicao) VALUES ('04/03/2011',4,3,2011,'sexta-feira','NÃO','N/A');</v>
      </c>
    </row>
    <row r="430" spans="1:8" x14ac:dyDescent="0.25">
      <c r="A430" s="1">
        <v>40607</v>
      </c>
      <c r="B430">
        <f t="shared" si="24"/>
        <v>5</v>
      </c>
      <c r="C430">
        <f t="shared" si="25"/>
        <v>3</v>
      </c>
      <c r="D430">
        <f t="shared" si="26"/>
        <v>2011</v>
      </c>
      <c r="E430" t="s">
        <v>6</v>
      </c>
      <c r="F430" t="s">
        <v>10</v>
      </c>
      <c r="G430" t="s">
        <v>11</v>
      </c>
      <c r="H430" t="str">
        <f t="shared" si="27"/>
        <v>insert into dim_tempo (nk_tempo, dia, mes, ano, dia_da_semana, ano_eleitoral, esfera_eleicao) VALUES ('05/03/2011',5,3,2011,'sábado','NÃO','N/A');</v>
      </c>
    </row>
    <row r="431" spans="1:8" x14ac:dyDescent="0.25">
      <c r="A431" s="1">
        <v>40608</v>
      </c>
      <c r="B431">
        <f t="shared" si="24"/>
        <v>6</v>
      </c>
      <c r="C431">
        <f t="shared" si="25"/>
        <v>3</v>
      </c>
      <c r="D431">
        <f t="shared" si="26"/>
        <v>2011</v>
      </c>
      <c r="E431" t="s">
        <v>0</v>
      </c>
      <c r="F431" t="s">
        <v>10</v>
      </c>
      <c r="G431" t="s">
        <v>11</v>
      </c>
      <c r="H431" t="str">
        <f t="shared" si="27"/>
        <v>insert into dim_tempo (nk_tempo, dia, mes, ano, dia_da_semana, ano_eleitoral, esfera_eleicao) VALUES ('06/03/2011',6,3,2011,'domingo','NÃO','N/A');</v>
      </c>
    </row>
    <row r="432" spans="1:8" x14ac:dyDescent="0.25">
      <c r="A432" s="1">
        <v>40609</v>
      </c>
      <c r="B432">
        <f t="shared" si="24"/>
        <v>7</v>
      </c>
      <c r="C432">
        <f t="shared" si="25"/>
        <v>3</v>
      </c>
      <c r="D432">
        <f t="shared" si="26"/>
        <v>2011</v>
      </c>
      <c r="E432" t="s">
        <v>1</v>
      </c>
      <c r="F432" t="s">
        <v>10</v>
      </c>
      <c r="G432" t="s">
        <v>11</v>
      </c>
      <c r="H432" t="str">
        <f t="shared" si="27"/>
        <v>insert into dim_tempo (nk_tempo, dia, mes, ano, dia_da_semana, ano_eleitoral, esfera_eleicao) VALUES ('07/03/2011',7,3,2011,'segunda-feira','NÃO','N/A');</v>
      </c>
    </row>
    <row r="433" spans="1:8" x14ac:dyDescent="0.25">
      <c r="A433" s="1">
        <v>40610</v>
      </c>
      <c r="B433">
        <f t="shared" si="24"/>
        <v>8</v>
      </c>
      <c r="C433">
        <f t="shared" si="25"/>
        <v>3</v>
      </c>
      <c r="D433">
        <f t="shared" si="26"/>
        <v>2011</v>
      </c>
      <c r="E433" t="s">
        <v>2</v>
      </c>
      <c r="F433" t="s">
        <v>10</v>
      </c>
      <c r="G433" t="s">
        <v>11</v>
      </c>
      <c r="H433" t="str">
        <f t="shared" si="27"/>
        <v>insert into dim_tempo (nk_tempo, dia, mes, ano, dia_da_semana, ano_eleitoral, esfera_eleicao) VALUES ('08/03/2011',8,3,2011,'terça-feira','NÃO','N/A');</v>
      </c>
    </row>
    <row r="434" spans="1:8" x14ac:dyDescent="0.25">
      <c r="A434" s="1">
        <v>40611</v>
      </c>
      <c r="B434">
        <f t="shared" si="24"/>
        <v>9</v>
      </c>
      <c r="C434">
        <f t="shared" si="25"/>
        <v>3</v>
      </c>
      <c r="D434">
        <f t="shared" si="26"/>
        <v>2011</v>
      </c>
      <c r="E434" t="s">
        <v>3</v>
      </c>
      <c r="F434" t="s">
        <v>10</v>
      </c>
      <c r="G434" t="s">
        <v>11</v>
      </c>
      <c r="H434" t="str">
        <f t="shared" si="27"/>
        <v>insert into dim_tempo (nk_tempo, dia, mes, ano, dia_da_semana, ano_eleitoral, esfera_eleicao) VALUES ('09/03/2011',9,3,2011,'quarta-feira','NÃO','N/A');</v>
      </c>
    </row>
    <row r="435" spans="1:8" x14ac:dyDescent="0.25">
      <c r="A435" s="1">
        <v>40612</v>
      </c>
      <c r="B435">
        <f t="shared" si="24"/>
        <v>10</v>
      </c>
      <c r="C435">
        <f t="shared" si="25"/>
        <v>3</v>
      </c>
      <c r="D435">
        <f t="shared" si="26"/>
        <v>2011</v>
      </c>
      <c r="E435" t="s">
        <v>4</v>
      </c>
      <c r="F435" t="s">
        <v>10</v>
      </c>
      <c r="G435" t="s">
        <v>11</v>
      </c>
      <c r="H435" t="str">
        <f t="shared" si="27"/>
        <v>insert into dim_tempo (nk_tempo, dia, mes, ano, dia_da_semana, ano_eleitoral, esfera_eleicao) VALUES ('10/03/2011',10,3,2011,'quinta-feira','NÃO','N/A');</v>
      </c>
    </row>
    <row r="436" spans="1:8" x14ac:dyDescent="0.25">
      <c r="A436" s="1">
        <v>40613</v>
      </c>
      <c r="B436">
        <f t="shared" si="24"/>
        <v>11</v>
      </c>
      <c r="C436">
        <f t="shared" si="25"/>
        <v>3</v>
      </c>
      <c r="D436">
        <f t="shared" si="26"/>
        <v>2011</v>
      </c>
      <c r="E436" t="s">
        <v>5</v>
      </c>
      <c r="F436" t="s">
        <v>10</v>
      </c>
      <c r="G436" t="s">
        <v>11</v>
      </c>
      <c r="H436" t="str">
        <f t="shared" si="27"/>
        <v>insert into dim_tempo (nk_tempo, dia, mes, ano, dia_da_semana, ano_eleitoral, esfera_eleicao) VALUES ('11/03/2011',11,3,2011,'sexta-feira','NÃO','N/A');</v>
      </c>
    </row>
    <row r="437" spans="1:8" x14ac:dyDescent="0.25">
      <c r="A437" s="1">
        <v>40614</v>
      </c>
      <c r="B437">
        <f t="shared" si="24"/>
        <v>12</v>
      </c>
      <c r="C437">
        <f t="shared" si="25"/>
        <v>3</v>
      </c>
      <c r="D437">
        <f t="shared" si="26"/>
        <v>2011</v>
      </c>
      <c r="E437" t="s">
        <v>6</v>
      </c>
      <c r="F437" t="s">
        <v>10</v>
      </c>
      <c r="G437" t="s">
        <v>11</v>
      </c>
      <c r="H437" t="str">
        <f t="shared" si="27"/>
        <v>insert into dim_tempo (nk_tempo, dia, mes, ano, dia_da_semana, ano_eleitoral, esfera_eleicao) VALUES ('12/03/2011',12,3,2011,'sábado','NÃO','N/A');</v>
      </c>
    </row>
    <row r="438" spans="1:8" x14ac:dyDescent="0.25">
      <c r="A438" s="1">
        <v>40615</v>
      </c>
      <c r="B438">
        <f t="shared" si="24"/>
        <v>13</v>
      </c>
      <c r="C438">
        <f t="shared" si="25"/>
        <v>3</v>
      </c>
      <c r="D438">
        <f t="shared" si="26"/>
        <v>2011</v>
      </c>
      <c r="E438" t="s">
        <v>0</v>
      </c>
      <c r="F438" t="s">
        <v>10</v>
      </c>
      <c r="G438" t="s">
        <v>11</v>
      </c>
      <c r="H438" t="str">
        <f t="shared" si="27"/>
        <v>insert into dim_tempo (nk_tempo, dia, mes, ano, dia_da_semana, ano_eleitoral, esfera_eleicao) VALUES ('13/03/2011',13,3,2011,'domingo','NÃO','N/A');</v>
      </c>
    </row>
    <row r="439" spans="1:8" x14ac:dyDescent="0.25">
      <c r="A439" s="1">
        <v>40616</v>
      </c>
      <c r="B439">
        <f t="shared" si="24"/>
        <v>14</v>
      </c>
      <c r="C439">
        <f t="shared" si="25"/>
        <v>3</v>
      </c>
      <c r="D439">
        <f t="shared" si="26"/>
        <v>2011</v>
      </c>
      <c r="E439" t="s">
        <v>1</v>
      </c>
      <c r="F439" t="s">
        <v>10</v>
      </c>
      <c r="G439" t="s">
        <v>11</v>
      </c>
      <c r="H439" t="str">
        <f t="shared" si="27"/>
        <v>insert into dim_tempo (nk_tempo, dia, mes, ano, dia_da_semana, ano_eleitoral, esfera_eleicao) VALUES ('14/03/2011',14,3,2011,'segunda-feira','NÃO','N/A');</v>
      </c>
    </row>
    <row r="440" spans="1:8" x14ac:dyDescent="0.25">
      <c r="A440" s="1">
        <v>40617</v>
      </c>
      <c r="B440">
        <f t="shared" si="24"/>
        <v>15</v>
      </c>
      <c r="C440">
        <f t="shared" si="25"/>
        <v>3</v>
      </c>
      <c r="D440">
        <f t="shared" si="26"/>
        <v>2011</v>
      </c>
      <c r="E440" t="s">
        <v>2</v>
      </c>
      <c r="F440" t="s">
        <v>10</v>
      </c>
      <c r="G440" t="s">
        <v>11</v>
      </c>
      <c r="H440" t="str">
        <f t="shared" si="27"/>
        <v>insert into dim_tempo (nk_tempo, dia, mes, ano, dia_da_semana, ano_eleitoral, esfera_eleicao) VALUES ('15/03/2011',15,3,2011,'terça-feira','NÃO','N/A');</v>
      </c>
    </row>
    <row r="441" spans="1:8" x14ac:dyDescent="0.25">
      <c r="A441" s="1">
        <v>40618</v>
      </c>
      <c r="B441">
        <f t="shared" si="24"/>
        <v>16</v>
      </c>
      <c r="C441">
        <f t="shared" si="25"/>
        <v>3</v>
      </c>
      <c r="D441">
        <f t="shared" si="26"/>
        <v>2011</v>
      </c>
      <c r="E441" t="s">
        <v>3</v>
      </c>
      <c r="F441" t="s">
        <v>10</v>
      </c>
      <c r="G441" t="s">
        <v>11</v>
      </c>
      <c r="H441" t="str">
        <f t="shared" si="27"/>
        <v>insert into dim_tempo (nk_tempo, dia, mes, ano, dia_da_semana, ano_eleitoral, esfera_eleicao) VALUES ('16/03/2011',16,3,2011,'quarta-feira','NÃO','N/A');</v>
      </c>
    </row>
    <row r="442" spans="1:8" x14ac:dyDescent="0.25">
      <c r="A442" s="1">
        <v>40619</v>
      </c>
      <c r="B442">
        <f t="shared" si="24"/>
        <v>17</v>
      </c>
      <c r="C442">
        <f t="shared" si="25"/>
        <v>3</v>
      </c>
      <c r="D442">
        <f t="shared" si="26"/>
        <v>2011</v>
      </c>
      <c r="E442" t="s">
        <v>4</v>
      </c>
      <c r="F442" t="s">
        <v>10</v>
      </c>
      <c r="G442" t="s">
        <v>11</v>
      </c>
      <c r="H442" t="str">
        <f t="shared" si="27"/>
        <v>insert into dim_tempo (nk_tempo, dia, mes, ano, dia_da_semana, ano_eleitoral, esfera_eleicao) VALUES ('17/03/2011',17,3,2011,'quinta-feira','NÃO','N/A');</v>
      </c>
    </row>
    <row r="443" spans="1:8" x14ac:dyDescent="0.25">
      <c r="A443" s="1">
        <v>40620</v>
      </c>
      <c r="B443">
        <f t="shared" si="24"/>
        <v>18</v>
      </c>
      <c r="C443">
        <f t="shared" si="25"/>
        <v>3</v>
      </c>
      <c r="D443">
        <f t="shared" si="26"/>
        <v>2011</v>
      </c>
      <c r="E443" t="s">
        <v>5</v>
      </c>
      <c r="F443" t="s">
        <v>10</v>
      </c>
      <c r="G443" t="s">
        <v>11</v>
      </c>
      <c r="H443" t="str">
        <f t="shared" si="27"/>
        <v>insert into dim_tempo (nk_tempo, dia, mes, ano, dia_da_semana, ano_eleitoral, esfera_eleicao) VALUES ('18/03/2011',18,3,2011,'sexta-feira','NÃO','N/A');</v>
      </c>
    </row>
    <row r="444" spans="1:8" x14ac:dyDescent="0.25">
      <c r="A444" s="1">
        <v>40621</v>
      </c>
      <c r="B444">
        <f t="shared" si="24"/>
        <v>19</v>
      </c>
      <c r="C444">
        <f t="shared" si="25"/>
        <v>3</v>
      </c>
      <c r="D444">
        <f t="shared" si="26"/>
        <v>2011</v>
      </c>
      <c r="E444" t="s">
        <v>6</v>
      </c>
      <c r="F444" t="s">
        <v>10</v>
      </c>
      <c r="G444" t="s">
        <v>11</v>
      </c>
      <c r="H444" t="str">
        <f t="shared" si="27"/>
        <v>insert into dim_tempo (nk_tempo, dia, mes, ano, dia_da_semana, ano_eleitoral, esfera_eleicao) VALUES ('19/03/2011',19,3,2011,'sábado','NÃO','N/A');</v>
      </c>
    </row>
    <row r="445" spans="1:8" x14ac:dyDescent="0.25">
      <c r="A445" s="1">
        <v>40622</v>
      </c>
      <c r="B445">
        <f t="shared" si="24"/>
        <v>20</v>
      </c>
      <c r="C445">
        <f t="shared" si="25"/>
        <v>3</v>
      </c>
      <c r="D445">
        <f t="shared" si="26"/>
        <v>2011</v>
      </c>
      <c r="E445" t="s">
        <v>0</v>
      </c>
      <c r="F445" t="s">
        <v>10</v>
      </c>
      <c r="G445" t="s">
        <v>11</v>
      </c>
      <c r="H445" t="str">
        <f t="shared" si="27"/>
        <v>insert into dim_tempo (nk_tempo, dia, mes, ano, dia_da_semana, ano_eleitoral, esfera_eleicao) VALUES ('20/03/2011',20,3,2011,'domingo','NÃO','N/A');</v>
      </c>
    </row>
    <row r="446" spans="1:8" x14ac:dyDescent="0.25">
      <c r="A446" s="1">
        <v>40623</v>
      </c>
      <c r="B446">
        <f t="shared" si="24"/>
        <v>21</v>
      </c>
      <c r="C446">
        <f t="shared" si="25"/>
        <v>3</v>
      </c>
      <c r="D446">
        <f t="shared" si="26"/>
        <v>2011</v>
      </c>
      <c r="E446" t="s">
        <v>1</v>
      </c>
      <c r="F446" t="s">
        <v>10</v>
      </c>
      <c r="G446" t="s">
        <v>11</v>
      </c>
      <c r="H446" t="str">
        <f t="shared" si="27"/>
        <v>insert into dim_tempo (nk_tempo, dia, mes, ano, dia_da_semana, ano_eleitoral, esfera_eleicao) VALUES ('21/03/2011',21,3,2011,'segunda-feira','NÃO','N/A');</v>
      </c>
    </row>
    <row r="447" spans="1:8" x14ac:dyDescent="0.25">
      <c r="A447" s="1">
        <v>40624</v>
      </c>
      <c r="B447">
        <f t="shared" si="24"/>
        <v>22</v>
      </c>
      <c r="C447">
        <f t="shared" si="25"/>
        <v>3</v>
      </c>
      <c r="D447">
        <f t="shared" si="26"/>
        <v>2011</v>
      </c>
      <c r="E447" t="s">
        <v>2</v>
      </c>
      <c r="F447" t="s">
        <v>10</v>
      </c>
      <c r="G447" t="s">
        <v>11</v>
      </c>
      <c r="H447" t="str">
        <f t="shared" si="27"/>
        <v>insert into dim_tempo (nk_tempo, dia, mes, ano, dia_da_semana, ano_eleitoral, esfera_eleicao) VALUES ('22/03/2011',22,3,2011,'terça-feira','NÃO','N/A');</v>
      </c>
    </row>
    <row r="448" spans="1:8" x14ac:dyDescent="0.25">
      <c r="A448" s="1">
        <v>40625</v>
      </c>
      <c r="B448">
        <f t="shared" si="24"/>
        <v>23</v>
      </c>
      <c r="C448">
        <f t="shared" si="25"/>
        <v>3</v>
      </c>
      <c r="D448">
        <f t="shared" si="26"/>
        <v>2011</v>
      </c>
      <c r="E448" t="s">
        <v>3</v>
      </c>
      <c r="F448" t="s">
        <v>10</v>
      </c>
      <c r="G448" t="s">
        <v>11</v>
      </c>
      <c r="H448" t="str">
        <f t="shared" si="27"/>
        <v>insert into dim_tempo (nk_tempo, dia, mes, ano, dia_da_semana, ano_eleitoral, esfera_eleicao) VALUES ('23/03/2011',23,3,2011,'quarta-feira','NÃO','N/A');</v>
      </c>
    </row>
    <row r="449" spans="1:8" x14ac:dyDescent="0.25">
      <c r="A449" s="1">
        <v>40626</v>
      </c>
      <c r="B449">
        <f t="shared" si="24"/>
        <v>24</v>
      </c>
      <c r="C449">
        <f t="shared" si="25"/>
        <v>3</v>
      </c>
      <c r="D449">
        <f t="shared" si="26"/>
        <v>2011</v>
      </c>
      <c r="E449" t="s">
        <v>4</v>
      </c>
      <c r="F449" t="s">
        <v>10</v>
      </c>
      <c r="G449" t="s">
        <v>11</v>
      </c>
      <c r="H449" t="str">
        <f t="shared" si="27"/>
        <v>insert into dim_tempo (nk_tempo, dia, mes, ano, dia_da_semana, ano_eleitoral, esfera_eleicao) VALUES ('24/03/2011',24,3,2011,'quinta-feira','NÃO','N/A');</v>
      </c>
    </row>
    <row r="450" spans="1:8" x14ac:dyDescent="0.25">
      <c r="A450" s="1">
        <v>40627</v>
      </c>
      <c r="B450">
        <f t="shared" si="24"/>
        <v>25</v>
      </c>
      <c r="C450">
        <f t="shared" si="25"/>
        <v>3</v>
      </c>
      <c r="D450">
        <f t="shared" si="26"/>
        <v>2011</v>
      </c>
      <c r="E450" t="s">
        <v>5</v>
      </c>
      <c r="F450" t="s">
        <v>10</v>
      </c>
      <c r="G450" t="s">
        <v>11</v>
      </c>
      <c r="H450" t="str">
        <f t="shared" si="27"/>
        <v>insert into dim_tempo (nk_tempo, dia, mes, ano, dia_da_semana, ano_eleitoral, esfera_eleicao) VALUES ('25/03/2011',25,3,2011,'sexta-feira','NÃO','N/A');</v>
      </c>
    </row>
    <row r="451" spans="1:8" x14ac:dyDescent="0.25">
      <c r="A451" s="1">
        <v>40628</v>
      </c>
      <c r="B451">
        <f t="shared" ref="B451:B514" si="28">DAY(A451)</f>
        <v>26</v>
      </c>
      <c r="C451">
        <f t="shared" ref="C451:C514" si="29">MONTH(A451)</f>
        <v>3</v>
      </c>
      <c r="D451">
        <f t="shared" ref="D451:D514" si="30">YEAR(A451)</f>
        <v>2011</v>
      </c>
      <c r="E451" t="s">
        <v>6</v>
      </c>
      <c r="F451" t="s">
        <v>10</v>
      </c>
      <c r="G451" t="s">
        <v>11</v>
      </c>
      <c r="H451" t="str">
        <f t="shared" ref="H451:H514" si="31">_xlfn.CONCAT("insert into dim_tempo (nk_tempo, dia, mes, ano, dia_da_semana, ano_eleitoral, esfera_eleicao) VALUES ('",TEXT(A451,"dd/mm/aaaa"),"',",B451,",",C451,",",D451,",'",E451,"','",F451,"','",G451,"');")</f>
        <v>insert into dim_tempo (nk_tempo, dia, mes, ano, dia_da_semana, ano_eleitoral, esfera_eleicao) VALUES ('26/03/2011',26,3,2011,'sábado','NÃO','N/A');</v>
      </c>
    </row>
    <row r="452" spans="1:8" x14ac:dyDescent="0.25">
      <c r="A452" s="1">
        <v>40629</v>
      </c>
      <c r="B452">
        <f t="shared" si="28"/>
        <v>27</v>
      </c>
      <c r="C452">
        <f t="shared" si="29"/>
        <v>3</v>
      </c>
      <c r="D452">
        <f t="shared" si="30"/>
        <v>2011</v>
      </c>
      <c r="E452" t="s">
        <v>0</v>
      </c>
      <c r="F452" t="s">
        <v>10</v>
      </c>
      <c r="G452" t="s">
        <v>11</v>
      </c>
      <c r="H452" t="str">
        <f t="shared" si="31"/>
        <v>insert into dim_tempo (nk_tempo, dia, mes, ano, dia_da_semana, ano_eleitoral, esfera_eleicao) VALUES ('27/03/2011',27,3,2011,'domingo','NÃO','N/A');</v>
      </c>
    </row>
    <row r="453" spans="1:8" x14ac:dyDescent="0.25">
      <c r="A453" s="1">
        <v>40630</v>
      </c>
      <c r="B453">
        <f t="shared" si="28"/>
        <v>28</v>
      </c>
      <c r="C453">
        <f t="shared" si="29"/>
        <v>3</v>
      </c>
      <c r="D453">
        <f t="shared" si="30"/>
        <v>2011</v>
      </c>
      <c r="E453" t="s">
        <v>1</v>
      </c>
      <c r="F453" t="s">
        <v>10</v>
      </c>
      <c r="G453" t="s">
        <v>11</v>
      </c>
      <c r="H453" t="str">
        <f t="shared" si="31"/>
        <v>insert into dim_tempo (nk_tempo, dia, mes, ano, dia_da_semana, ano_eleitoral, esfera_eleicao) VALUES ('28/03/2011',28,3,2011,'segunda-feira','NÃO','N/A');</v>
      </c>
    </row>
    <row r="454" spans="1:8" x14ac:dyDescent="0.25">
      <c r="A454" s="1">
        <v>40631</v>
      </c>
      <c r="B454">
        <f t="shared" si="28"/>
        <v>29</v>
      </c>
      <c r="C454">
        <f t="shared" si="29"/>
        <v>3</v>
      </c>
      <c r="D454">
        <f t="shared" si="30"/>
        <v>2011</v>
      </c>
      <c r="E454" t="s">
        <v>2</v>
      </c>
      <c r="F454" t="s">
        <v>10</v>
      </c>
      <c r="G454" t="s">
        <v>11</v>
      </c>
      <c r="H454" t="str">
        <f t="shared" si="31"/>
        <v>insert into dim_tempo (nk_tempo, dia, mes, ano, dia_da_semana, ano_eleitoral, esfera_eleicao) VALUES ('29/03/2011',29,3,2011,'terça-feira','NÃO','N/A');</v>
      </c>
    </row>
    <row r="455" spans="1:8" x14ac:dyDescent="0.25">
      <c r="A455" s="1">
        <v>40632</v>
      </c>
      <c r="B455">
        <f t="shared" si="28"/>
        <v>30</v>
      </c>
      <c r="C455">
        <f t="shared" si="29"/>
        <v>3</v>
      </c>
      <c r="D455">
        <f t="shared" si="30"/>
        <v>2011</v>
      </c>
      <c r="E455" t="s">
        <v>3</v>
      </c>
      <c r="F455" t="s">
        <v>10</v>
      </c>
      <c r="G455" t="s">
        <v>11</v>
      </c>
      <c r="H455" t="str">
        <f t="shared" si="31"/>
        <v>insert into dim_tempo (nk_tempo, dia, mes, ano, dia_da_semana, ano_eleitoral, esfera_eleicao) VALUES ('30/03/2011',30,3,2011,'quarta-feira','NÃO','N/A');</v>
      </c>
    </row>
    <row r="456" spans="1:8" x14ac:dyDescent="0.25">
      <c r="A456" s="1">
        <v>40633</v>
      </c>
      <c r="B456">
        <f t="shared" si="28"/>
        <v>31</v>
      </c>
      <c r="C456">
        <f t="shared" si="29"/>
        <v>3</v>
      </c>
      <c r="D456">
        <f t="shared" si="30"/>
        <v>2011</v>
      </c>
      <c r="E456" t="s">
        <v>4</v>
      </c>
      <c r="F456" t="s">
        <v>10</v>
      </c>
      <c r="G456" t="s">
        <v>11</v>
      </c>
      <c r="H456" t="str">
        <f t="shared" si="31"/>
        <v>insert into dim_tempo (nk_tempo, dia, mes, ano, dia_da_semana, ano_eleitoral, esfera_eleicao) VALUES ('31/03/2011',31,3,2011,'quinta-feira','NÃO','N/A');</v>
      </c>
    </row>
    <row r="457" spans="1:8" x14ac:dyDescent="0.25">
      <c r="A457" s="1">
        <v>40634</v>
      </c>
      <c r="B457">
        <f t="shared" si="28"/>
        <v>1</v>
      </c>
      <c r="C457">
        <f t="shared" si="29"/>
        <v>4</v>
      </c>
      <c r="D457">
        <f t="shared" si="30"/>
        <v>2011</v>
      </c>
      <c r="E457" t="s">
        <v>5</v>
      </c>
      <c r="F457" t="s">
        <v>10</v>
      </c>
      <c r="G457" t="s">
        <v>11</v>
      </c>
      <c r="H457" t="str">
        <f t="shared" si="31"/>
        <v>insert into dim_tempo (nk_tempo, dia, mes, ano, dia_da_semana, ano_eleitoral, esfera_eleicao) VALUES ('01/04/2011',1,4,2011,'sexta-feira','NÃO','N/A');</v>
      </c>
    </row>
    <row r="458" spans="1:8" x14ac:dyDescent="0.25">
      <c r="A458" s="1">
        <v>40635</v>
      </c>
      <c r="B458">
        <f t="shared" si="28"/>
        <v>2</v>
      </c>
      <c r="C458">
        <f t="shared" si="29"/>
        <v>4</v>
      </c>
      <c r="D458">
        <f t="shared" si="30"/>
        <v>2011</v>
      </c>
      <c r="E458" t="s">
        <v>6</v>
      </c>
      <c r="F458" t="s">
        <v>10</v>
      </c>
      <c r="G458" t="s">
        <v>11</v>
      </c>
      <c r="H458" t="str">
        <f t="shared" si="31"/>
        <v>insert into dim_tempo (nk_tempo, dia, mes, ano, dia_da_semana, ano_eleitoral, esfera_eleicao) VALUES ('02/04/2011',2,4,2011,'sábado','NÃO','N/A');</v>
      </c>
    </row>
    <row r="459" spans="1:8" x14ac:dyDescent="0.25">
      <c r="A459" s="1">
        <v>40636</v>
      </c>
      <c r="B459">
        <f t="shared" si="28"/>
        <v>3</v>
      </c>
      <c r="C459">
        <f t="shared" si="29"/>
        <v>4</v>
      </c>
      <c r="D459">
        <f t="shared" si="30"/>
        <v>2011</v>
      </c>
      <c r="E459" t="s">
        <v>0</v>
      </c>
      <c r="F459" t="s">
        <v>10</v>
      </c>
      <c r="G459" t="s">
        <v>11</v>
      </c>
      <c r="H459" t="str">
        <f t="shared" si="31"/>
        <v>insert into dim_tempo (nk_tempo, dia, mes, ano, dia_da_semana, ano_eleitoral, esfera_eleicao) VALUES ('03/04/2011',3,4,2011,'domingo','NÃO','N/A');</v>
      </c>
    </row>
    <row r="460" spans="1:8" x14ac:dyDescent="0.25">
      <c r="A460" s="1">
        <v>40637</v>
      </c>
      <c r="B460">
        <f t="shared" si="28"/>
        <v>4</v>
      </c>
      <c r="C460">
        <f t="shared" si="29"/>
        <v>4</v>
      </c>
      <c r="D460">
        <f t="shared" si="30"/>
        <v>2011</v>
      </c>
      <c r="E460" t="s">
        <v>1</v>
      </c>
      <c r="F460" t="s">
        <v>10</v>
      </c>
      <c r="G460" t="s">
        <v>11</v>
      </c>
      <c r="H460" t="str">
        <f t="shared" si="31"/>
        <v>insert into dim_tempo (nk_tempo, dia, mes, ano, dia_da_semana, ano_eleitoral, esfera_eleicao) VALUES ('04/04/2011',4,4,2011,'segunda-feira','NÃO','N/A');</v>
      </c>
    </row>
    <row r="461" spans="1:8" x14ac:dyDescent="0.25">
      <c r="A461" s="1">
        <v>40638</v>
      </c>
      <c r="B461">
        <f t="shared" si="28"/>
        <v>5</v>
      </c>
      <c r="C461">
        <f t="shared" si="29"/>
        <v>4</v>
      </c>
      <c r="D461">
        <f t="shared" si="30"/>
        <v>2011</v>
      </c>
      <c r="E461" t="s">
        <v>2</v>
      </c>
      <c r="F461" t="s">
        <v>10</v>
      </c>
      <c r="G461" t="s">
        <v>11</v>
      </c>
      <c r="H461" t="str">
        <f t="shared" si="31"/>
        <v>insert into dim_tempo (nk_tempo, dia, mes, ano, dia_da_semana, ano_eleitoral, esfera_eleicao) VALUES ('05/04/2011',5,4,2011,'terça-feira','NÃO','N/A');</v>
      </c>
    </row>
    <row r="462" spans="1:8" x14ac:dyDescent="0.25">
      <c r="A462" s="1">
        <v>40639</v>
      </c>
      <c r="B462">
        <f t="shared" si="28"/>
        <v>6</v>
      </c>
      <c r="C462">
        <f t="shared" si="29"/>
        <v>4</v>
      </c>
      <c r="D462">
        <f t="shared" si="30"/>
        <v>2011</v>
      </c>
      <c r="E462" t="s">
        <v>3</v>
      </c>
      <c r="F462" t="s">
        <v>10</v>
      </c>
      <c r="G462" t="s">
        <v>11</v>
      </c>
      <c r="H462" t="str">
        <f t="shared" si="31"/>
        <v>insert into dim_tempo (nk_tempo, dia, mes, ano, dia_da_semana, ano_eleitoral, esfera_eleicao) VALUES ('06/04/2011',6,4,2011,'quarta-feira','NÃO','N/A');</v>
      </c>
    </row>
    <row r="463" spans="1:8" x14ac:dyDescent="0.25">
      <c r="A463" s="1">
        <v>40640</v>
      </c>
      <c r="B463">
        <f t="shared" si="28"/>
        <v>7</v>
      </c>
      <c r="C463">
        <f t="shared" si="29"/>
        <v>4</v>
      </c>
      <c r="D463">
        <f t="shared" si="30"/>
        <v>2011</v>
      </c>
      <c r="E463" t="s">
        <v>4</v>
      </c>
      <c r="F463" t="s">
        <v>10</v>
      </c>
      <c r="G463" t="s">
        <v>11</v>
      </c>
      <c r="H463" t="str">
        <f t="shared" si="31"/>
        <v>insert into dim_tempo (nk_tempo, dia, mes, ano, dia_da_semana, ano_eleitoral, esfera_eleicao) VALUES ('07/04/2011',7,4,2011,'quinta-feira','NÃO','N/A');</v>
      </c>
    </row>
    <row r="464" spans="1:8" x14ac:dyDescent="0.25">
      <c r="A464" s="1">
        <v>40641</v>
      </c>
      <c r="B464">
        <f t="shared" si="28"/>
        <v>8</v>
      </c>
      <c r="C464">
        <f t="shared" si="29"/>
        <v>4</v>
      </c>
      <c r="D464">
        <f t="shared" si="30"/>
        <v>2011</v>
      </c>
      <c r="E464" t="s">
        <v>5</v>
      </c>
      <c r="F464" t="s">
        <v>10</v>
      </c>
      <c r="G464" t="s">
        <v>11</v>
      </c>
      <c r="H464" t="str">
        <f t="shared" si="31"/>
        <v>insert into dim_tempo (nk_tempo, dia, mes, ano, dia_da_semana, ano_eleitoral, esfera_eleicao) VALUES ('08/04/2011',8,4,2011,'sexta-feira','NÃO','N/A');</v>
      </c>
    </row>
    <row r="465" spans="1:8" x14ac:dyDescent="0.25">
      <c r="A465" s="1">
        <v>40642</v>
      </c>
      <c r="B465">
        <f t="shared" si="28"/>
        <v>9</v>
      </c>
      <c r="C465">
        <f t="shared" si="29"/>
        <v>4</v>
      </c>
      <c r="D465">
        <f t="shared" si="30"/>
        <v>2011</v>
      </c>
      <c r="E465" t="s">
        <v>6</v>
      </c>
      <c r="F465" t="s">
        <v>10</v>
      </c>
      <c r="G465" t="s">
        <v>11</v>
      </c>
      <c r="H465" t="str">
        <f t="shared" si="31"/>
        <v>insert into dim_tempo (nk_tempo, dia, mes, ano, dia_da_semana, ano_eleitoral, esfera_eleicao) VALUES ('09/04/2011',9,4,2011,'sábado','NÃO','N/A');</v>
      </c>
    </row>
    <row r="466" spans="1:8" x14ac:dyDescent="0.25">
      <c r="A466" s="1">
        <v>40643</v>
      </c>
      <c r="B466">
        <f t="shared" si="28"/>
        <v>10</v>
      </c>
      <c r="C466">
        <f t="shared" si="29"/>
        <v>4</v>
      </c>
      <c r="D466">
        <f t="shared" si="30"/>
        <v>2011</v>
      </c>
      <c r="E466" t="s">
        <v>0</v>
      </c>
      <c r="F466" t="s">
        <v>10</v>
      </c>
      <c r="G466" t="s">
        <v>11</v>
      </c>
      <c r="H466" t="str">
        <f t="shared" si="31"/>
        <v>insert into dim_tempo (nk_tempo, dia, mes, ano, dia_da_semana, ano_eleitoral, esfera_eleicao) VALUES ('10/04/2011',10,4,2011,'domingo','NÃO','N/A');</v>
      </c>
    </row>
    <row r="467" spans="1:8" x14ac:dyDescent="0.25">
      <c r="A467" s="1">
        <v>40644</v>
      </c>
      <c r="B467">
        <f t="shared" si="28"/>
        <v>11</v>
      </c>
      <c r="C467">
        <f t="shared" si="29"/>
        <v>4</v>
      </c>
      <c r="D467">
        <f t="shared" si="30"/>
        <v>2011</v>
      </c>
      <c r="E467" t="s">
        <v>1</v>
      </c>
      <c r="F467" t="s">
        <v>10</v>
      </c>
      <c r="G467" t="s">
        <v>11</v>
      </c>
      <c r="H467" t="str">
        <f t="shared" si="31"/>
        <v>insert into dim_tempo (nk_tempo, dia, mes, ano, dia_da_semana, ano_eleitoral, esfera_eleicao) VALUES ('11/04/2011',11,4,2011,'segunda-feira','NÃO','N/A');</v>
      </c>
    </row>
    <row r="468" spans="1:8" x14ac:dyDescent="0.25">
      <c r="A468" s="1">
        <v>40645</v>
      </c>
      <c r="B468">
        <f t="shared" si="28"/>
        <v>12</v>
      </c>
      <c r="C468">
        <f t="shared" si="29"/>
        <v>4</v>
      </c>
      <c r="D468">
        <f t="shared" si="30"/>
        <v>2011</v>
      </c>
      <c r="E468" t="s">
        <v>2</v>
      </c>
      <c r="F468" t="s">
        <v>10</v>
      </c>
      <c r="G468" t="s">
        <v>11</v>
      </c>
      <c r="H468" t="str">
        <f t="shared" si="31"/>
        <v>insert into dim_tempo (nk_tempo, dia, mes, ano, dia_da_semana, ano_eleitoral, esfera_eleicao) VALUES ('12/04/2011',12,4,2011,'terça-feira','NÃO','N/A');</v>
      </c>
    </row>
    <row r="469" spans="1:8" x14ac:dyDescent="0.25">
      <c r="A469" s="1">
        <v>40646</v>
      </c>
      <c r="B469">
        <f t="shared" si="28"/>
        <v>13</v>
      </c>
      <c r="C469">
        <f t="shared" si="29"/>
        <v>4</v>
      </c>
      <c r="D469">
        <f t="shared" si="30"/>
        <v>2011</v>
      </c>
      <c r="E469" t="s">
        <v>3</v>
      </c>
      <c r="F469" t="s">
        <v>10</v>
      </c>
      <c r="G469" t="s">
        <v>11</v>
      </c>
      <c r="H469" t="str">
        <f t="shared" si="31"/>
        <v>insert into dim_tempo (nk_tempo, dia, mes, ano, dia_da_semana, ano_eleitoral, esfera_eleicao) VALUES ('13/04/2011',13,4,2011,'quarta-feira','NÃO','N/A');</v>
      </c>
    </row>
    <row r="470" spans="1:8" x14ac:dyDescent="0.25">
      <c r="A470" s="1">
        <v>40647</v>
      </c>
      <c r="B470">
        <f t="shared" si="28"/>
        <v>14</v>
      </c>
      <c r="C470">
        <f t="shared" si="29"/>
        <v>4</v>
      </c>
      <c r="D470">
        <f t="shared" si="30"/>
        <v>2011</v>
      </c>
      <c r="E470" t="s">
        <v>4</v>
      </c>
      <c r="F470" t="s">
        <v>10</v>
      </c>
      <c r="G470" t="s">
        <v>11</v>
      </c>
      <c r="H470" t="str">
        <f t="shared" si="31"/>
        <v>insert into dim_tempo (nk_tempo, dia, mes, ano, dia_da_semana, ano_eleitoral, esfera_eleicao) VALUES ('14/04/2011',14,4,2011,'quinta-feira','NÃO','N/A');</v>
      </c>
    </row>
    <row r="471" spans="1:8" x14ac:dyDescent="0.25">
      <c r="A471" s="1">
        <v>40648</v>
      </c>
      <c r="B471">
        <f t="shared" si="28"/>
        <v>15</v>
      </c>
      <c r="C471">
        <f t="shared" si="29"/>
        <v>4</v>
      </c>
      <c r="D471">
        <f t="shared" si="30"/>
        <v>2011</v>
      </c>
      <c r="E471" t="s">
        <v>5</v>
      </c>
      <c r="F471" t="s">
        <v>10</v>
      </c>
      <c r="G471" t="s">
        <v>11</v>
      </c>
      <c r="H471" t="str">
        <f t="shared" si="31"/>
        <v>insert into dim_tempo (nk_tempo, dia, mes, ano, dia_da_semana, ano_eleitoral, esfera_eleicao) VALUES ('15/04/2011',15,4,2011,'sexta-feira','NÃO','N/A');</v>
      </c>
    </row>
    <row r="472" spans="1:8" x14ac:dyDescent="0.25">
      <c r="A472" s="1">
        <v>40649</v>
      </c>
      <c r="B472">
        <f t="shared" si="28"/>
        <v>16</v>
      </c>
      <c r="C472">
        <f t="shared" si="29"/>
        <v>4</v>
      </c>
      <c r="D472">
        <f t="shared" si="30"/>
        <v>2011</v>
      </c>
      <c r="E472" t="s">
        <v>6</v>
      </c>
      <c r="F472" t="s">
        <v>10</v>
      </c>
      <c r="G472" t="s">
        <v>11</v>
      </c>
      <c r="H472" t="str">
        <f t="shared" si="31"/>
        <v>insert into dim_tempo (nk_tempo, dia, mes, ano, dia_da_semana, ano_eleitoral, esfera_eleicao) VALUES ('16/04/2011',16,4,2011,'sábado','NÃO','N/A');</v>
      </c>
    </row>
    <row r="473" spans="1:8" x14ac:dyDescent="0.25">
      <c r="A473" s="1">
        <v>40650</v>
      </c>
      <c r="B473">
        <f t="shared" si="28"/>
        <v>17</v>
      </c>
      <c r="C473">
        <f t="shared" si="29"/>
        <v>4</v>
      </c>
      <c r="D473">
        <f t="shared" si="30"/>
        <v>2011</v>
      </c>
      <c r="E473" t="s">
        <v>0</v>
      </c>
      <c r="F473" t="s">
        <v>10</v>
      </c>
      <c r="G473" t="s">
        <v>11</v>
      </c>
      <c r="H473" t="str">
        <f t="shared" si="31"/>
        <v>insert into dim_tempo (nk_tempo, dia, mes, ano, dia_da_semana, ano_eleitoral, esfera_eleicao) VALUES ('17/04/2011',17,4,2011,'domingo','NÃO','N/A');</v>
      </c>
    </row>
    <row r="474" spans="1:8" x14ac:dyDescent="0.25">
      <c r="A474" s="1">
        <v>40651</v>
      </c>
      <c r="B474">
        <f t="shared" si="28"/>
        <v>18</v>
      </c>
      <c r="C474">
        <f t="shared" si="29"/>
        <v>4</v>
      </c>
      <c r="D474">
        <f t="shared" si="30"/>
        <v>2011</v>
      </c>
      <c r="E474" t="s">
        <v>1</v>
      </c>
      <c r="F474" t="s">
        <v>10</v>
      </c>
      <c r="G474" t="s">
        <v>11</v>
      </c>
      <c r="H474" t="str">
        <f t="shared" si="31"/>
        <v>insert into dim_tempo (nk_tempo, dia, mes, ano, dia_da_semana, ano_eleitoral, esfera_eleicao) VALUES ('18/04/2011',18,4,2011,'segunda-feira','NÃO','N/A');</v>
      </c>
    </row>
    <row r="475" spans="1:8" x14ac:dyDescent="0.25">
      <c r="A475" s="1">
        <v>40652</v>
      </c>
      <c r="B475">
        <f t="shared" si="28"/>
        <v>19</v>
      </c>
      <c r="C475">
        <f t="shared" si="29"/>
        <v>4</v>
      </c>
      <c r="D475">
        <f t="shared" si="30"/>
        <v>2011</v>
      </c>
      <c r="E475" t="s">
        <v>2</v>
      </c>
      <c r="F475" t="s">
        <v>10</v>
      </c>
      <c r="G475" t="s">
        <v>11</v>
      </c>
      <c r="H475" t="str">
        <f t="shared" si="31"/>
        <v>insert into dim_tempo (nk_tempo, dia, mes, ano, dia_da_semana, ano_eleitoral, esfera_eleicao) VALUES ('19/04/2011',19,4,2011,'terça-feira','NÃO','N/A');</v>
      </c>
    </row>
    <row r="476" spans="1:8" x14ac:dyDescent="0.25">
      <c r="A476" s="1">
        <v>40653</v>
      </c>
      <c r="B476">
        <f t="shared" si="28"/>
        <v>20</v>
      </c>
      <c r="C476">
        <f t="shared" si="29"/>
        <v>4</v>
      </c>
      <c r="D476">
        <f t="shared" si="30"/>
        <v>2011</v>
      </c>
      <c r="E476" t="s">
        <v>3</v>
      </c>
      <c r="F476" t="s">
        <v>10</v>
      </c>
      <c r="G476" t="s">
        <v>11</v>
      </c>
      <c r="H476" t="str">
        <f t="shared" si="31"/>
        <v>insert into dim_tempo (nk_tempo, dia, mes, ano, dia_da_semana, ano_eleitoral, esfera_eleicao) VALUES ('20/04/2011',20,4,2011,'quarta-feira','NÃO','N/A');</v>
      </c>
    </row>
    <row r="477" spans="1:8" x14ac:dyDescent="0.25">
      <c r="A477" s="1">
        <v>40654</v>
      </c>
      <c r="B477">
        <f t="shared" si="28"/>
        <v>21</v>
      </c>
      <c r="C477">
        <f t="shared" si="29"/>
        <v>4</v>
      </c>
      <c r="D477">
        <f t="shared" si="30"/>
        <v>2011</v>
      </c>
      <c r="E477" t="s">
        <v>4</v>
      </c>
      <c r="F477" t="s">
        <v>10</v>
      </c>
      <c r="G477" t="s">
        <v>11</v>
      </c>
      <c r="H477" t="str">
        <f t="shared" si="31"/>
        <v>insert into dim_tempo (nk_tempo, dia, mes, ano, dia_da_semana, ano_eleitoral, esfera_eleicao) VALUES ('21/04/2011',21,4,2011,'quinta-feira','NÃO','N/A');</v>
      </c>
    </row>
    <row r="478" spans="1:8" x14ac:dyDescent="0.25">
      <c r="A478" s="1">
        <v>40655</v>
      </c>
      <c r="B478">
        <f t="shared" si="28"/>
        <v>22</v>
      </c>
      <c r="C478">
        <f t="shared" si="29"/>
        <v>4</v>
      </c>
      <c r="D478">
        <f t="shared" si="30"/>
        <v>2011</v>
      </c>
      <c r="E478" t="s">
        <v>5</v>
      </c>
      <c r="F478" t="s">
        <v>10</v>
      </c>
      <c r="G478" t="s">
        <v>11</v>
      </c>
      <c r="H478" t="str">
        <f t="shared" si="31"/>
        <v>insert into dim_tempo (nk_tempo, dia, mes, ano, dia_da_semana, ano_eleitoral, esfera_eleicao) VALUES ('22/04/2011',22,4,2011,'sexta-feira','NÃO','N/A');</v>
      </c>
    </row>
    <row r="479" spans="1:8" x14ac:dyDescent="0.25">
      <c r="A479" s="1">
        <v>40656</v>
      </c>
      <c r="B479">
        <f t="shared" si="28"/>
        <v>23</v>
      </c>
      <c r="C479">
        <f t="shared" si="29"/>
        <v>4</v>
      </c>
      <c r="D479">
        <f t="shared" si="30"/>
        <v>2011</v>
      </c>
      <c r="E479" t="s">
        <v>6</v>
      </c>
      <c r="F479" t="s">
        <v>10</v>
      </c>
      <c r="G479" t="s">
        <v>11</v>
      </c>
      <c r="H479" t="str">
        <f t="shared" si="31"/>
        <v>insert into dim_tempo (nk_tempo, dia, mes, ano, dia_da_semana, ano_eleitoral, esfera_eleicao) VALUES ('23/04/2011',23,4,2011,'sábado','NÃO','N/A');</v>
      </c>
    </row>
    <row r="480" spans="1:8" x14ac:dyDescent="0.25">
      <c r="A480" s="1">
        <v>40657</v>
      </c>
      <c r="B480">
        <f t="shared" si="28"/>
        <v>24</v>
      </c>
      <c r="C480">
        <f t="shared" si="29"/>
        <v>4</v>
      </c>
      <c r="D480">
        <f t="shared" si="30"/>
        <v>2011</v>
      </c>
      <c r="E480" t="s">
        <v>0</v>
      </c>
      <c r="F480" t="s">
        <v>10</v>
      </c>
      <c r="G480" t="s">
        <v>11</v>
      </c>
      <c r="H480" t="str">
        <f t="shared" si="31"/>
        <v>insert into dim_tempo (nk_tempo, dia, mes, ano, dia_da_semana, ano_eleitoral, esfera_eleicao) VALUES ('24/04/2011',24,4,2011,'domingo','NÃO','N/A');</v>
      </c>
    </row>
    <row r="481" spans="1:8" x14ac:dyDescent="0.25">
      <c r="A481" s="1">
        <v>40658</v>
      </c>
      <c r="B481">
        <f t="shared" si="28"/>
        <v>25</v>
      </c>
      <c r="C481">
        <f t="shared" si="29"/>
        <v>4</v>
      </c>
      <c r="D481">
        <f t="shared" si="30"/>
        <v>2011</v>
      </c>
      <c r="E481" t="s">
        <v>1</v>
      </c>
      <c r="F481" t="s">
        <v>10</v>
      </c>
      <c r="G481" t="s">
        <v>11</v>
      </c>
      <c r="H481" t="str">
        <f t="shared" si="31"/>
        <v>insert into dim_tempo (nk_tempo, dia, mes, ano, dia_da_semana, ano_eleitoral, esfera_eleicao) VALUES ('25/04/2011',25,4,2011,'segunda-feira','NÃO','N/A');</v>
      </c>
    </row>
    <row r="482" spans="1:8" x14ac:dyDescent="0.25">
      <c r="A482" s="1">
        <v>40659</v>
      </c>
      <c r="B482">
        <f t="shared" si="28"/>
        <v>26</v>
      </c>
      <c r="C482">
        <f t="shared" si="29"/>
        <v>4</v>
      </c>
      <c r="D482">
        <f t="shared" si="30"/>
        <v>2011</v>
      </c>
      <c r="E482" t="s">
        <v>2</v>
      </c>
      <c r="F482" t="s">
        <v>10</v>
      </c>
      <c r="G482" t="s">
        <v>11</v>
      </c>
      <c r="H482" t="str">
        <f t="shared" si="31"/>
        <v>insert into dim_tempo (nk_tempo, dia, mes, ano, dia_da_semana, ano_eleitoral, esfera_eleicao) VALUES ('26/04/2011',26,4,2011,'terça-feira','NÃO','N/A');</v>
      </c>
    </row>
    <row r="483" spans="1:8" x14ac:dyDescent="0.25">
      <c r="A483" s="1">
        <v>40660</v>
      </c>
      <c r="B483">
        <f t="shared" si="28"/>
        <v>27</v>
      </c>
      <c r="C483">
        <f t="shared" si="29"/>
        <v>4</v>
      </c>
      <c r="D483">
        <f t="shared" si="30"/>
        <v>2011</v>
      </c>
      <c r="E483" t="s">
        <v>3</v>
      </c>
      <c r="F483" t="s">
        <v>10</v>
      </c>
      <c r="G483" t="s">
        <v>11</v>
      </c>
      <c r="H483" t="str">
        <f t="shared" si="31"/>
        <v>insert into dim_tempo (nk_tempo, dia, mes, ano, dia_da_semana, ano_eleitoral, esfera_eleicao) VALUES ('27/04/2011',27,4,2011,'quarta-feira','NÃO','N/A');</v>
      </c>
    </row>
    <row r="484" spans="1:8" x14ac:dyDescent="0.25">
      <c r="A484" s="1">
        <v>40661</v>
      </c>
      <c r="B484">
        <f t="shared" si="28"/>
        <v>28</v>
      </c>
      <c r="C484">
        <f t="shared" si="29"/>
        <v>4</v>
      </c>
      <c r="D484">
        <f t="shared" si="30"/>
        <v>2011</v>
      </c>
      <c r="E484" t="s">
        <v>4</v>
      </c>
      <c r="F484" t="s">
        <v>10</v>
      </c>
      <c r="G484" t="s">
        <v>11</v>
      </c>
      <c r="H484" t="str">
        <f t="shared" si="31"/>
        <v>insert into dim_tempo (nk_tempo, dia, mes, ano, dia_da_semana, ano_eleitoral, esfera_eleicao) VALUES ('28/04/2011',28,4,2011,'quinta-feira','NÃO','N/A');</v>
      </c>
    </row>
    <row r="485" spans="1:8" x14ac:dyDescent="0.25">
      <c r="A485" s="1">
        <v>40662</v>
      </c>
      <c r="B485">
        <f t="shared" si="28"/>
        <v>29</v>
      </c>
      <c r="C485">
        <f t="shared" si="29"/>
        <v>4</v>
      </c>
      <c r="D485">
        <f t="shared" si="30"/>
        <v>2011</v>
      </c>
      <c r="E485" t="s">
        <v>5</v>
      </c>
      <c r="F485" t="s">
        <v>10</v>
      </c>
      <c r="G485" t="s">
        <v>11</v>
      </c>
      <c r="H485" t="str">
        <f t="shared" si="31"/>
        <v>insert into dim_tempo (nk_tempo, dia, mes, ano, dia_da_semana, ano_eleitoral, esfera_eleicao) VALUES ('29/04/2011',29,4,2011,'sexta-feira','NÃO','N/A');</v>
      </c>
    </row>
    <row r="486" spans="1:8" x14ac:dyDescent="0.25">
      <c r="A486" s="1">
        <v>40663</v>
      </c>
      <c r="B486">
        <f t="shared" si="28"/>
        <v>30</v>
      </c>
      <c r="C486">
        <f t="shared" si="29"/>
        <v>4</v>
      </c>
      <c r="D486">
        <f t="shared" si="30"/>
        <v>2011</v>
      </c>
      <c r="E486" t="s">
        <v>6</v>
      </c>
      <c r="F486" t="s">
        <v>10</v>
      </c>
      <c r="G486" t="s">
        <v>11</v>
      </c>
      <c r="H486" t="str">
        <f t="shared" si="31"/>
        <v>insert into dim_tempo (nk_tempo, dia, mes, ano, dia_da_semana, ano_eleitoral, esfera_eleicao) VALUES ('30/04/2011',30,4,2011,'sábado','NÃO','N/A');</v>
      </c>
    </row>
    <row r="487" spans="1:8" x14ac:dyDescent="0.25">
      <c r="A487" s="1">
        <v>40664</v>
      </c>
      <c r="B487">
        <f t="shared" si="28"/>
        <v>1</v>
      </c>
      <c r="C487">
        <f t="shared" si="29"/>
        <v>5</v>
      </c>
      <c r="D487">
        <f t="shared" si="30"/>
        <v>2011</v>
      </c>
      <c r="E487" t="s">
        <v>0</v>
      </c>
      <c r="F487" t="s">
        <v>10</v>
      </c>
      <c r="G487" t="s">
        <v>11</v>
      </c>
      <c r="H487" t="str">
        <f t="shared" si="31"/>
        <v>insert into dim_tempo (nk_tempo, dia, mes, ano, dia_da_semana, ano_eleitoral, esfera_eleicao) VALUES ('01/05/2011',1,5,2011,'domingo','NÃO','N/A');</v>
      </c>
    </row>
    <row r="488" spans="1:8" x14ac:dyDescent="0.25">
      <c r="A488" s="1">
        <v>40665</v>
      </c>
      <c r="B488">
        <f t="shared" si="28"/>
        <v>2</v>
      </c>
      <c r="C488">
        <f t="shared" si="29"/>
        <v>5</v>
      </c>
      <c r="D488">
        <f t="shared" si="30"/>
        <v>2011</v>
      </c>
      <c r="E488" t="s">
        <v>1</v>
      </c>
      <c r="F488" t="s">
        <v>10</v>
      </c>
      <c r="G488" t="s">
        <v>11</v>
      </c>
      <c r="H488" t="str">
        <f t="shared" si="31"/>
        <v>insert into dim_tempo (nk_tempo, dia, mes, ano, dia_da_semana, ano_eleitoral, esfera_eleicao) VALUES ('02/05/2011',2,5,2011,'segunda-feira','NÃO','N/A');</v>
      </c>
    </row>
    <row r="489" spans="1:8" x14ac:dyDescent="0.25">
      <c r="A489" s="1">
        <v>40666</v>
      </c>
      <c r="B489">
        <f t="shared" si="28"/>
        <v>3</v>
      </c>
      <c r="C489">
        <f t="shared" si="29"/>
        <v>5</v>
      </c>
      <c r="D489">
        <f t="shared" si="30"/>
        <v>2011</v>
      </c>
      <c r="E489" t="s">
        <v>2</v>
      </c>
      <c r="F489" t="s">
        <v>10</v>
      </c>
      <c r="G489" t="s">
        <v>11</v>
      </c>
      <c r="H489" t="str">
        <f t="shared" si="31"/>
        <v>insert into dim_tempo (nk_tempo, dia, mes, ano, dia_da_semana, ano_eleitoral, esfera_eleicao) VALUES ('03/05/2011',3,5,2011,'terça-feira','NÃO','N/A');</v>
      </c>
    </row>
    <row r="490" spans="1:8" x14ac:dyDescent="0.25">
      <c r="A490" s="1">
        <v>40667</v>
      </c>
      <c r="B490">
        <f t="shared" si="28"/>
        <v>4</v>
      </c>
      <c r="C490">
        <f t="shared" si="29"/>
        <v>5</v>
      </c>
      <c r="D490">
        <f t="shared" si="30"/>
        <v>2011</v>
      </c>
      <c r="E490" t="s">
        <v>3</v>
      </c>
      <c r="F490" t="s">
        <v>10</v>
      </c>
      <c r="G490" t="s">
        <v>11</v>
      </c>
      <c r="H490" t="str">
        <f t="shared" si="31"/>
        <v>insert into dim_tempo (nk_tempo, dia, mes, ano, dia_da_semana, ano_eleitoral, esfera_eleicao) VALUES ('04/05/2011',4,5,2011,'quarta-feira','NÃO','N/A');</v>
      </c>
    </row>
    <row r="491" spans="1:8" x14ac:dyDescent="0.25">
      <c r="A491" s="1">
        <v>40668</v>
      </c>
      <c r="B491">
        <f t="shared" si="28"/>
        <v>5</v>
      </c>
      <c r="C491">
        <f t="shared" si="29"/>
        <v>5</v>
      </c>
      <c r="D491">
        <f t="shared" si="30"/>
        <v>2011</v>
      </c>
      <c r="E491" t="s">
        <v>4</v>
      </c>
      <c r="F491" t="s">
        <v>10</v>
      </c>
      <c r="G491" t="s">
        <v>11</v>
      </c>
      <c r="H491" t="str">
        <f t="shared" si="31"/>
        <v>insert into dim_tempo (nk_tempo, dia, mes, ano, dia_da_semana, ano_eleitoral, esfera_eleicao) VALUES ('05/05/2011',5,5,2011,'quinta-feira','NÃO','N/A');</v>
      </c>
    </row>
    <row r="492" spans="1:8" x14ac:dyDescent="0.25">
      <c r="A492" s="1">
        <v>40669</v>
      </c>
      <c r="B492">
        <f t="shared" si="28"/>
        <v>6</v>
      </c>
      <c r="C492">
        <f t="shared" si="29"/>
        <v>5</v>
      </c>
      <c r="D492">
        <f t="shared" si="30"/>
        <v>2011</v>
      </c>
      <c r="E492" t="s">
        <v>5</v>
      </c>
      <c r="F492" t="s">
        <v>10</v>
      </c>
      <c r="G492" t="s">
        <v>11</v>
      </c>
      <c r="H492" t="str">
        <f t="shared" si="31"/>
        <v>insert into dim_tempo (nk_tempo, dia, mes, ano, dia_da_semana, ano_eleitoral, esfera_eleicao) VALUES ('06/05/2011',6,5,2011,'sexta-feira','NÃO','N/A');</v>
      </c>
    </row>
    <row r="493" spans="1:8" x14ac:dyDescent="0.25">
      <c r="A493" s="1">
        <v>40670</v>
      </c>
      <c r="B493">
        <f t="shared" si="28"/>
        <v>7</v>
      </c>
      <c r="C493">
        <f t="shared" si="29"/>
        <v>5</v>
      </c>
      <c r="D493">
        <f t="shared" si="30"/>
        <v>2011</v>
      </c>
      <c r="E493" t="s">
        <v>6</v>
      </c>
      <c r="F493" t="s">
        <v>10</v>
      </c>
      <c r="G493" t="s">
        <v>11</v>
      </c>
      <c r="H493" t="str">
        <f t="shared" si="31"/>
        <v>insert into dim_tempo (nk_tempo, dia, mes, ano, dia_da_semana, ano_eleitoral, esfera_eleicao) VALUES ('07/05/2011',7,5,2011,'sábado','NÃO','N/A');</v>
      </c>
    </row>
    <row r="494" spans="1:8" x14ac:dyDescent="0.25">
      <c r="A494" s="1">
        <v>40671</v>
      </c>
      <c r="B494">
        <f t="shared" si="28"/>
        <v>8</v>
      </c>
      <c r="C494">
        <f t="shared" si="29"/>
        <v>5</v>
      </c>
      <c r="D494">
        <f t="shared" si="30"/>
        <v>2011</v>
      </c>
      <c r="E494" t="s">
        <v>0</v>
      </c>
      <c r="F494" t="s">
        <v>10</v>
      </c>
      <c r="G494" t="s">
        <v>11</v>
      </c>
      <c r="H494" t="str">
        <f t="shared" si="31"/>
        <v>insert into dim_tempo (nk_tempo, dia, mes, ano, dia_da_semana, ano_eleitoral, esfera_eleicao) VALUES ('08/05/2011',8,5,2011,'domingo','NÃO','N/A');</v>
      </c>
    </row>
    <row r="495" spans="1:8" x14ac:dyDescent="0.25">
      <c r="A495" s="1">
        <v>40672</v>
      </c>
      <c r="B495">
        <f t="shared" si="28"/>
        <v>9</v>
      </c>
      <c r="C495">
        <f t="shared" si="29"/>
        <v>5</v>
      </c>
      <c r="D495">
        <f t="shared" si="30"/>
        <v>2011</v>
      </c>
      <c r="E495" t="s">
        <v>1</v>
      </c>
      <c r="F495" t="s">
        <v>10</v>
      </c>
      <c r="G495" t="s">
        <v>11</v>
      </c>
      <c r="H495" t="str">
        <f t="shared" si="31"/>
        <v>insert into dim_tempo (nk_tempo, dia, mes, ano, dia_da_semana, ano_eleitoral, esfera_eleicao) VALUES ('09/05/2011',9,5,2011,'segunda-feira','NÃO','N/A');</v>
      </c>
    </row>
    <row r="496" spans="1:8" x14ac:dyDescent="0.25">
      <c r="A496" s="1">
        <v>40673</v>
      </c>
      <c r="B496">
        <f t="shared" si="28"/>
        <v>10</v>
      </c>
      <c r="C496">
        <f t="shared" si="29"/>
        <v>5</v>
      </c>
      <c r="D496">
        <f t="shared" si="30"/>
        <v>2011</v>
      </c>
      <c r="E496" t="s">
        <v>2</v>
      </c>
      <c r="F496" t="s">
        <v>10</v>
      </c>
      <c r="G496" t="s">
        <v>11</v>
      </c>
      <c r="H496" t="str">
        <f t="shared" si="31"/>
        <v>insert into dim_tempo (nk_tempo, dia, mes, ano, dia_da_semana, ano_eleitoral, esfera_eleicao) VALUES ('10/05/2011',10,5,2011,'terça-feira','NÃO','N/A');</v>
      </c>
    </row>
    <row r="497" spans="1:8" x14ac:dyDescent="0.25">
      <c r="A497" s="1">
        <v>40674</v>
      </c>
      <c r="B497">
        <f t="shared" si="28"/>
        <v>11</v>
      </c>
      <c r="C497">
        <f t="shared" si="29"/>
        <v>5</v>
      </c>
      <c r="D497">
        <f t="shared" si="30"/>
        <v>2011</v>
      </c>
      <c r="E497" t="s">
        <v>3</v>
      </c>
      <c r="F497" t="s">
        <v>10</v>
      </c>
      <c r="G497" t="s">
        <v>11</v>
      </c>
      <c r="H497" t="str">
        <f t="shared" si="31"/>
        <v>insert into dim_tempo (nk_tempo, dia, mes, ano, dia_da_semana, ano_eleitoral, esfera_eleicao) VALUES ('11/05/2011',11,5,2011,'quarta-feira','NÃO','N/A');</v>
      </c>
    </row>
    <row r="498" spans="1:8" x14ac:dyDescent="0.25">
      <c r="A498" s="1">
        <v>40675</v>
      </c>
      <c r="B498">
        <f t="shared" si="28"/>
        <v>12</v>
      </c>
      <c r="C498">
        <f t="shared" si="29"/>
        <v>5</v>
      </c>
      <c r="D498">
        <f t="shared" si="30"/>
        <v>2011</v>
      </c>
      <c r="E498" t="s">
        <v>4</v>
      </c>
      <c r="F498" t="s">
        <v>10</v>
      </c>
      <c r="G498" t="s">
        <v>11</v>
      </c>
      <c r="H498" t="str">
        <f t="shared" si="31"/>
        <v>insert into dim_tempo (nk_tempo, dia, mes, ano, dia_da_semana, ano_eleitoral, esfera_eleicao) VALUES ('12/05/2011',12,5,2011,'quinta-feira','NÃO','N/A');</v>
      </c>
    </row>
    <row r="499" spans="1:8" x14ac:dyDescent="0.25">
      <c r="A499" s="1">
        <v>40676</v>
      </c>
      <c r="B499">
        <f t="shared" si="28"/>
        <v>13</v>
      </c>
      <c r="C499">
        <f t="shared" si="29"/>
        <v>5</v>
      </c>
      <c r="D499">
        <f t="shared" si="30"/>
        <v>2011</v>
      </c>
      <c r="E499" t="s">
        <v>5</v>
      </c>
      <c r="F499" t="s">
        <v>10</v>
      </c>
      <c r="G499" t="s">
        <v>11</v>
      </c>
      <c r="H499" t="str">
        <f t="shared" si="31"/>
        <v>insert into dim_tempo (nk_tempo, dia, mes, ano, dia_da_semana, ano_eleitoral, esfera_eleicao) VALUES ('13/05/2011',13,5,2011,'sexta-feira','NÃO','N/A');</v>
      </c>
    </row>
    <row r="500" spans="1:8" x14ac:dyDescent="0.25">
      <c r="A500" s="1">
        <v>40677</v>
      </c>
      <c r="B500">
        <f t="shared" si="28"/>
        <v>14</v>
      </c>
      <c r="C500">
        <f t="shared" si="29"/>
        <v>5</v>
      </c>
      <c r="D500">
        <f t="shared" si="30"/>
        <v>2011</v>
      </c>
      <c r="E500" t="s">
        <v>6</v>
      </c>
      <c r="F500" t="s">
        <v>10</v>
      </c>
      <c r="G500" t="s">
        <v>11</v>
      </c>
      <c r="H500" t="str">
        <f t="shared" si="31"/>
        <v>insert into dim_tempo (nk_tempo, dia, mes, ano, dia_da_semana, ano_eleitoral, esfera_eleicao) VALUES ('14/05/2011',14,5,2011,'sábado','NÃO','N/A');</v>
      </c>
    </row>
    <row r="501" spans="1:8" x14ac:dyDescent="0.25">
      <c r="A501" s="1">
        <v>40678</v>
      </c>
      <c r="B501">
        <f t="shared" si="28"/>
        <v>15</v>
      </c>
      <c r="C501">
        <f t="shared" si="29"/>
        <v>5</v>
      </c>
      <c r="D501">
        <f t="shared" si="30"/>
        <v>2011</v>
      </c>
      <c r="E501" t="s">
        <v>0</v>
      </c>
      <c r="F501" t="s">
        <v>10</v>
      </c>
      <c r="G501" t="s">
        <v>11</v>
      </c>
      <c r="H501" t="str">
        <f t="shared" si="31"/>
        <v>insert into dim_tempo (nk_tempo, dia, mes, ano, dia_da_semana, ano_eleitoral, esfera_eleicao) VALUES ('15/05/2011',15,5,2011,'domingo','NÃO','N/A');</v>
      </c>
    </row>
    <row r="502" spans="1:8" x14ac:dyDescent="0.25">
      <c r="A502" s="1">
        <v>40679</v>
      </c>
      <c r="B502">
        <f t="shared" si="28"/>
        <v>16</v>
      </c>
      <c r="C502">
        <f t="shared" si="29"/>
        <v>5</v>
      </c>
      <c r="D502">
        <f t="shared" si="30"/>
        <v>2011</v>
      </c>
      <c r="E502" t="s">
        <v>1</v>
      </c>
      <c r="F502" t="s">
        <v>10</v>
      </c>
      <c r="G502" t="s">
        <v>11</v>
      </c>
      <c r="H502" t="str">
        <f t="shared" si="31"/>
        <v>insert into dim_tempo (nk_tempo, dia, mes, ano, dia_da_semana, ano_eleitoral, esfera_eleicao) VALUES ('16/05/2011',16,5,2011,'segunda-feira','NÃO','N/A');</v>
      </c>
    </row>
    <row r="503" spans="1:8" x14ac:dyDescent="0.25">
      <c r="A503" s="1">
        <v>40680</v>
      </c>
      <c r="B503">
        <f t="shared" si="28"/>
        <v>17</v>
      </c>
      <c r="C503">
        <f t="shared" si="29"/>
        <v>5</v>
      </c>
      <c r="D503">
        <f t="shared" si="30"/>
        <v>2011</v>
      </c>
      <c r="E503" t="s">
        <v>2</v>
      </c>
      <c r="F503" t="s">
        <v>10</v>
      </c>
      <c r="G503" t="s">
        <v>11</v>
      </c>
      <c r="H503" t="str">
        <f t="shared" si="31"/>
        <v>insert into dim_tempo (nk_tempo, dia, mes, ano, dia_da_semana, ano_eleitoral, esfera_eleicao) VALUES ('17/05/2011',17,5,2011,'terça-feira','NÃO','N/A');</v>
      </c>
    </row>
    <row r="504" spans="1:8" x14ac:dyDescent="0.25">
      <c r="A504" s="1">
        <v>40681</v>
      </c>
      <c r="B504">
        <f t="shared" si="28"/>
        <v>18</v>
      </c>
      <c r="C504">
        <f t="shared" si="29"/>
        <v>5</v>
      </c>
      <c r="D504">
        <f t="shared" si="30"/>
        <v>2011</v>
      </c>
      <c r="E504" t="s">
        <v>3</v>
      </c>
      <c r="F504" t="s">
        <v>10</v>
      </c>
      <c r="G504" t="s">
        <v>11</v>
      </c>
      <c r="H504" t="str">
        <f t="shared" si="31"/>
        <v>insert into dim_tempo (nk_tempo, dia, mes, ano, dia_da_semana, ano_eleitoral, esfera_eleicao) VALUES ('18/05/2011',18,5,2011,'quarta-feira','NÃO','N/A');</v>
      </c>
    </row>
    <row r="505" spans="1:8" x14ac:dyDescent="0.25">
      <c r="A505" s="1">
        <v>40682</v>
      </c>
      <c r="B505">
        <f t="shared" si="28"/>
        <v>19</v>
      </c>
      <c r="C505">
        <f t="shared" si="29"/>
        <v>5</v>
      </c>
      <c r="D505">
        <f t="shared" si="30"/>
        <v>2011</v>
      </c>
      <c r="E505" t="s">
        <v>4</v>
      </c>
      <c r="F505" t="s">
        <v>10</v>
      </c>
      <c r="G505" t="s">
        <v>11</v>
      </c>
      <c r="H505" t="str">
        <f t="shared" si="31"/>
        <v>insert into dim_tempo (nk_tempo, dia, mes, ano, dia_da_semana, ano_eleitoral, esfera_eleicao) VALUES ('19/05/2011',19,5,2011,'quinta-feira','NÃO','N/A');</v>
      </c>
    </row>
    <row r="506" spans="1:8" x14ac:dyDescent="0.25">
      <c r="A506" s="1">
        <v>40683</v>
      </c>
      <c r="B506">
        <f t="shared" si="28"/>
        <v>20</v>
      </c>
      <c r="C506">
        <f t="shared" si="29"/>
        <v>5</v>
      </c>
      <c r="D506">
        <f t="shared" si="30"/>
        <v>2011</v>
      </c>
      <c r="E506" t="s">
        <v>5</v>
      </c>
      <c r="F506" t="s">
        <v>10</v>
      </c>
      <c r="G506" t="s">
        <v>11</v>
      </c>
      <c r="H506" t="str">
        <f t="shared" si="31"/>
        <v>insert into dim_tempo (nk_tempo, dia, mes, ano, dia_da_semana, ano_eleitoral, esfera_eleicao) VALUES ('20/05/2011',20,5,2011,'sexta-feira','NÃO','N/A');</v>
      </c>
    </row>
    <row r="507" spans="1:8" x14ac:dyDescent="0.25">
      <c r="A507" s="1">
        <v>40684</v>
      </c>
      <c r="B507">
        <f t="shared" si="28"/>
        <v>21</v>
      </c>
      <c r="C507">
        <f t="shared" si="29"/>
        <v>5</v>
      </c>
      <c r="D507">
        <f t="shared" si="30"/>
        <v>2011</v>
      </c>
      <c r="E507" t="s">
        <v>6</v>
      </c>
      <c r="F507" t="s">
        <v>10</v>
      </c>
      <c r="G507" t="s">
        <v>11</v>
      </c>
      <c r="H507" t="str">
        <f t="shared" si="31"/>
        <v>insert into dim_tempo (nk_tempo, dia, mes, ano, dia_da_semana, ano_eleitoral, esfera_eleicao) VALUES ('21/05/2011',21,5,2011,'sábado','NÃO','N/A');</v>
      </c>
    </row>
    <row r="508" spans="1:8" x14ac:dyDescent="0.25">
      <c r="A508" s="1">
        <v>40685</v>
      </c>
      <c r="B508">
        <f t="shared" si="28"/>
        <v>22</v>
      </c>
      <c r="C508">
        <f t="shared" si="29"/>
        <v>5</v>
      </c>
      <c r="D508">
        <f t="shared" si="30"/>
        <v>2011</v>
      </c>
      <c r="E508" t="s">
        <v>0</v>
      </c>
      <c r="F508" t="s">
        <v>10</v>
      </c>
      <c r="G508" t="s">
        <v>11</v>
      </c>
      <c r="H508" t="str">
        <f t="shared" si="31"/>
        <v>insert into dim_tempo (nk_tempo, dia, mes, ano, dia_da_semana, ano_eleitoral, esfera_eleicao) VALUES ('22/05/2011',22,5,2011,'domingo','NÃO','N/A');</v>
      </c>
    </row>
    <row r="509" spans="1:8" x14ac:dyDescent="0.25">
      <c r="A509" s="1">
        <v>40686</v>
      </c>
      <c r="B509">
        <f t="shared" si="28"/>
        <v>23</v>
      </c>
      <c r="C509">
        <f t="shared" si="29"/>
        <v>5</v>
      </c>
      <c r="D509">
        <f t="shared" si="30"/>
        <v>2011</v>
      </c>
      <c r="E509" t="s">
        <v>1</v>
      </c>
      <c r="F509" t="s">
        <v>10</v>
      </c>
      <c r="G509" t="s">
        <v>11</v>
      </c>
      <c r="H509" t="str">
        <f t="shared" si="31"/>
        <v>insert into dim_tempo (nk_tempo, dia, mes, ano, dia_da_semana, ano_eleitoral, esfera_eleicao) VALUES ('23/05/2011',23,5,2011,'segunda-feira','NÃO','N/A');</v>
      </c>
    </row>
    <row r="510" spans="1:8" x14ac:dyDescent="0.25">
      <c r="A510" s="1">
        <v>40687</v>
      </c>
      <c r="B510">
        <f t="shared" si="28"/>
        <v>24</v>
      </c>
      <c r="C510">
        <f t="shared" si="29"/>
        <v>5</v>
      </c>
      <c r="D510">
        <f t="shared" si="30"/>
        <v>2011</v>
      </c>
      <c r="E510" t="s">
        <v>2</v>
      </c>
      <c r="F510" t="s">
        <v>10</v>
      </c>
      <c r="G510" t="s">
        <v>11</v>
      </c>
      <c r="H510" t="str">
        <f t="shared" si="31"/>
        <v>insert into dim_tempo (nk_tempo, dia, mes, ano, dia_da_semana, ano_eleitoral, esfera_eleicao) VALUES ('24/05/2011',24,5,2011,'terça-feira','NÃO','N/A');</v>
      </c>
    </row>
    <row r="511" spans="1:8" x14ac:dyDescent="0.25">
      <c r="A511" s="1">
        <v>40688</v>
      </c>
      <c r="B511">
        <f t="shared" si="28"/>
        <v>25</v>
      </c>
      <c r="C511">
        <f t="shared" si="29"/>
        <v>5</v>
      </c>
      <c r="D511">
        <f t="shared" si="30"/>
        <v>2011</v>
      </c>
      <c r="E511" t="s">
        <v>3</v>
      </c>
      <c r="F511" t="s">
        <v>10</v>
      </c>
      <c r="G511" t="s">
        <v>11</v>
      </c>
      <c r="H511" t="str">
        <f t="shared" si="31"/>
        <v>insert into dim_tempo (nk_tempo, dia, mes, ano, dia_da_semana, ano_eleitoral, esfera_eleicao) VALUES ('25/05/2011',25,5,2011,'quarta-feira','NÃO','N/A');</v>
      </c>
    </row>
    <row r="512" spans="1:8" x14ac:dyDescent="0.25">
      <c r="A512" s="1">
        <v>40689</v>
      </c>
      <c r="B512">
        <f t="shared" si="28"/>
        <v>26</v>
      </c>
      <c r="C512">
        <f t="shared" si="29"/>
        <v>5</v>
      </c>
      <c r="D512">
        <f t="shared" si="30"/>
        <v>2011</v>
      </c>
      <c r="E512" t="s">
        <v>4</v>
      </c>
      <c r="F512" t="s">
        <v>10</v>
      </c>
      <c r="G512" t="s">
        <v>11</v>
      </c>
      <c r="H512" t="str">
        <f t="shared" si="31"/>
        <v>insert into dim_tempo (nk_tempo, dia, mes, ano, dia_da_semana, ano_eleitoral, esfera_eleicao) VALUES ('26/05/2011',26,5,2011,'quinta-feira','NÃO','N/A');</v>
      </c>
    </row>
    <row r="513" spans="1:8" x14ac:dyDescent="0.25">
      <c r="A513" s="1">
        <v>40690</v>
      </c>
      <c r="B513">
        <f t="shared" si="28"/>
        <v>27</v>
      </c>
      <c r="C513">
        <f t="shared" si="29"/>
        <v>5</v>
      </c>
      <c r="D513">
        <f t="shared" si="30"/>
        <v>2011</v>
      </c>
      <c r="E513" t="s">
        <v>5</v>
      </c>
      <c r="F513" t="s">
        <v>10</v>
      </c>
      <c r="G513" t="s">
        <v>11</v>
      </c>
      <c r="H513" t="str">
        <f t="shared" si="31"/>
        <v>insert into dim_tempo (nk_tempo, dia, mes, ano, dia_da_semana, ano_eleitoral, esfera_eleicao) VALUES ('27/05/2011',27,5,2011,'sexta-feira','NÃO','N/A');</v>
      </c>
    </row>
    <row r="514" spans="1:8" x14ac:dyDescent="0.25">
      <c r="A514" s="1">
        <v>40691</v>
      </c>
      <c r="B514">
        <f t="shared" si="28"/>
        <v>28</v>
      </c>
      <c r="C514">
        <f t="shared" si="29"/>
        <v>5</v>
      </c>
      <c r="D514">
        <f t="shared" si="30"/>
        <v>2011</v>
      </c>
      <c r="E514" t="s">
        <v>6</v>
      </c>
      <c r="F514" t="s">
        <v>10</v>
      </c>
      <c r="G514" t="s">
        <v>11</v>
      </c>
      <c r="H514" t="str">
        <f t="shared" si="31"/>
        <v>insert into dim_tempo (nk_tempo, dia, mes, ano, dia_da_semana, ano_eleitoral, esfera_eleicao) VALUES ('28/05/2011',28,5,2011,'sábado','NÃO','N/A');</v>
      </c>
    </row>
    <row r="515" spans="1:8" x14ac:dyDescent="0.25">
      <c r="A515" s="1">
        <v>40692</v>
      </c>
      <c r="B515">
        <f t="shared" ref="B515:B578" si="32">DAY(A515)</f>
        <v>29</v>
      </c>
      <c r="C515">
        <f t="shared" ref="C515:C578" si="33">MONTH(A515)</f>
        <v>5</v>
      </c>
      <c r="D515">
        <f t="shared" ref="D515:D578" si="34">YEAR(A515)</f>
        <v>2011</v>
      </c>
      <c r="E515" t="s">
        <v>0</v>
      </c>
      <c r="F515" t="s">
        <v>10</v>
      </c>
      <c r="G515" t="s">
        <v>11</v>
      </c>
      <c r="H515" t="str">
        <f t="shared" ref="H515:H578" si="35">_xlfn.CONCAT("insert into dim_tempo (nk_tempo, dia, mes, ano, dia_da_semana, ano_eleitoral, esfera_eleicao) VALUES ('",TEXT(A515,"dd/mm/aaaa"),"',",B515,",",C515,",",D515,",'",E515,"','",F515,"','",G515,"');")</f>
        <v>insert into dim_tempo (nk_tempo, dia, mes, ano, dia_da_semana, ano_eleitoral, esfera_eleicao) VALUES ('29/05/2011',29,5,2011,'domingo','NÃO','N/A');</v>
      </c>
    </row>
    <row r="516" spans="1:8" x14ac:dyDescent="0.25">
      <c r="A516" s="1">
        <v>40693</v>
      </c>
      <c r="B516">
        <f t="shared" si="32"/>
        <v>30</v>
      </c>
      <c r="C516">
        <f t="shared" si="33"/>
        <v>5</v>
      </c>
      <c r="D516">
        <f t="shared" si="34"/>
        <v>2011</v>
      </c>
      <c r="E516" t="s">
        <v>1</v>
      </c>
      <c r="F516" t="s">
        <v>10</v>
      </c>
      <c r="G516" t="s">
        <v>11</v>
      </c>
      <c r="H516" t="str">
        <f t="shared" si="35"/>
        <v>insert into dim_tempo (nk_tempo, dia, mes, ano, dia_da_semana, ano_eleitoral, esfera_eleicao) VALUES ('30/05/2011',30,5,2011,'segunda-feira','NÃO','N/A');</v>
      </c>
    </row>
    <row r="517" spans="1:8" x14ac:dyDescent="0.25">
      <c r="A517" s="1">
        <v>40694</v>
      </c>
      <c r="B517">
        <f t="shared" si="32"/>
        <v>31</v>
      </c>
      <c r="C517">
        <f t="shared" si="33"/>
        <v>5</v>
      </c>
      <c r="D517">
        <f t="shared" si="34"/>
        <v>2011</v>
      </c>
      <c r="E517" t="s">
        <v>2</v>
      </c>
      <c r="F517" t="s">
        <v>10</v>
      </c>
      <c r="G517" t="s">
        <v>11</v>
      </c>
      <c r="H517" t="str">
        <f t="shared" si="35"/>
        <v>insert into dim_tempo (nk_tempo, dia, mes, ano, dia_da_semana, ano_eleitoral, esfera_eleicao) VALUES ('31/05/2011',31,5,2011,'terça-feira','NÃO','N/A');</v>
      </c>
    </row>
    <row r="518" spans="1:8" x14ac:dyDescent="0.25">
      <c r="A518" s="1">
        <v>40695</v>
      </c>
      <c r="B518">
        <f t="shared" si="32"/>
        <v>1</v>
      </c>
      <c r="C518">
        <f t="shared" si="33"/>
        <v>6</v>
      </c>
      <c r="D518">
        <f t="shared" si="34"/>
        <v>2011</v>
      </c>
      <c r="E518" t="s">
        <v>3</v>
      </c>
      <c r="F518" t="s">
        <v>10</v>
      </c>
      <c r="G518" t="s">
        <v>11</v>
      </c>
      <c r="H518" t="str">
        <f t="shared" si="35"/>
        <v>insert into dim_tempo (nk_tempo, dia, mes, ano, dia_da_semana, ano_eleitoral, esfera_eleicao) VALUES ('01/06/2011',1,6,2011,'quarta-feira','NÃO','N/A');</v>
      </c>
    </row>
    <row r="519" spans="1:8" x14ac:dyDescent="0.25">
      <c r="A519" s="1">
        <v>40696</v>
      </c>
      <c r="B519">
        <f t="shared" si="32"/>
        <v>2</v>
      </c>
      <c r="C519">
        <f t="shared" si="33"/>
        <v>6</v>
      </c>
      <c r="D519">
        <f t="shared" si="34"/>
        <v>2011</v>
      </c>
      <c r="E519" t="s">
        <v>4</v>
      </c>
      <c r="F519" t="s">
        <v>10</v>
      </c>
      <c r="G519" t="s">
        <v>11</v>
      </c>
      <c r="H519" t="str">
        <f t="shared" si="35"/>
        <v>insert into dim_tempo (nk_tempo, dia, mes, ano, dia_da_semana, ano_eleitoral, esfera_eleicao) VALUES ('02/06/2011',2,6,2011,'quinta-feira','NÃO','N/A');</v>
      </c>
    </row>
    <row r="520" spans="1:8" x14ac:dyDescent="0.25">
      <c r="A520" s="1">
        <v>40697</v>
      </c>
      <c r="B520">
        <f t="shared" si="32"/>
        <v>3</v>
      </c>
      <c r="C520">
        <f t="shared" si="33"/>
        <v>6</v>
      </c>
      <c r="D520">
        <f t="shared" si="34"/>
        <v>2011</v>
      </c>
      <c r="E520" t="s">
        <v>5</v>
      </c>
      <c r="F520" t="s">
        <v>10</v>
      </c>
      <c r="G520" t="s">
        <v>11</v>
      </c>
      <c r="H520" t="str">
        <f t="shared" si="35"/>
        <v>insert into dim_tempo (nk_tempo, dia, mes, ano, dia_da_semana, ano_eleitoral, esfera_eleicao) VALUES ('03/06/2011',3,6,2011,'sexta-feira','NÃO','N/A');</v>
      </c>
    </row>
    <row r="521" spans="1:8" x14ac:dyDescent="0.25">
      <c r="A521" s="1">
        <v>40698</v>
      </c>
      <c r="B521">
        <f t="shared" si="32"/>
        <v>4</v>
      </c>
      <c r="C521">
        <f t="shared" si="33"/>
        <v>6</v>
      </c>
      <c r="D521">
        <f t="shared" si="34"/>
        <v>2011</v>
      </c>
      <c r="E521" t="s">
        <v>6</v>
      </c>
      <c r="F521" t="s">
        <v>10</v>
      </c>
      <c r="G521" t="s">
        <v>11</v>
      </c>
      <c r="H521" t="str">
        <f t="shared" si="35"/>
        <v>insert into dim_tempo (nk_tempo, dia, mes, ano, dia_da_semana, ano_eleitoral, esfera_eleicao) VALUES ('04/06/2011',4,6,2011,'sábado','NÃO','N/A');</v>
      </c>
    </row>
    <row r="522" spans="1:8" x14ac:dyDescent="0.25">
      <c r="A522" s="1">
        <v>40699</v>
      </c>
      <c r="B522">
        <f t="shared" si="32"/>
        <v>5</v>
      </c>
      <c r="C522">
        <f t="shared" si="33"/>
        <v>6</v>
      </c>
      <c r="D522">
        <f t="shared" si="34"/>
        <v>2011</v>
      </c>
      <c r="E522" t="s">
        <v>0</v>
      </c>
      <c r="F522" t="s">
        <v>10</v>
      </c>
      <c r="G522" t="s">
        <v>11</v>
      </c>
      <c r="H522" t="str">
        <f t="shared" si="35"/>
        <v>insert into dim_tempo (nk_tempo, dia, mes, ano, dia_da_semana, ano_eleitoral, esfera_eleicao) VALUES ('05/06/2011',5,6,2011,'domingo','NÃO','N/A');</v>
      </c>
    </row>
    <row r="523" spans="1:8" x14ac:dyDescent="0.25">
      <c r="A523" s="1">
        <v>40700</v>
      </c>
      <c r="B523">
        <f t="shared" si="32"/>
        <v>6</v>
      </c>
      <c r="C523">
        <f t="shared" si="33"/>
        <v>6</v>
      </c>
      <c r="D523">
        <f t="shared" si="34"/>
        <v>2011</v>
      </c>
      <c r="E523" t="s">
        <v>1</v>
      </c>
      <c r="F523" t="s">
        <v>10</v>
      </c>
      <c r="G523" t="s">
        <v>11</v>
      </c>
      <c r="H523" t="str">
        <f t="shared" si="35"/>
        <v>insert into dim_tempo (nk_tempo, dia, mes, ano, dia_da_semana, ano_eleitoral, esfera_eleicao) VALUES ('06/06/2011',6,6,2011,'segunda-feira','NÃO','N/A');</v>
      </c>
    </row>
    <row r="524" spans="1:8" x14ac:dyDescent="0.25">
      <c r="A524" s="1">
        <v>40701</v>
      </c>
      <c r="B524">
        <f t="shared" si="32"/>
        <v>7</v>
      </c>
      <c r="C524">
        <f t="shared" si="33"/>
        <v>6</v>
      </c>
      <c r="D524">
        <f t="shared" si="34"/>
        <v>2011</v>
      </c>
      <c r="E524" t="s">
        <v>2</v>
      </c>
      <c r="F524" t="s">
        <v>10</v>
      </c>
      <c r="G524" t="s">
        <v>11</v>
      </c>
      <c r="H524" t="str">
        <f t="shared" si="35"/>
        <v>insert into dim_tempo (nk_tempo, dia, mes, ano, dia_da_semana, ano_eleitoral, esfera_eleicao) VALUES ('07/06/2011',7,6,2011,'terça-feira','NÃO','N/A');</v>
      </c>
    </row>
    <row r="525" spans="1:8" x14ac:dyDescent="0.25">
      <c r="A525" s="1">
        <v>40702</v>
      </c>
      <c r="B525">
        <f t="shared" si="32"/>
        <v>8</v>
      </c>
      <c r="C525">
        <f t="shared" si="33"/>
        <v>6</v>
      </c>
      <c r="D525">
        <f t="shared" si="34"/>
        <v>2011</v>
      </c>
      <c r="E525" t="s">
        <v>3</v>
      </c>
      <c r="F525" t="s">
        <v>10</v>
      </c>
      <c r="G525" t="s">
        <v>11</v>
      </c>
      <c r="H525" t="str">
        <f t="shared" si="35"/>
        <v>insert into dim_tempo (nk_tempo, dia, mes, ano, dia_da_semana, ano_eleitoral, esfera_eleicao) VALUES ('08/06/2011',8,6,2011,'quarta-feira','NÃO','N/A');</v>
      </c>
    </row>
    <row r="526" spans="1:8" x14ac:dyDescent="0.25">
      <c r="A526" s="1">
        <v>40703</v>
      </c>
      <c r="B526">
        <f t="shared" si="32"/>
        <v>9</v>
      </c>
      <c r="C526">
        <f t="shared" si="33"/>
        <v>6</v>
      </c>
      <c r="D526">
        <f t="shared" si="34"/>
        <v>2011</v>
      </c>
      <c r="E526" t="s">
        <v>4</v>
      </c>
      <c r="F526" t="s">
        <v>10</v>
      </c>
      <c r="G526" t="s">
        <v>11</v>
      </c>
      <c r="H526" t="str">
        <f t="shared" si="35"/>
        <v>insert into dim_tempo (nk_tempo, dia, mes, ano, dia_da_semana, ano_eleitoral, esfera_eleicao) VALUES ('09/06/2011',9,6,2011,'quinta-feira','NÃO','N/A');</v>
      </c>
    </row>
    <row r="527" spans="1:8" x14ac:dyDescent="0.25">
      <c r="A527" s="1">
        <v>40704</v>
      </c>
      <c r="B527">
        <f t="shared" si="32"/>
        <v>10</v>
      </c>
      <c r="C527">
        <f t="shared" si="33"/>
        <v>6</v>
      </c>
      <c r="D527">
        <f t="shared" si="34"/>
        <v>2011</v>
      </c>
      <c r="E527" t="s">
        <v>5</v>
      </c>
      <c r="F527" t="s">
        <v>10</v>
      </c>
      <c r="G527" t="s">
        <v>11</v>
      </c>
      <c r="H527" t="str">
        <f t="shared" si="35"/>
        <v>insert into dim_tempo (nk_tempo, dia, mes, ano, dia_da_semana, ano_eleitoral, esfera_eleicao) VALUES ('10/06/2011',10,6,2011,'sexta-feira','NÃO','N/A');</v>
      </c>
    </row>
    <row r="528" spans="1:8" x14ac:dyDescent="0.25">
      <c r="A528" s="1">
        <v>40705</v>
      </c>
      <c r="B528">
        <f t="shared" si="32"/>
        <v>11</v>
      </c>
      <c r="C528">
        <f t="shared" si="33"/>
        <v>6</v>
      </c>
      <c r="D528">
        <f t="shared" si="34"/>
        <v>2011</v>
      </c>
      <c r="E528" t="s">
        <v>6</v>
      </c>
      <c r="F528" t="s">
        <v>10</v>
      </c>
      <c r="G528" t="s">
        <v>11</v>
      </c>
      <c r="H528" t="str">
        <f t="shared" si="35"/>
        <v>insert into dim_tempo (nk_tempo, dia, mes, ano, dia_da_semana, ano_eleitoral, esfera_eleicao) VALUES ('11/06/2011',11,6,2011,'sábado','NÃO','N/A');</v>
      </c>
    </row>
    <row r="529" spans="1:8" x14ac:dyDescent="0.25">
      <c r="A529" s="1">
        <v>40706</v>
      </c>
      <c r="B529">
        <f t="shared" si="32"/>
        <v>12</v>
      </c>
      <c r="C529">
        <f t="shared" si="33"/>
        <v>6</v>
      </c>
      <c r="D529">
        <f t="shared" si="34"/>
        <v>2011</v>
      </c>
      <c r="E529" t="s">
        <v>0</v>
      </c>
      <c r="F529" t="s">
        <v>10</v>
      </c>
      <c r="G529" t="s">
        <v>11</v>
      </c>
      <c r="H529" t="str">
        <f t="shared" si="35"/>
        <v>insert into dim_tempo (nk_tempo, dia, mes, ano, dia_da_semana, ano_eleitoral, esfera_eleicao) VALUES ('12/06/2011',12,6,2011,'domingo','NÃO','N/A');</v>
      </c>
    </row>
    <row r="530" spans="1:8" x14ac:dyDescent="0.25">
      <c r="A530" s="1">
        <v>40707</v>
      </c>
      <c r="B530">
        <f t="shared" si="32"/>
        <v>13</v>
      </c>
      <c r="C530">
        <f t="shared" si="33"/>
        <v>6</v>
      </c>
      <c r="D530">
        <f t="shared" si="34"/>
        <v>2011</v>
      </c>
      <c r="E530" t="s">
        <v>1</v>
      </c>
      <c r="F530" t="s">
        <v>10</v>
      </c>
      <c r="G530" t="s">
        <v>11</v>
      </c>
      <c r="H530" t="str">
        <f t="shared" si="35"/>
        <v>insert into dim_tempo (nk_tempo, dia, mes, ano, dia_da_semana, ano_eleitoral, esfera_eleicao) VALUES ('13/06/2011',13,6,2011,'segunda-feira','NÃO','N/A');</v>
      </c>
    </row>
    <row r="531" spans="1:8" x14ac:dyDescent="0.25">
      <c r="A531" s="1">
        <v>40708</v>
      </c>
      <c r="B531">
        <f t="shared" si="32"/>
        <v>14</v>
      </c>
      <c r="C531">
        <f t="shared" si="33"/>
        <v>6</v>
      </c>
      <c r="D531">
        <f t="shared" si="34"/>
        <v>2011</v>
      </c>
      <c r="E531" t="s">
        <v>2</v>
      </c>
      <c r="F531" t="s">
        <v>10</v>
      </c>
      <c r="G531" t="s">
        <v>11</v>
      </c>
      <c r="H531" t="str">
        <f t="shared" si="35"/>
        <v>insert into dim_tempo (nk_tempo, dia, mes, ano, dia_da_semana, ano_eleitoral, esfera_eleicao) VALUES ('14/06/2011',14,6,2011,'terça-feira','NÃO','N/A');</v>
      </c>
    </row>
    <row r="532" spans="1:8" x14ac:dyDescent="0.25">
      <c r="A532" s="1">
        <v>40709</v>
      </c>
      <c r="B532">
        <f t="shared" si="32"/>
        <v>15</v>
      </c>
      <c r="C532">
        <f t="shared" si="33"/>
        <v>6</v>
      </c>
      <c r="D532">
        <f t="shared" si="34"/>
        <v>2011</v>
      </c>
      <c r="E532" t="s">
        <v>3</v>
      </c>
      <c r="F532" t="s">
        <v>10</v>
      </c>
      <c r="G532" t="s">
        <v>11</v>
      </c>
      <c r="H532" t="str">
        <f t="shared" si="35"/>
        <v>insert into dim_tempo (nk_tempo, dia, mes, ano, dia_da_semana, ano_eleitoral, esfera_eleicao) VALUES ('15/06/2011',15,6,2011,'quarta-feira','NÃO','N/A');</v>
      </c>
    </row>
    <row r="533" spans="1:8" x14ac:dyDescent="0.25">
      <c r="A533" s="1">
        <v>40710</v>
      </c>
      <c r="B533">
        <f t="shared" si="32"/>
        <v>16</v>
      </c>
      <c r="C533">
        <f t="shared" si="33"/>
        <v>6</v>
      </c>
      <c r="D533">
        <f t="shared" si="34"/>
        <v>2011</v>
      </c>
      <c r="E533" t="s">
        <v>4</v>
      </c>
      <c r="F533" t="s">
        <v>10</v>
      </c>
      <c r="G533" t="s">
        <v>11</v>
      </c>
      <c r="H533" t="str">
        <f t="shared" si="35"/>
        <v>insert into dim_tempo (nk_tempo, dia, mes, ano, dia_da_semana, ano_eleitoral, esfera_eleicao) VALUES ('16/06/2011',16,6,2011,'quinta-feira','NÃO','N/A');</v>
      </c>
    </row>
    <row r="534" spans="1:8" x14ac:dyDescent="0.25">
      <c r="A534" s="1">
        <v>40711</v>
      </c>
      <c r="B534">
        <f t="shared" si="32"/>
        <v>17</v>
      </c>
      <c r="C534">
        <f t="shared" si="33"/>
        <v>6</v>
      </c>
      <c r="D534">
        <f t="shared" si="34"/>
        <v>2011</v>
      </c>
      <c r="E534" t="s">
        <v>5</v>
      </c>
      <c r="F534" t="s">
        <v>10</v>
      </c>
      <c r="G534" t="s">
        <v>11</v>
      </c>
      <c r="H534" t="str">
        <f t="shared" si="35"/>
        <v>insert into dim_tempo (nk_tempo, dia, mes, ano, dia_da_semana, ano_eleitoral, esfera_eleicao) VALUES ('17/06/2011',17,6,2011,'sexta-feira','NÃO','N/A');</v>
      </c>
    </row>
    <row r="535" spans="1:8" x14ac:dyDescent="0.25">
      <c r="A535" s="1">
        <v>40712</v>
      </c>
      <c r="B535">
        <f t="shared" si="32"/>
        <v>18</v>
      </c>
      <c r="C535">
        <f t="shared" si="33"/>
        <v>6</v>
      </c>
      <c r="D535">
        <f t="shared" si="34"/>
        <v>2011</v>
      </c>
      <c r="E535" t="s">
        <v>6</v>
      </c>
      <c r="F535" t="s">
        <v>10</v>
      </c>
      <c r="G535" t="s">
        <v>11</v>
      </c>
      <c r="H535" t="str">
        <f t="shared" si="35"/>
        <v>insert into dim_tempo (nk_tempo, dia, mes, ano, dia_da_semana, ano_eleitoral, esfera_eleicao) VALUES ('18/06/2011',18,6,2011,'sábado','NÃO','N/A');</v>
      </c>
    </row>
    <row r="536" spans="1:8" x14ac:dyDescent="0.25">
      <c r="A536" s="1">
        <v>40713</v>
      </c>
      <c r="B536">
        <f t="shared" si="32"/>
        <v>19</v>
      </c>
      <c r="C536">
        <f t="shared" si="33"/>
        <v>6</v>
      </c>
      <c r="D536">
        <f t="shared" si="34"/>
        <v>2011</v>
      </c>
      <c r="E536" t="s">
        <v>0</v>
      </c>
      <c r="F536" t="s">
        <v>10</v>
      </c>
      <c r="G536" t="s">
        <v>11</v>
      </c>
      <c r="H536" t="str">
        <f t="shared" si="35"/>
        <v>insert into dim_tempo (nk_tempo, dia, mes, ano, dia_da_semana, ano_eleitoral, esfera_eleicao) VALUES ('19/06/2011',19,6,2011,'domingo','NÃO','N/A');</v>
      </c>
    </row>
    <row r="537" spans="1:8" x14ac:dyDescent="0.25">
      <c r="A537" s="1">
        <v>40714</v>
      </c>
      <c r="B537">
        <f t="shared" si="32"/>
        <v>20</v>
      </c>
      <c r="C537">
        <f t="shared" si="33"/>
        <v>6</v>
      </c>
      <c r="D537">
        <f t="shared" si="34"/>
        <v>2011</v>
      </c>
      <c r="E537" t="s">
        <v>1</v>
      </c>
      <c r="F537" t="s">
        <v>10</v>
      </c>
      <c r="G537" t="s">
        <v>11</v>
      </c>
      <c r="H537" t="str">
        <f t="shared" si="35"/>
        <v>insert into dim_tempo (nk_tempo, dia, mes, ano, dia_da_semana, ano_eleitoral, esfera_eleicao) VALUES ('20/06/2011',20,6,2011,'segunda-feira','NÃO','N/A');</v>
      </c>
    </row>
    <row r="538" spans="1:8" x14ac:dyDescent="0.25">
      <c r="A538" s="1">
        <v>40715</v>
      </c>
      <c r="B538">
        <f t="shared" si="32"/>
        <v>21</v>
      </c>
      <c r="C538">
        <f t="shared" si="33"/>
        <v>6</v>
      </c>
      <c r="D538">
        <f t="shared" si="34"/>
        <v>2011</v>
      </c>
      <c r="E538" t="s">
        <v>2</v>
      </c>
      <c r="F538" t="s">
        <v>10</v>
      </c>
      <c r="G538" t="s">
        <v>11</v>
      </c>
      <c r="H538" t="str">
        <f t="shared" si="35"/>
        <v>insert into dim_tempo (nk_tempo, dia, mes, ano, dia_da_semana, ano_eleitoral, esfera_eleicao) VALUES ('21/06/2011',21,6,2011,'terça-feira','NÃO','N/A');</v>
      </c>
    </row>
    <row r="539" spans="1:8" x14ac:dyDescent="0.25">
      <c r="A539" s="1">
        <v>40716</v>
      </c>
      <c r="B539">
        <f t="shared" si="32"/>
        <v>22</v>
      </c>
      <c r="C539">
        <f t="shared" si="33"/>
        <v>6</v>
      </c>
      <c r="D539">
        <f t="shared" si="34"/>
        <v>2011</v>
      </c>
      <c r="E539" t="s">
        <v>3</v>
      </c>
      <c r="F539" t="s">
        <v>10</v>
      </c>
      <c r="G539" t="s">
        <v>11</v>
      </c>
      <c r="H539" t="str">
        <f t="shared" si="35"/>
        <v>insert into dim_tempo (nk_tempo, dia, mes, ano, dia_da_semana, ano_eleitoral, esfera_eleicao) VALUES ('22/06/2011',22,6,2011,'quarta-feira','NÃO','N/A');</v>
      </c>
    </row>
    <row r="540" spans="1:8" x14ac:dyDescent="0.25">
      <c r="A540" s="1">
        <v>40717</v>
      </c>
      <c r="B540">
        <f t="shared" si="32"/>
        <v>23</v>
      </c>
      <c r="C540">
        <f t="shared" si="33"/>
        <v>6</v>
      </c>
      <c r="D540">
        <f t="shared" si="34"/>
        <v>2011</v>
      </c>
      <c r="E540" t="s">
        <v>4</v>
      </c>
      <c r="F540" t="s">
        <v>10</v>
      </c>
      <c r="G540" t="s">
        <v>11</v>
      </c>
      <c r="H540" t="str">
        <f t="shared" si="35"/>
        <v>insert into dim_tempo (nk_tempo, dia, mes, ano, dia_da_semana, ano_eleitoral, esfera_eleicao) VALUES ('23/06/2011',23,6,2011,'quinta-feira','NÃO','N/A');</v>
      </c>
    </row>
    <row r="541" spans="1:8" x14ac:dyDescent="0.25">
      <c r="A541" s="1">
        <v>40718</v>
      </c>
      <c r="B541">
        <f t="shared" si="32"/>
        <v>24</v>
      </c>
      <c r="C541">
        <f t="shared" si="33"/>
        <v>6</v>
      </c>
      <c r="D541">
        <f t="shared" si="34"/>
        <v>2011</v>
      </c>
      <c r="E541" t="s">
        <v>5</v>
      </c>
      <c r="F541" t="s">
        <v>10</v>
      </c>
      <c r="G541" t="s">
        <v>11</v>
      </c>
      <c r="H541" t="str">
        <f t="shared" si="35"/>
        <v>insert into dim_tempo (nk_tempo, dia, mes, ano, dia_da_semana, ano_eleitoral, esfera_eleicao) VALUES ('24/06/2011',24,6,2011,'sexta-feira','NÃO','N/A');</v>
      </c>
    </row>
    <row r="542" spans="1:8" x14ac:dyDescent="0.25">
      <c r="A542" s="1">
        <v>40719</v>
      </c>
      <c r="B542">
        <f t="shared" si="32"/>
        <v>25</v>
      </c>
      <c r="C542">
        <f t="shared" si="33"/>
        <v>6</v>
      </c>
      <c r="D542">
        <f t="shared" si="34"/>
        <v>2011</v>
      </c>
      <c r="E542" t="s">
        <v>6</v>
      </c>
      <c r="F542" t="s">
        <v>10</v>
      </c>
      <c r="G542" t="s">
        <v>11</v>
      </c>
      <c r="H542" t="str">
        <f t="shared" si="35"/>
        <v>insert into dim_tempo (nk_tempo, dia, mes, ano, dia_da_semana, ano_eleitoral, esfera_eleicao) VALUES ('25/06/2011',25,6,2011,'sábado','NÃO','N/A');</v>
      </c>
    </row>
    <row r="543" spans="1:8" x14ac:dyDescent="0.25">
      <c r="A543" s="1">
        <v>40720</v>
      </c>
      <c r="B543">
        <f t="shared" si="32"/>
        <v>26</v>
      </c>
      <c r="C543">
        <f t="shared" si="33"/>
        <v>6</v>
      </c>
      <c r="D543">
        <f t="shared" si="34"/>
        <v>2011</v>
      </c>
      <c r="E543" t="s">
        <v>0</v>
      </c>
      <c r="F543" t="s">
        <v>10</v>
      </c>
      <c r="G543" t="s">
        <v>11</v>
      </c>
      <c r="H543" t="str">
        <f t="shared" si="35"/>
        <v>insert into dim_tempo (nk_tempo, dia, mes, ano, dia_da_semana, ano_eleitoral, esfera_eleicao) VALUES ('26/06/2011',26,6,2011,'domingo','NÃO','N/A');</v>
      </c>
    </row>
    <row r="544" spans="1:8" x14ac:dyDescent="0.25">
      <c r="A544" s="1">
        <v>40721</v>
      </c>
      <c r="B544">
        <f t="shared" si="32"/>
        <v>27</v>
      </c>
      <c r="C544">
        <f t="shared" si="33"/>
        <v>6</v>
      </c>
      <c r="D544">
        <f t="shared" si="34"/>
        <v>2011</v>
      </c>
      <c r="E544" t="s">
        <v>1</v>
      </c>
      <c r="F544" t="s">
        <v>10</v>
      </c>
      <c r="G544" t="s">
        <v>11</v>
      </c>
      <c r="H544" t="str">
        <f t="shared" si="35"/>
        <v>insert into dim_tempo (nk_tempo, dia, mes, ano, dia_da_semana, ano_eleitoral, esfera_eleicao) VALUES ('27/06/2011',27,6,2011,'segunda-feira','NÃO','N/A');</v>
      </c>
    </row>
    <row r="545" spans="1:8" x14ac:dyDescent="0.25">
      <c r="A545" s="1">
        <v>40722</v>
      </c>
      <c r="B545">
        <f t="shared" si="32"/>
        <v>28</v>
      </c>
      <c r="C545">
        <f t="shared" si="33"/>
        <v>6</v>
      </c>
      <c r="D545">
        <f t="shared" si="34"/>
        <v>2011</v>
      </c>
      <c r="E545" t="s">
        <v>2</v>
      </c>
      <c r="F545" t="s">
        <v>10</v>
      </c>
      <c r="G545" t="s">
        <v>11</v>
      </c>
      <c r="H545" t="str">
        <f t="shared" si="35"/>
        <v>insert into dim_tempo (nk_tempo, dia, mes, ano, dia_da_semana, ano_eleitoral, esfera_eleicao) VALUES ('28/06/2011',28,6,2011,'terça-feira','NÃO','N/A');</v>
      </c>
    </row>
    <row r="546" spans="1:8" x14ac:dyDescent="0.25">
      <c r="A546" s="1">
        <v>40723</v>
      </c>
      <c r="B546">
        <f t="shared" si="32"/>
        <v>29</v>
      </c>
      <c r="C546">
        <f t="shared" si="33"/>
        <v>6</v>
      </c>
      <c r="D546">
        <f t="shared" si="34"/>
        <v>2011</v>
      </c>
      <c r="E546" t="s">
        <v>3</v>
      </c>
      <c r="F546" t="s">
        <v>10</v>
      </c>
      <c r="G546" t="s">
        <v>11</v>
      </c>
      <c r="H546" t="str">
        <f t="shared" si="35"/>
        <v>insert into dim_tempo (nk_tempo, dia, mes, ano, dia_da_semana, ano_eleitoral, esfera_eleicao) VALUES ('29/06/2011',29,6,2011,'quarta-feira','NÃO','N/A');</v>
      </c>
    </row>
    <row r="547" spans="1:8" x14ac:dyDescent="0.25">
      <c r="A547" s="1">
        <v>40724</v>
      </c>
      <c r="B547">
        <f t="shared" si="32"/>
        <v>30</v>
      </c>
      <c r="C547">
        <f t="shared" si="33"/>
        <v>6</v>
      </c>
      <c r="D547">
        <f t="shared" si="34"/>
        <v>2011</v>
      </c>
      <c r="E547" t="s">
        <v>4</v>
      </c>
      <c r="F547" t="s">
        <v>10</v>
      </c>
      <c r="G547" t="s">
        <v>11</v>
      </c>
      <c r="H547" t="str">
        <f t="shared" si="35"/>
        <v>insert into dim_tempo (nk_tempo, dia, mes, ano, dia_da_semana, ano_eleitoral, esfera_eleicao) VALUES ('30/06/2011',30,6,2011,'quinta-feira','NÃO','N/A');</v>
      </c>
    </row>
    <row r="548" spans="1:8" x14ac:dyDescent="0.25">
      <c r="A548" s="1">
        <v>40725</v>
      </c>
      <c r="B548">
        <f t="shared" si="32"/>
        <v>1</v>
      </c>
      <c r="C548">
        <f t="shared" si="33"/>
        <v>7</v>
      </c>
      <c r="D548">
        <f t="shared" si="34"/>
        <v>2011</v>
      </c>
      <c r="E548" t="s">
        <v>5</v>
      </c>
      <c r="F548" t="s">
        <v>10</v>
      </c>
      <c r="G548" t="s">
        <v>11</v>
      </c>
      <c r="H548" t="str">
        <f t="shared" si="35"/>
        <v>insert into dim_tempo (nk_tempo, dia, mes, ano, dia_da_semana, ano_eleitoral, esfera_eleicao) VALUES ('01/07/2011',1,7,2011,'sexta-feira','NÃO','N/A');</v>
      </c>
    </row>
    <row r="549" spans="1:8" x14ac:dyDescent="0.25">
      <c r="A549" s="1">
        <v>40726</v>
      </c>
      <c r="B549">
        <f t="shared" si="32"/>
        <v>2</v>
      </c>
      <c r="C549">
        <f t="shared" si="33"/>
        <v>7</v>
      </c>
      <c r="D549">
        <f t="shared" si="34"/>
        <v>2011</v>
      </c>
      <c r="E549" t="s">
        <v>6</v>
      </c>
      <c r="F549" t="s">
        <v>10</v>
      </c>
      <c r="G549" t="s">
        <v>11</v>
      </c>
      <c r="H549" t="str">
        <f t="shared" si="35"/>
        <v>insert into dim_tempo (nk_tempo, dia, mes, ano, dia_da_semana, ano_eleitoral, esfera_eleicao) VALUES ('02/07/2011',2,7,2011,'sábado','NÃO','N/A');</v>
      </c>
    </row>
    <row r="550" spans="1:8" x14ac:dyDescent="0.25">
      <c r="A550" s="1">
        <v>40727</v>
      </c>
      <c r="B550">
        <f t="shared" si="32"/>
        <v>3</v>
      </c>
      <c r="C550">
        <f t="shared" si="33"/>
        <v>7</v>
      </c>
      <c r="D550">
        <f t="shared" si="34"/>
        <v>2011</v>
      </c>
      <c r="E550" t="s">
        <v>0</v>
      </c>
      <c r="F550" t="s">
        <v>10</v>
      </c>
      <c r="G550" t="s">
        <v>11</v>
      </c>
      <c r="H550" t="str">
        <f t="shared" si="35"/>
        <v>insert into dim_tempo (nk_tempo, dia, mes, ano, dia_da_semana, ano_eleitoral, esfera_eleicao) VALUES ('03/07/2011',3,7,2011,'domingo','NÃO','N/A');</v>
      </c>
    </row>
    <row r="551" spans="1:8" x14ac:dyDescent="0.25">
      <c r="A551" s="1">
        <v>40728</v>
      </c>
      <c r="B551">
        <f t="shared" si="32"/>
        <v>4</v>
      </c>
      <c r="C551">
        <f t="shared" si="33"/>
        <v>7</v>
      </c>
      <c r="D551">
        <f t="shared" si="34"/>
        <v>2011</v>
      </c>
      <c r="E551" t="s">
        <v>1</v>
      </c>
      <c r="F551" t="s">
        <v>10</v>
      </c>
      <c r="G551" t="s">
        <v>11</v>
      </c>
      <c r="H551" t="str">
        <f t="shared" si="35"/>
        <v>insert into dim_tempo (nk_tempo, dia, mes, ano, dia_da_semana, ano_eleitoral, esfera_eleicao) VALUES ('04/07/2011',4,7,2011,'segunda-feira','NÃO','N/A');</v>
      </c>
    </row>
    <row r="552" spans="1:8" x14ac:dyDescent="0.25">
      <c r="A552" s="1">
        <v>40729</v>
      </c>
      <c r="B552">
        <f t="shared" si="32"/>
        <v>5</v>
      </c>
      <c r="C552">
        <f t="shared" si="33"/>
        <v>7</v>
      </c>
      <c r="D552">
        <f t="shared" si="34"/>
        <v>2011</v>
      </c>
      <c r="E552" t="s">
        <v>2</v>
      </c>
      <c r="F552" t="s">
        <v>10</v>
      </c>
      <c r="G552" t="s">
        <v>11</v>
      </c>
      <c r="H552" t="str">
        <f t="shared" si="35"/>
        <v>insert into dim_tempo (nk_tempo, dia, mes, ano, dia_da_semana, ano_eleitoral, esfera_eleicao) VALUES ('05/07/2011',5,7,2011,'terça-feira','NÃO','N/A');</v>
      </c>
    </row>
    <row r="553" spans="1:8" x14ac:dyDescent="0.25">
      <c r="A553" s="1">
        <v>40730</v>
      </c>
      <c r="B553">
        <f t="shared" si="32"/>
        <v>6</v>
      </c>
      <c r="C553">
        <f t="shared" si="33"/>
        <v>7</v>
      </c>
      <c r="D553">
        <f t="shared" si="34"/>
        <v>2011</v>
      </c>
      <c r="E553" t="s">
        <v>3</v>
      </c>
      <c r="F553" t="s">
        <v>10</v>
      </c>
      <c r="G553" t="s">
        <v>11</v>
      </c>
      <c r="H553" t="str">
        <f t="shared" si="35"/>
        <v>insert into dim_tempo (nk_tempo, dia, mes, ano, dia_da_semana, ano_eleitoral, esfera_eleicao) VALUES ('06/07/2011',6,7,2011,'quarta-feira','NÃO','N/A');</v>
      </c>
    </row>
    <row r="554" spans="1:8" x14ac:dyDescent="0.25">
      <c r="A554" s="1">
        <v>40731</v>
      </c>
      <c r="B554">
        <f t="shared" si="32"/>
        <v>7</v>
      </c>
      <c r="C554">
        <f t="shared" si="33"/>
        <v>7</v>
      </c>
      <c r="D554">
        <f t="shared" si="34"/>
        <v>2011</v>
      </c>
      <c r="E554" t="s">
        <v>4</v>
      </c>
      <c r="F554" t="s">
        <v>10</v>
      </c>
      <c r="G554" t="s">
        <v>11</v>
      </c>
      <c r="H554" t="str">
        <f t="shared" si="35"/>
        <v>insert into dim_tempo (nk_tempo, dia, mes, ano, dia_da_semana, ano_eleitoral, esfera_eleicao) VALUES ('07/07/2011',7,7,2011,'quinta-feira','NÃO','N/A');</v>
      </c>
    </row>
    <row r="555" spans="1:8" x14ac:dyDescent="0.25">
      <c r="A555" s="1">
        <v>40732</v>
      </c>
      <c r="B555">
        <f t="shared" si="32"/>
        <v>8</v>
      </c>
      <c r="C555">
        <f t="shared" si="33"/>
        <v>7</v>
      </c>
      <c r="D555">
        <f t="shared" si="34"/>
        <v>2011</v>
      </c>
      <c r="E555" t="s">
        <v>5</v>
      </c>
      <c r="F555" t="s">
        <v>10</v>
      </c>
      <c r="G555" t="s">
        <v>11</v>
      </c>
      <c r="H555" t="str">
        <f t="shared" si="35"/>
        <v>insert into dim_tempo (nk_tempo, dia, mes, ano, dia_da_semana, ano_eleitoral, esfera_eleicao) VALUES ('08/07/2011',8,7,2011,'sexta-feira','NÃO','N/A');</v>
      </c>
    </row>
    <row r="556" spans="1:8" x14ac:dyDescent="0.25">
      <c r="A556" s="1">
        <v>40733</v>
      </c>
      <c r="B556">
        <f t="shared" si="32"/>
        <v>9</v>
      </c>
      <c r="C556">
        <f t="shared" si="33"/>
        <v>7</v>
      </c>
      <c r="D556">
        <f t="shared" si="34"/>
        <v>2011</v>
      </c>
      <c r="E556" t="s">
        <v>6</v>
      </c>
      <c r="F556" t="s">
        <v>10</v>
      </c>
      <c r="G556" t="s">
        <v>11</v>
      </c>
      <c r="H556" t="str">
        <f t="shared" si="35"/>
        <v>insert into dim_tempo (nk_tempo, dia, mes, ano, dia_da_semana, ano_eleitoral, esfera_eleicao) VALUES ('09/07/2011',9,7,2011,'sábado','NÃO','N/A');</v>
      </c>
    </row>
    <row r="557" spans="1:8" x14ac:dyDescent="0.25">
      <c r="A557" s="1">
        <v>40734</v>
      </c>
      <c r="B557">
        <f t="shared" si="32"/>
        <v>10</v>
      </c>
      <c r="C557">
        <f t="shared" si="33"/>
        <v>7</v>
      </c>
      <c r="D557">
        <f t="shared" si="34"/>
        <v>2011</v>
      </c>
      <c r="E557" t="s">
        <v>0</v>
      </c>
      <c r="F557" t="s">
        <v>10</v>
      </c>
      <c r="G557" t="s">
        <v>11</v>
      </c>
      <c r="H557" t="str">
        <f t="shared" si="35"/>
        <v>insert into dim_tempo (nk_tempo, dia, mes, ano, dia_da_semana, ano_eleitoral, esfera_eleicao) VALUES ('10/07/2011',10,7,2011,'domingo','NÃO','N/A');</v>
      </c>
    </row>
    <row r="558" spans="1:8" x14ac:dyDescent="0.25">
      <c r="A558" s="1">
        <v>40735</v>
      </c>
      <c r="B558">
        <f t="shared" si="32"/>
        <v>11</v>
      </c>
      <c r="C558">
        <f t="shared" si="33"/>
        <v>7</v>
      </c>
      <c r="D558">
        <f t="shared" si="34"/>
        <v>2011</v>
      </c>
      <c r="E558" t="s">
        <v>1</v>
      </c>
      <c r="F558" t="s">
        <v>10</v>
      </c>
      <c r="G558" t="s">
        <v>11</v>
      </c>
      <c r="H558" t="str">
        <f t="shared" si="35"/>
        <v>insert into dim_tempo (nk_tempo, dia, mes, ano, dia_da_semana, ano_eleitoral, esfera_eleicao) VALUES ('11/07/2011',11,7,2011,'segunda-feira','NÃO','N/A');</v>
      </c>
    </row>
    <row r="559" spans="1:8" x14ac:dyDescent="0.25">
      <c r="A559" s="1">
        <v>40736</v>
      </c>
      <c r="B559">
        <f t="shared" si="32"/>
        <v>12</v>
      </c>
      <c r="C559">
        <f t="shared" si="33"/>
        <v>7</v>
      </c>
      <c r="D559">
        <f t="shared" si="34"/>
        <v>2011</v>
      </c>
      <c r="E559" t="s">
        <v>2</v>
      </c>
      <c r="F559" t="s">
        <v>10</v>
      </c>
      <c r="G559" t="s">
        <v>11</v>
      </c>
      <c r="H559" t="str">
        <f t="shared" si="35"/>
        <v>insert into dim_tempo (nk_tempo, dia, mes, ano, dia_da_semana, ano_eleitoral, esfera_eleicao) VALUES ('12/07/2011',12,7,2011,'terça-feira','NÃO','N/A');</v>
      </c>
    </row>
    <row r="560" spans="1:8" x14ac:dyDescent="0.25">
      <c r="A560" s="1">
        <v>40737</v>
      </c>
      <c r="B560">
        <f t="shared" si="32"/>
        <v>13</v>
      </c>
      <c r="C560">
        <f t="shared" si="33"/>
        <v>7</v>
      </c>
      <c r="D560">
        <f t="shared" si="34"/>
        <v>2011</v>
      </c>
      <c r="E560" t="s">
        <v>3</v>
      </c>
      <c r="F560" t="s">
        <v>10</v>
      </c>
      <c r="G560" t="s">
        <v>11</v>
      </c>
      <c r="H560" t="str">
        <f t="shared" si="35"/>
        <v>insert into dim_tempo (nk_tempo, dia, mes, ano, dia_da_semana, ano_eleitoral, esfera_eleicao) VALUES ('13/07/2011',13,7,2011,'quarta-feira','NÃO','N/A');</v>
      </c>
    </row>
    <row r="561" spans="1:8" x14ac:dyDescent="0.25">
      <c r="A561" s="1">
        <v>40738</v>
      </c>
      <c r="B561">
        <f t="shared" si="32"/>
        <v>14</v>
      </c>
      <c r="C561">
        <f t="shared" si="33"/>
        <v>7</v>
      </c>
      <c r="D561">
        <f t="shared" si="34"/>
        <v>2011</v>
      </c>
      <c r="E561" t="s">
        <v>4</v>
      </c>
      <c r="F561" t="s">
        <v>10</v>
      </c>
      <c r="G561" t="s">
        <v>11</v>
      </c>
      <c r="H561" t="str">
        <f t="shared" si="35"/>
        <v>insert into dim_tempo (nk_tempo, dia, mes, ano, dia_da_semana, ano_eleitoral, esfera_eleicao) VALUES ('14/07/2011',14,7,2011,'quinta-feira','NÃO','N/A');</v>
      </c>
    </row>
    <row r="562" spans="1:8" x14ac:dyDescent="0.25">
      <c r="A562" s="1">
        <v>40739</v>
      </c>
      <c r="B562">
        <f t="shared" si="32"/>
        <v>15</v>
      </c>
      <c r="C562">
        <f t="shared" si="33"/>
        <v>7</v>
      </c>
      <c r="D562">
        <f t="shared" si="34"/>
        <v>2011</v>
      </c>
      <c r="E562" t="s">
        <v>5</v>
      </c>
      <c r="F562" t="s">
        <v>10</v>
      </c>
      <c r="G562" t="s">
        <v>11</v>
      </c>
      <c r="H562" t="str">
        <f t="shared" si="35"/>
        <v>insert into dim_tempo (nk_tempo, dia, mes, ano, dia_da_semana, ano_eleitoral, esfera_eleicao) VALUES ('15/07/2011',15,7,2011,'sexta-feira','NÃO','N/A');</v>
      </c>
    </row>
    <row r="563" spans="1:8" x14ac:dyDescent="0.25">
      <c r="A563" s="1">
        <v>40740</v>
      </c>
      <c r="B563">
        <f t="shared" si="32"/>
        <v>16</v>
      </c>
      <c r="C563">
        <f t="shared" si="33"/>
        <v>7</v>
      </c>
      <c r="D563">
        <f t="shared" si="34"/>
        <v>2011</v>
      </c>
      <c r="E563" t="s">
        <v>6</v>
      </c>
      <c r="F563" t="s">
        <v>10</v>
      </c>
      <c r="G563" t="s">
        <v>11</v>
      </c>
      <c r="H563" t="str">
        <f t="shared" si="35"/>
        <v>insert into dim_tempo (nk_tempo, dia, mes, ano, dia_da_semana, ano_eleitoral, esfera_eleicao) VALUES ('16/07/2011',16,7,2011,'sábado','NÃO','N/A');</v>
      </c>
    </row>
    <row r="564" spans="1:8" x14ac:dyDescent="0.25">
      <c r="A564" s="1">
        <v>40741</v>
      </c>
      <c r="B564">
        <f t="shared" si="32"/>
        <v>17</v>
      </c>
      <c r="C564">
        <f t="shared" si="33"/>
        <v>7</v>
      </c>
      <c r="D564">
        <f t="shared" si="34"/>
        <v>2011</v>
      </c>
      <c r="E564" t="s">
        <v>0</v>
      </c>
      <c r="F564" t="s">
        <v>10</v>
      </c>
      <c r="G564" t="s">
        <v>11</v>
      </c>
      <c r="H564" t="str">
        <f t="shared" si="35"/>
        <v>insert into dim_tempo (nk_tempo, dia, mes, ano, dia_da_semana, ano_eleitoral, esfera_eleicao) VALUES ('17/07/2011',17,7,2011,'domingo','NÃO','N/A');</v>
      </c>
    </row>
    <row r="565" spans="1:8" x14ac:dyDescent="0.25">
      <c r="A565" s="1">
        <v>40742</v>
      </c>
      <c r="B565">
        <f t="shared" si="32"/>
        <v>18</v>
      </c>
      <c r="C565">
        <f t="shared" si="33"/>
        <v>7</v>
      </c>
      <c r="D565">
        <f t="shared" si="34"/>
        <v>2011</v>
      </c>
      <c r="E565" t="s">
        <v>1</v>
      </c>
      <c r="F565" t="s">
        <v>10</v>
      </c>
      <c r="G565" t="s">
        <v>11</v>
      </c>
      <c r="H565" t="str">
        <f t="shared" si="35"/>
        <v>insert into dim_tempo (nk_tempo, dia, mes, ano, dia_da_semana, ano_eleitoral, esfera_eleicao) VALUES ('18/07/2011',18,7,2011,'segunda-feira','NÃO','N/A');</v>
      </c>
    </row>
    <row r="566" spans="1:8" x14ac:dyDescent="0.25">
      <c r="A566" s="1">
        <v>40743</v>
      </c>
      <c r="B566">
        <f t="shared" si="32"/>
        <v>19</v>
      </c>
      <c r="C566">
        <f t="shared" si="33"/>
        <v>7</v>
      </c>
      <c r="D566">
        <f t="shared" si="34"/>
        <v>2011</v>
      </c>
      <c r="E566" t="s">
        <v>2</v>
      </c>
      <c r="F566" t="s">
        <v>10</v>
      </c>
      <c r="G566" t="s">
        <v>11</v>
      </c>
      <c r="H566" t="str">
        <f t="shared" si="35"/>
        <v>insert into dim_tempo (nk_tempo, dia, mes, ano, dia_da_semana, ano_eleitoral, esfera_eleicao) VALUES ('19/07/2011',19,7,2011,'terça-feira','NÃO','N/A');</v>
      </c>
    </row>
    <row r="567" spans="1:8" x14ac:dyDescent="0.25">
      <c r="A567" s="1">
        <v>40744</v>
      </c>
      <c r="B567">
        <f t="shared" si="32"/>
        <v>20</v>
      </c>
      <c r="C567">
        <f t="shared" si="33"/>
        <v>7</v>
      </c>
      <c r="D567">
        <f t="shared" si="34"/>
        <v>2011</v>
      </c>
      <c r="E567" t="s">
        <v>3</v>
      </c>
      <c r="F567" t="s">
        <v>10</v>
      </c>
      <c r="G567" t="s">
        <v>11</v>
      </c>
      <c r="H567" t="str">
        <f t="shared" si="35"/>
        <v>insert into dim_tempo (nk_tempo, dia, mes, ano, dia_da_semana, ano_eleitoral, esfera_eleicao) VALUES ('20/07/2011',20,7,2011,'quarta-feira','NÃO','N/A');</v>
      </c>
    </row>
    <row r="568" spans="1:8" x14ac:dyDescent="0.25">
      <c r="A568" s="1">
        <v>40745</v>
      </c>
      <c r="B568">
        <f t="shared" si="32"/>
        <v>21</v>
      </c>
      <c r="C568">
        <f t="shared" si="33"/>
        <v>7</v>
      </c>
      <c r="D568">
        <f t="shared" si="34"/>
        <v>2011</v>
      </c>
      <c r="E568" t="s">
        <v>4</v>
      </c>
      <c r="F568" t="s">
        <v>10</v>
      </c>
      <c r="G568" t="s">
        <v>11</v>
      </c>
      <c r="H568" t="str">
        <f t="shared" si="35"/>
        <v>insert into dim_tempo (nk_tempo, dia, mes, ano, dia_da_semana, ano_eleitoral, esfera_eleicao) VALUES ('21/07/2011',21,7,2011,'quinta-feira','NÃO','N/A');</v>
      </c>
    </row>
    <row r="569" spans="1:8" x14ac:dyDescent="0.25">
      <c r="A569" s="1">
        <v>40746</v>
      </c>
      <c r="B569">
        <f t="shared" si="32"/>
        <v>22</v>
      </c>
      <c r="C569">
        <f t="shared" si="33"/>
        <v>7</v>
      </c>
      <c r="D569">
        <f t="shared" si="34"/>
        <v>2011</v>
      </c>
      <c r="E569" t="s">
        <v>5</v>
      </c>
      <c r="F569" t="s">
        <v>10</v>
      </c>
      <c r="G569" t="s">
        <v>11</v>
      </c>
      <c r="H569" t="str">
        <f t="shared" si="35"/>
        <v>insert into dim_tempo (nk_tempo, dia, mes, ano, dia_da_semana, ano_eleitoral, esfera_eleicao) VALUES ('22/07/2011',22,7,2011,'sexta-feira','NÃO','N/A');</v>
      </c>
    </row>
    <row r="570" spans="1:8" x14ac:dyDescent="0.25">
      <c r="A570" s="1">
        <v>40747</v>
      </c>
      <c r="B570">
        <f t="shared" si="32"/>
        <v>23</v>
      </c>
      <c r="C570">
        <f t="shared" si="33"/>
        <v>7</v>
      </c>
      <c r="D570">
        <f t="shared" si="34"/>
        <v>2011</v>
      </c>
      <c r="E570" t="s">
        <v>6</v>
      </c>
      <c r="F570" t="s">
        <v>10</v>
      </c>
      <c r="G570" t="s">
        <v>11</v>
      </c>
      <c r="H570" t="str">
        <f t="shared" si="35"/>
        <v>insert into dim_tempo (nk_tempo, dia, mes, ano, dia_da_semana, ano_eleitoral, esfera_eleicao) VALUES ('23/07/2011',23,7,2011,'sábado','NÃO','N/A');</v>
      </c>
    </row>
    <row r="571" spans="1:8" x14ac:dyDescent="0.25">
      <c r="A571" s="1">
        <v>40748</v>
      </c>
      <c r="B571">
        <f t="shared" si="32"/>
        <v>24</v>
      </c>
      <c r="C571">
        <f t="shared" si="33"/>
        <v>7</v>
      </c>
      <c r="D571">
        <f t="shared" si="34"/>
        <v>2011</v>
      </c>
      <c r="E571" t="s">
        <v>0</v>
      </c>
      <c r="F571" t="s">
        <v>10</v>
      </c>
      <c r="G571" t="s">
        <v>11</v>
      </c>
      <c r="H571" t="str">
        <f t="shared" si="35"/>
        <v>insert into dim_tempo (nk_tempo, dia, mes, ano, dia_da_semana, ano_eleitoral, esfera_eleicao) VALUES ('24/07/2011',24,7,2011,'domingo','NÃO','N/A');</v>
      </c>
    </row>
    <row r="572" spans="1:8" x14ac:dyDescent="0.25">
      <c r="A572" s="1">
        <v>40749</v>
      </c>
      <c r="B572">
        <f t="shared" si="32"/>
        <v>25</v>
      </c>
      <c r="C572">
        <f t="shared" si="33"/>
        <v>7</v>
      </c>
      <c r="D572">
        <f t="shared" si="34"/>
        <v>2011</v>
      </c>
      <c r="E572" t="s">
        <v>1</v>
      </c>
      <c r="F572" t="s">
        <v>10</v>
      </c>
      <c r="G572" t="s">
        <v>11</v>
      </c>
      <c r="H572" t="str">
        <f t="shared" si="35"/>
        <v>insert into dim_tempo (nk_tempo, dia, mes, ano, dia_da_semana, ano_eleitoral, esfera_eleicao) VALUES ('25/07/2011',25,7,2011,'segunda-feira','NÃO','N/A');</v>
      </c>
    </row>
    <row r="573" spans="1:8" x14ac:dyDescent="0.25">
      <c r="A573" s="1">
        <v>40750</v>
      </c>
      <c r="B573">
        <f t="shared" si="32"/>
        <v>26</v>
      </c>
      <c r="C573">
        <f t="shared" si="33"/>
        <v>7</v>
      </c>
      <c r="D573">
        <f t="shared" si="34"/>
        <v>2011</v>
      </c>
      <c r="E573" t="s">
        <v>2</v>
      </c>
      <c r="F573" t="s">
        <v>10</v>
      </c>
      <c r="G573" t="s">
        <v>11</v>
      </c>
      <c r="H573" t="str">
        <f t="shared" si="35"/>
        <v>insert into dim_tempo (nk_tempo, dia, mes, ano, dia_da_semana, ano_eleitoral, esfera_eleicao) VALUES ('26/07/2011',26,7,2011,'terça-feira','NÃO','N/A');</v>
      </c>
    </row>
    <row r="574" spans="1:8" x14ac:dyDescent="0.25">
      <c r="A574" s="1">
        <v>40751</v>
      </c>
      <c r="B574">
        <f t="shared" si="32"/>
        <v>27</v>
      </c>
      <c r="C574">
        <f t="shared" si="33"/>
        <v>7</v>
      </c>
      <c r="D574">
        <f t="shared" si="34"/>
        <v>2011</v>
      </c>
      <c r="E574" t="s">
        <v>3</v>
      </c>
      <c r="F574" t="s">
        <v>10</v>
      </c>
      <c r="G574" t="s">
        <v>11</v>
      </c>
      <c r="H574" t="str">
        <f t="shared" si="35"/>
        <v>insert into dim_tempo (nk_tempo, dia, mes, ano, dia_da_semana, ano_eleitoral, esfera_eleicao) VALUES ('27/07/2011',27,7,2011,'quarta-feira','NÃO','N/A');</v>
      </c>
    </row>
    <row r="575" spans="1:8" x14ac:dyDescent="0.25">
      <c r="A575" s="1">
        <v>40752</v>
      </c>
      <c r="B575">
        <f t="shared" si="32"/>
        <v>28</v>
      </c>
      <c r="C575">
        <f t="shared" si="33"/>
        <v>7</v>
      </c>
      <c r="D575">
        <f t="shared" si="34"/>
        <v>2011</v>
      </c>
      <c r="E575" t="s">
        <v>4</v>
      </c>
      <c r="F575" t="s">
        <v>10</v>
      </c>
      <c r="G575" t="s">
        <v>11</v>
      </c>
      <c r="H575" t="str">
        <f t="shared" si="35"/>
        <v>insert into dim_tempo (nk_tempo, dia, mes, ano, dia_da_semana, ano_eleitoral, esfera_eleicao) VALUES ('28/07/2011',28,7,2011,'quinta-feira','NÃO','N/A');</v>
      </c>
    </row>
    <row r="576" spans="1:8" x14ac:dyDescent="0.25">
      <c r="A576" s="1">
        <v>40753</v>
      </c>
      <c r="B576">
        <f t="shared" si="32"/>
        <v>29</v>
      </c>
      <c r="C576">
        <f t="shared" si="33"/>
        <v>7</v>
      </c>
      <c r="D576">
        <f t="shared" si="34"/>
        <v>2011</v>
      </c>
      <c r="E576" t="s">
        <v>5</v>
      </c>
      <c r="F576" t="s">
        <v>10</v>
      </c>
      <c r="G576" t="s">
        <v>11</v>
      </c>
      <c r="H576" t="str">
        <f t="shared" si="35"/>
        <v>insert into dim_tempo (nk_tempo, dia, mes, ano, dia_da_semana, ano_eleitoral, esfera_eleicao) VALUES ('29/07/2011',29,7,2011,'sexta-feira','NÃO','N/A');</v>
      </c>
    </row>
    <row r="577" spans="1:8" x14ac:dyDescent="0.25">
      <c r="A577" s="1">
        <v>40754</v>
      </c>
      <c r="B577">
        <f t="shared" si="32"/>
        <v>30</v>
      </c>
      <c r="C577">
        <f t="shared" si="33"/>
        <v>7</v>
      </c>
      <c r="D577">
        <f t="shared" si="34"/>
        <v>2011</v>
      </c>
      <c r="E577" t="s">
        <v>6</v>
      </c>
      <c r="F577" t="s">
        <v>10</v>
      </c>
      <c r="G577" t="s">
        <v>11</v>
      </c>
      <c r="H577" t="str">
        <f t="shared" si="35"/>
        <v>insert into dim_tempo (nk_tempo, dia, mes, ano, dia_da_semana, ano_eleitoral, esfera_eleicao) VALUES ('30/07/2011',30,7,2011,'sábado','NÃO','N/A');</v>
      </c>
    </row>
    <row r="578" spans="1:8" x14ac:dyDescent="0.25">
      <c r="A578" s="1">
        <v>40755</v>
      </c>
      <c r="B578">
        <f t="shared" si="32"/>
        <v>31</v>
      </c>
      <c r="C578">
        <f t="shared" si="33"/>
        <v>7</v>
      </c>
      <c r="D578">
        <f t="shared" si="34"/>
        <v>2011</v>
      </c>
      <c r="E578" t="s">
        <v>0</v>
      </c>
      <c r="F578" t="s">
        <v>10</v>
      </c>
      <c r="G578" t="s">
        <v>11</v>
      </c>
      <c r="H578" t="str">
        <f t="shared" si="35"/>
        <v>insert into dim_tempo (nk_tempo, dia, mes, ano, dia_da_semana, ano_eleitoral, esfera_eleicao) VALUES ('31/07/2011',31,7,2011,'domingo','NÃO','N/A');</v>
      </c>
    </row>
    <row r="579" spans="1:8" x14ac:dyDescent="0.25">
      <c r="A579" s="1">
        <v>40756</v>
      </c>
      <c r="B579">
        <f t="shared" ref="B579:B642" si="36">DAY(A579)</f>
        <v>1</v>
      </c>
      <c r="C579">
        <f t="shared" ref="C579:C642" si="37">MONTH(A579)</f>
        <v>8</v>
      </c>
      <c r="D579">
        <f t="shared" ref="D579:D642" si="38">YEAR(A579)</f>
        <v>2011</v>
      </c>
      <c r="E579" t="s">
        <v>1</v>
      </c>
      <c r="F579" t="s">
        <v>10</v>
      </c>
      <c r="G579" t="s">
        <v>11</v>
      </c>
      <c r="H579" t="str">
        <f t="shared" ref="H579:H642" si="39">_xlfn.CONCAT("insert into dim_tempo (nk_tempo, dia, mes, ano, dia_da_semana, ano_eleitoral, esfera_eleicao) VALUES ('",TEXT(A579,"dd/mm/aaaa"),"',",B579,",",C579,",",D579,",'",E579,"','",F579,"','",G579,"');")</f>
        <v>insert into dim_tempo (nk_tempo, dia, mes, ano, dia_da_semana, ano_eleitoral, esfera_eleicao) VALUES ('01/08/2011',1,8,2011,'segunda-feira','NÃO','N/A');</v>
      </c>
    </row>
    <row r="580" spans="1:8" x14ac:dyDescent="0.25">
      <c r="A580" s="1">
        <v>40757</v>
      </c>
      <c r="B580">
        <f t="shared" si="36"/>
        <v>2</v>
      </c>
      <c r="C580">
        <f t="shared" si="37"/>
        <v>8</v>
      </c>
      <c r="D580">
        <f t="shared" si="38"/>
        <v>2011</v>
      </c>
      <c r="E580" t="s">
        <v>2</v>
      </c>
      <c r="F580" t="s">
        <v>10</v>
      </c>
      <c r="G580" t="s">
        <v>11</v>
      </c>
      <c r="H580" t="str">
        <f t="shared" si="39"/>
        <v>insert into dim_tempo (nk_tempo, dia, mes, ano, dia_da_semana, ano_eleitoral, esfera_eleicao) VALUES ('02/08/2011',2,8,2011,'terça-feira','NÃO','N/A');</v>
      </c>
    </row>
    <row r="581" spans="1:8" x14ac:dyDescent="0.25">
      <c r="A581" s="1">
        <v>40758</v>
      </c>
      <c r="B581">
        <f t="shared" si="36"/>
        <v>3</v>
      </c>
      <c r="C581">
        <f t="shared" si="37"/>
        <v>8</v>
      </c>
      <c r="D581">
        <f t="shared" si="38"/>
        <v>2011</v>
      </c>
      <c r="E581" t="s">
        <v>3</v>
      </c>
      <c r="F581" t="s">
        <v>10</v>
      </c>
      <c r="G581" t="s">
        <v>11</v>
      </c>
      <c r="H581" t="str">
        <f t="shared" si="39"/>
        <v>insert into dim_tempo (nk_tempo, dia, mes, ano, dia_da_semana, ano_eleitoral, esfera_eleicao) VALUES ('03/08/2011',3,8,2011,'quarta-feira','NÃO','N/A');</v>
      </c>
    </row>
    <row r="582" spans="1:8" x14ac:dyDescent="0.25">
      <c r="A582" s="1">
        <v>40759</v>
      </c>
      <c r="B582">
        <f t="shared" si="36"/>
        <v>4</v>
      </c>
      <c r="C582">
        <f t="shared" si="37"/>
        <v>8</v>
      </c>
      <c r="D582">
        <f t="shared" si="38"/>
        <v>2011</v>
      </c>
      <c r="E582" t="s">
        <v>4</v>
      </c>
      <c r="F582" t="s">
        <v>10</v>
      </c>
      <c r="G582" t="s">
        <v>11</v>
      </c>
      <c r="H582" t="str">
        <f t="shared" si="39"/>
        <v>insert into dim_tempo (nk_tempo, dia, mes, ano, dia_da_semana, ano_eleitoral, esfera_eleicao) VALUES ('04/08/2011',4,8,2011,'quinta-feira','NÃO','N/A');</v>
      </c>
    </row>
    <row r="583" spans="1:8" x14ac:dyDescent="0.25">
      <c r="A583" s="1">
        <v>40760</v>
      </c>
      <c r="B583">
        <f t="shared" si="36"/>
        <v>5</v>
      </c>
      <c r="C583">
        <f t="shared" si="37"/>
        <v>8</v>
      </c>
      <c r="D583">
        <f t="shared" si="38"/>
        <v>2011</v>
      </c>
      <c r="E583" t="s">
        <v>5</v>
      </c>
      <c r="F583" t="s">
        <v>10</v>
      </c>
      <c r="G583" t="s">
        <v>11</v>
      </c>
      <c r="H583" t="str">
        <f t="shared" si="39"/>
        <v>insert into dim_tempo (nk_tempo, dia, mes, ano, dia_da_semana, ano_eleitoral, esfera_eleicao) VALUES ('05/08/2011',5,8,2011,'sexta-feira','NÃO','N/A');</v>
      </c>
    </row>
    <row r="584" spans="1:8" x14ac:dyDescent="0.25">
      <c r="A584" s="1">
        <v>40761</v>
      </c>
      <c r="B584">
        <f t="shared" si="36"/>
        <v>6</v>
      </c>
      <c r="C584">
        <f t="shared" si="37"/>
        <v>8</v>
      </c>
      <c r="D584">
        <f t="shared" si="38"/>
        <v>2011</v>
      </c>
      <c r="E584" t="s">
        <v>6</v>
      </c>
      <c r="F584" t="s">
        <v>10</v>
      </c>
      <c r="G584" t="s">
        <v>11</v>
      </c>
      <c r="H584" t="str">
        <f t="shared" si="39"/>
        <v>insert into dim_tempo (nk_tempo, dia, mes, ano, dia_da_semana, ano_eleitoral, esfera_eleicao) VALUES ('06/08/2011',6,8,2011,'sábado','NÃO','N/A');</v>
      </c>
    </row>
    <row r="585" spans="1:8" x14ac:dyDescent="0.25">
      <c r="A585" s="1">
        <v>40762</v>
      </c>
      <c r="B585">
        <f t="shared" si="36"/>
        <v>7</v>
      </c>
      <c r="C585">
        <f t="shared" si="37"/>
        <v>8</v>
      </c>
      <c r="D585">
        <f t="shared" si="38"/>
        <v>2011</v>
      </c>
      <c r="E585" t="s">
        <v>0</v>
      </c>
      <c r="F585" t="s">
        <v>10</v>
      </c>
      <c r="G585" t="s">
        <v>11</v>
      </c>
      <c r="H585" t="str">
        <f t="shared" si="39"/>
        <v>insert into dim_tempo (nk_tempo, dia, mes, ano, dia_da_semana, ano_eleitoral, esfera_eleicao) VALUES ('07/08/2011',7,8,2011,'domingo','NÃO','N/A');</v>
      </c>
    </row>
    <row r="586" spans="1:8" x14ac:dyDescent="0.25">
      <c r="A586" s="1">
        <v>40763</v>
      </c>
      <c r="B586">
        <f t="shared" si="36"/>
        <v>8</v>
      </c>
      <c r="C586">
        <f t="shared" si="37"/>
        <v>8</v>
      </c>
      <c r="D586">
        <f t="shared" si="38"/>
        <v>2011</v>
      </c>
      <c r="E586" t="s">
        <v>1</v>
      </c>
      <c r="F586" t="s">
        <v>10</v>
      </c>
      <c r="G586" t="s">
        <v>11</v>
      </c>
      <c r="H586" t="str">
        <f t="shared" si="39"/>
        <v>insert into dim_tempo (nk_tempo, dia, mes, ano, dia_da_semana, ano_eleitoral, esfera_eleicao) VALUES ('08/08/2011',8,8,2011,'segunda-feira','NÃO','N/A');</v>
      </c>
    </row>
    <row r="587" spans="1:8" x14ac:dyDescent="0.25">
      <c r="A587" s="1">
        <v>40764</v>
      </c>
      <c r="B587">
        <f t="shared" si="36"/>
        <v>9</v>
      </c>
      <c r="C587">
        <f t="shared" si="37"/>
        <v>8</v>
      </c>
      <c r="D587">
        <f t="shared" si="38"/>
        <v>2011</v>
      </c>
      <c r="E587" t="s">
        <v>2</v>
      </c>
      <c r="F587" t="s">
        <v>10</v>
      </c>
      <c r="G587" t="s">
        <v>11</v>
      </c>
      <c r="H587" t="str">
        <f t="shared" si="39"/>
        <v>insert into dim_tempo (nk_tempo, dia, mes, ano, dia_da_semana, ano_eleitoral, esfera_eleicao) VALUES ('09/08/2011',9,8,2011,'terça-feira','NÃO','N/A');</v>
      </c>
    </row>
    <row r="588" spans="1:8" x14ac:dyDescent="0.25">
      <c r="A588" s="1">
        <v>40765</v>
      </c>
      <c r="B588">
        <f t="shared" si="36"/>
        <v>10</v>
      </c>
      <c r="C588">
        <f t="shared" si="37"/>
        <v>8</v>
      </c>
      <c r="D588">
        <f t="shared" si="38"/>
        <v>2011</v>
      </c>
      <c r="E588" t="s">
        <v>3</v>
      </c>
      <c r="F588" t="s">
        <v>10</v>
      </c>
      <c r="G588" t="s">
        <v>11</v>
      </c>
      <c r="H588" t="str">
        <f t="shared" si="39"/>
        <v>insert into dim_tempo (nk_tempo, dia, mes, ano, dia_da_semana, ano_eleitoral, esfera_eleicao) VALUES ('10/08/2011',10,8,2011,'quarta-feira','NÃO','N/A');</v>
      </c>
    </row>
    <row r="589" spans="1:8" x14ac:dyDescent="0.25">
      <c r="A589" s="1">
        <v>40766</v>
      </c>
      <c r="B589">
        <f t="shared" si="36"/>
        <v>11</v>
      </c>
      <c r="C589">
        <f t="shared" si="37"/>
        <v>8</v>
      </c>
      <c r="D589">
        <f t="shared" si="38"/>
        <v>2011</v>
      </c>
      <c r="E589" t="s">
        <v>4</v>
      </c>
      <c r="F589" t="s">
        <v>10</v>
      </c>
      <c r="G589" t="s">
        <v>11</v>
      </c>
      <c r="H589" t="str">
        <f t="shared" si="39"/>
        <v>insert into dim_tempo (nk_tempo, dia, mes, ano, dia_da_semana, ano_eleitoral, esfera_eleicao) VALUES ('11/08/2011',11,8,2011,'quinta-feira','NÃO','N/A');</v>
      </c>
    </row>
    <row r="590" spans="1:8" x14ac:dyDescent="0.25">
      <c r="A590" s="1">
        <v>40767</v>
      </c>
      <c r="B590">
        <f t="shared" si="36"/>
        <v>12</v>
      </c>
      <c r="C590">
        <f t="shared" si="37"/>
        <v>8</v>
      </c>
      <c r="D590">
        <f t="shared" si="38"/>
        <v>2011</v>
      </c>
      <c r="E590" t="s">
        <v>5</v>
      </c>
      <c r="F590" t="s">
        <v>10</v>
      </c>
      <c r="G590" t="s">
        <v>11</v>
      </c>
      <c r="H590" t="str">
        <f t="shared" si="39"/>
        <v>insert into dim_tempo (nk_tempo, dia, mes, ano, dia_da_semana, ano_eleitoral, esfera_eleicao) VALUES ('12/08/2011',12,8,2011,'sexta-feira','NÃO','N/A');</v>
      </c>
    </row>
    <row r="591" spans="1:8" x14ac:dyDescent="0.25">
      <c r="A591" s="1">
        <v>40768</v>
      </c>
      <c r="B591">
        <f t="shared" si="36"/>
        <v>13</v>
      </c>
      <c r="C591">
        <f t="shared" si="37"/>
        <v>8</v>
      </c>
      <c r="D591">
        <f t="shared" si="38"/>
        <v>2011</v>
      </c>
      <c r="E591" t="s">
        <v>6</v>
      </c>
      <c r="F591" t="s">
        <v>10</v>
      </c>
      <c r="G591" t="s">
        <v>11</v>
      </c>
      <c r="H591" t="str">
        <f t="shared" si="39"/>
        <v>insert into dim_tempo (nk_tempo, dia, mes, ano, dia_da_semana, ano_eleitoral, esfera_eleicao) VALUES ('13/08/2011',13,8,2011,'sábado','NÃO','N/A');</v>
      </c>
    </row>
    <row r="592" spans="1:8" x14ac:dyDescent="0.25">
      <c r="A592" s="1">
        <v>40769</v>
      </c>
      <c r="B592">
        <f t="shared" si="36"/>
        <v>14</v>
      </c>
      <c r="C592">
        <f t="shared" si="37"/>
        <v>8</v>
      </c>
      <c r="D592">
        <f t="shared" si="38"/>
        <v>2011</v>
      </c>
      <c r="E592" t="s">
        <v>0</v>
      </c>
      <c r="F592" t="s">
        <v>10</v>
      </c>
      <c r="G592" t="s">
        <v>11</v>
      </c>
      <c r="H592" t="str">
        <f t="shared" si="39"/>
        <v>insert into dim_tempo (nk_tempo, dia, mes, ano, dia_da_semana, ano_eleitoral, esfera_eleicao) VALUES ('14/08/2011',14,8,2011,'domingo','NÃO','N/A');</v>
      </c>
    </row>
    <row r="593" spans="1:8" x14ac:dyDescent="0.25">
      <c r="A593" s="1">
        <v>40770</v>
      </c>
      <c r="B593">
        <f t="shared" si="36"/>
        <v>15</v>
      </c>
      <c r="C593">
        <f t="shared" si="37"/>
        <v>8</v>
      </c>
      <c r="D593">
        <f t="shared" si="38"/>
        <v>2011</v>
      </c>
      <c r="E593" t="s">
        <v>1</v>
      </c>
      <c r="F593" t="s">
        <v>10</v>
      </c>
      <c r="G593" t="s">
        <v>11</v>
      </c>
      <c r="H593" t="str">
        <f t="shared" si="39"/>
        <v>insert into dim_tempo (nk_tempo, dia, mes, ano, dia_da_semana, ano_eleitoral, esfera_eleicao) VALUES ('15/08/2011',15,8,2011,'segunda-feira','NÃO','N/A');</v>
      </c>
    </row>
    <row r="594" spans="1:8" x14ac:dyDescent="0.25">
      <c r="A594" s="1">
        <v>40771</v>
      </c>
      <c r="B594">
        <f t="shared" si="36"/>
        <v>16</v>
      </c>
      <c r="C594">
        <f t="shared" si="37"/>
        <v>8</v>
      </c>
      <c r="D594">
        <f t="shared" si="38"/>
        <v>2011</v>
      </c>
      <c r="E594" t="s">
        <v>2</v>
      </c>
      <c r="F594" t="s">
        <v>10</v>
      </c>
      <c r="G594" t="s">
        <v>11</v>
      </c>
      <c r="H594" t="str">
        <f t="shared" si="39"/>
        <v>insert into dim_tempo (nk_tempo, dia, mes, ano, dia_da_semana, ano_eleitoral, esfera_eleicao) VALUES ('16/08/2011',16,8,2011,'terça-feira','NÃO','N/A');</v>
      </c>
    </row>
    <row r="595" spans="1:8" x14ac:dyDescent="0.25">
      <c r="A595" s="1">
        <v>40772</v>
      </c>
      <c r="B595">
        <f t="shared" si="36"/>
        <v>17</v>
      </c>
      <c r="C595">
        <f t="shared" si="37"/>
        <v>8</v>
      </c>
      <c r="D595">
        <f t="shared" si="38"/>
        <v>2011</v>
      </c>
      <c r="E595" t="s">
        <v>3</v>
      </c>
      <c r="F595" t="s">
        <v>10</v>
      </c>
      <c r="G595" t="s">
        <v>11</v>
      </c>
      <c r="H595" t="str">
        <f t="shared" si="39"/>
        <v>insert into dim_tempo (nk_tempo, dia, mes, ano, dia_da_semana, ano_eleitoral, esfera_eleicao) VALUES ('17/08/2011',17,8,2011,'quarta-feira','NÃO','N/A');</v>
      </c>
    </row>
    <row r="596" spans="1:8" x14ac:dyDescent="0.25">
      <c r="A596" s="1">
        <v>40773</v>
      </c>
      <c r="B596">
        <f t="shared" si="36"/>
        <v>18</v>
      </c>
      <c r="C596">
        <f t="shared" si="37"/>
        <v>8</v>
      </c>
      <c r="D596">
        <f t="shared" si="38"/>
        <v>2011</v>
      </c>
      <c r="E596" t="s">
        <v>4</v>
      </c>
      <c r="F596" t="s">
        <v>10</v>
      </c>
      <c r="G596" t="s">
        <v>11</v>
      </c>
      <c r="H596" t="str">
        <f t="shared" si="39"/>
        <v>insert into dim_tempo (nk_tempo, dia, mes, ano, dia_da_semana, ano_eleitoral, esfera_eleicao) VALUES ('18/08/2011',18,8,2011,'quinta-feira','NÃO','N/A');</v>
      </c>
    </row>
    <row r="597" spans="1:8" x14ac:dyDescent="0.25">
      <c r="A597" s="1">
        <v>40774</v>
      </c>
      <c r="B597">
        <f t="shared" si="36"/>
        <v>19</v>
      </c>
      <c r="C597">
        <f t="shared" si="37"/>
        <v>8</v>
      </c>
      <c r="D597">
        <f t="shared" si="38"/>
        <v>2011</v>
      </c>
      <c r="E597" t="s">
        <v>5</v>
      </c>
      <c r="F597" t="s">
        <v>10</v>
      </c>
      <c r="G597" t="s">
        <v>11</v>
      </c>
      <c r="H597" t="str">
        <f t="shared" si="39"/>
        <v>insert into dim_tempo (nk_tempo, dia, mes, ano, dia_da_semana, ano_eleitoral, esfera_eleicao) VALUES ('19/08/2011',19,8,2011,'sexta-feira','NÃO','N/A');</v>
      </c>
    </row>
    <row r="598" spans="1:8" x14ac:dyDescent="0.25">
      <c r="A598" s="1">
        <v>40775</v>
      </c>
      <c r="B598">
        <f t="shared" si="36"/>
        <v>20</v>
      </c>
      <c r="C598">
        <f t="shared" si="37"/>
        <v>8</v>
      </c>
      <c r="D598">
        <f t="shared" si="38"/>
        <v>2011</v>
      </c>
      <c r="E598" t="s">
        <v>6</v>
      </c>
      <c r="F598" t="s">
        <v>10</v>
      </c>
      <c r="G598" t="s">
        <v>11</v>
      </c>
      <c r="H598" t="str">
        <f t="shared" si="39"/>
        <v>insert into dim_tempo (nk_tempo, dia, mes, ano, dia_da_semana, ano_eleitoral, esfera_eleicao) VALUES ('20/08/2011',20,8,2011,'sábado','NÃO','N/A');</v>
      </c>
    </row>
    <row r="599" spans="1:8" x14ac:dyDescent="0.25">
      <c r="A599" s="1">
        <v>40776</v>
      </c>
      <c r="B599">
        <f t="shared" si="36"/>
        <v>21</v>
      </c>
      <c r="C599">
        <f t="shared" si="37"/>
        <v>8</v>
      </c>
      <c r="D599">
        <f t="shared" si="38"/>
        <v>2011</v>
      </c>
      <c r="E599" t="s">
        <v>0</v>
      </c>
      <c r="F599" t="s">
        <v>10</v>
      </c>
      <c r="G599" t="s">
        <v>11</v>
      </c>
      <c r="H599" t="str">
        <f t="shared" si="39"/>
        <v>insert into dim_tempo (nk_tempo, dia, mes, ano, dia_da_semana, ano_eleitoral, esfera_eleicao) VALUES ('21/08/2011',21,8,2011,'domingo','NÃO','N/A');</v>
      </c>
    </row>
    <row r="600" spans="1:8" x14ac:dyDescent="0.25">
      <c r="A600" s="1">
        <v>40777</v>
      </c>
      <c r="B600">
        <f t="shared" si="36"/>
        <v>22</v>
      </c>
      <c r="C600">
        <f t="shared" si="37"/>
        <v>8</v>
      </c>
      <c r="D600">
        <f t="shared" si="38"/>
        <v>2011</v>
      </c>
      <c r="E600" t="s">
        <v>1</v>
      </c>
      <c r="F600" t="s">
        <v>10</v>
      </c>
      <c r="G600" t="s">
        <v>11</v>
      </c>
      <c r="H600" t="str">
        <f t="shared" si="39"/>
        <v>insert into dim_tempo (nk_tempo, dia, mes, ano, dia_da_semana, ano_eleitoral, esfera_eleicao) VALUES ('22/08/2011',22,8,2011,'segunda-feira','NÃO','N/A');</v>
      </c>
    </row>
    <row r="601" spans="1:8" x14ac:dyDescent="0.25">
      <c r="A601" s="1">
        <v>40778</v>
      </c>
      <c r="B601">
        <f t="shared" si="36"/>
        <v>23</v>
      </c>
      <c r="C601">
        <f t="shared" si="37"/>
        <v>8</v>
      </c>
      <c r="D601">
        <f t="shared" si="38"/>
        <v>2011</v>
      </c>
      <c r="E601" t="s">
        <v>2</v>
      </c>
      <c r="F601" t="s">
        <v>10</v>
      </c>
      <c r="G601" t="s">
        <v>11</v>
      </c>
      <c r="H601" t="str">
        <f t="shared" si="39"/>
        <v>insert into dim_tempo (nk_tempo, dia, mes, ano, dia_da_semana, ano_eleitoral, esfera_eleicao) VALUES ('23/08/2011',23,8,2011,'terça-feira','NÃO','N/A');</v>
      </c>
    </row>
    <row r="602" spans="1:8" x14ac:dyDescent="0.25">
      <c r="A602" s="1">
        <v>40779</v>
      </c>
      <c r="B602">
        <f t="shared" si="36"/>
        <v>24</v>
      </c>
      <c r="C602">
        <f t="shared" si="37"/>
        <v>8</v>
      </c>
      <c r="D602">
        <f t="shared" si="38"/>
        <v>2011</v>
      </c>
      <c r="E602" t="s">
        <v>3</v>
      </c>
      <c r="F602" t="s">
        <v>10</v>
      </c>
      <c r="G602" t="s">
        <v>11</v>
      </c>
      <c r="H602" t="str">
        <f t="shared" si="39"/>
        <v>insert into dim_tempo (nk_tempo, dia, mes, ano, dia_da_semana, ano_eleitoral, esfera_eleicao) VALUES ('24/08/2011',24,8,2011,'quarta-feira','NÃO','N/A');</v>
      </c>
    </row>
    <row r="603" spans="1:8" x14ac:dyDescent="0.25">
      <c r="A603" s="1">
        <v>40780</v>
      </c>
      <c r="B603">
        <f t="shared" si="36"/>
        <v>25</v>
      </c>
      <c r="C603">
        <f t="shared" si="37"/>
        <v>8</v>
      </c>
      <c r="D603">
        <f t="shared" si="38"/>
        <v>2011</v>
      </c>
      <c r="E603" t="s">
        <v>4</v>
      </c>
      <c r="F603" t="s">
        <v>10</v>
      </c>
      <c r="G603" t="s">
        <v>11</v>
      </c>
      <c r="H603" t="str">
        <f t="shared" si="39"/>
        <v>insert into dim_tempo (nk_tempo, dia, mes, ano, dia_da_semana, ano_eleitoral, esfera_eleicao) VALUES ('25/08/2011',25,8,2011,'quinta-feira','NÃO','N/A');</v>
      </c>
    </row>
    <row r="604" spans="1:8" x14ac:dyDescent="0.25">
      <c r="A604" s="1">
        <v>40781</v>
      </c>
      <c r="B604">
        <f t="shared" si="36"/>
        <v>26</v>
      </c>
      <c r="C604">
        <f t="shared" si="37"/>
        <v>8</v>
      </c>
      <c r="D604">
        <f t="shared" si="38"/>
        <v>2011</v>
      </c>
      <c r="E604" t="s">
        <v>5</v>
      </c>
      <c r="F604" t="s">
        <v>10</v>
      </c>
      <c r="G604" t="s">
        <v>11</v>
      </c>
      <c r="H604" t="str">
        <f t="shared" si="39"/>
        <v>insert into dim_tempo (nk_tempo, dia, mes, ano, dia_da_semana, ano_eleitoral, esfera_eleicao) VALUES ('26/08/2011',26,8,2011,'sexta-feira','NÃO','N/A');</v>
      </c>
    </row>
    <row r="605" spans="1:8" x14ac:dyDescent="0.25">
      <c r="A605" s="1">
        <v>40782</v>
      </c>
      <c r="B605">
        <f t="shared" si="36"/>
        <v>27</v>
      </c>
      <c r="C605">
        <f t="shared" si="37"/>
        <v>8</v>
      </c>
      <c r="D605">
        <f t="shared" si="38"/>
        <v>2011</v>
      </c>
      <c r="E605" t="s">
        <v>6</v>
      </c>
      <c r="F605" t="s">
        <v>10</v>
      </c>
      <c r="G605" t="s">
        <v>11</v>
      </c>
      <c r="H605" t="str">
        <f t="shared" si="39"/>
        <v>insert into dim_tempo (nk_tempo, dia, mes, ano, dia_da_semana, ano_eleitoral, esfera_eleicao) VALUES ('27/08/2011',27,8,2011,'sábado','NÃO','N/A');</v>
      </c>
    </row>
    <row r="606" spans="1:8" x14ac:dyDescent="0.25">
      <c r="A606" s="1">
        <v>40783</v>
      </c>
      <c r="B606">
        <f t="shared" si="36"/>
        <v>28</v>
      </c>
      <c r="C606">
        <f t="shared" si="37"/>
        <v>8</v>
      </c>
      <c r="D606">
        <f t="shared" si="38"/>
        <v>2011</v>
      </c>
      <c r="E606" t="s">
        <v>0</v>
      </c>
      <c r="F606" t="s">
        <v>10</v>
      </c>
      <c r="G606" t="s">
        <v>11</v>
      </c>
      <c r="H606" t="str">
        <f t="shared" si="39"/>
        <v>insert into dim_tempo (nk_tempo, dia, mes, ano, dia_da_semana, ano_eleitoral, esfera_eleicao) VALUES ('28/08/2011',28,8,2011,'domingo','NÃO','N/A');</v>
      </c>
    </row>
    <row r="607" spans="1:8" x14ac:dyDescent="0.25">
      <c r="A607" s="1">
        <v>40784</v>
      </c>
      <c r="B607">
        <f t="shared" si="36"/>
        <v>29</v>
      </c>
      <c r="C607">
        <f t="shared" si="37"/>
        <v>8</v>
      </c>
      <c r="D607">
        <f t="shared" si="38"/>
        <v>2011</v>
      </c>
      <c r="E607" t="s">
        <v>1</v>
      </c>
      <c r="F607" t="s">
        <v>10</v>
      </c>
      <c r="G607" t="s">
        <v>11</v>
      </c>
      <c r="H607" t="str">
        <f t="shared" si="39"/>
        <v>insert into dim_tempo (nk_tempo, dia, mes, ano, dia_da_semana, ano_eleitoral, esfera_eleicao) VALUES ('29/08/2011',29,8,2011,'segunda-feira','NÃO','N/A');</v>
      </c>
    </row>
    <row r="608" spans="1:8" x14ac:dyDescent="0.25">
      <c r="A608" s="1">
        <v>40785</v>
      </c>
      <c r="B608">
        <f t="shared" si="36"/>
        <v>30</v>
      </c>
      <c r="C608">
        <f t="shared" si="37"/>
        <v>8</v>
      </c>
      <c r="D608">
        <f t="shared" si="38"/>
        <v>2011</v>
      </c>
      <c r="E608" t="s">
        <v>2</v>
      </c>
      <c r="F608" t="s">
        <v>10</v>
      </c>
      <c r="G608" t="s">
        <v>11</v>
      </c>
      <c r="H608" t="str">
        <f t="shared" si="39"/>
        <v>insert into dim_tempo (nk_tempo, dia, mes, ano, dia_da_semana, ano_eleitoral, esfera_eleicao) VALUES ('30/08/2011',30,8,2011,'terça-feira','NÃO','N/A');</v>
      </c>
    </row>
    <row r="609" spans="1:8" x14ac:dyDescent="0.25">
      <c r="A609" s="1">
        <v>40786</v>
      </c>
      <c r="B609">
        <f t="shared" si="36"/>
        <v>31</v>
      </c>
      <c r="C609">
        <f t="shared" si="37"/>
        <v>8</v>
      </c>
      <c r="D609">
        <f t="shared" si="38"/>
        <v>2011</v>
      </c>
      <c r="E609" t="s">
        <v>3</v>
      </c>
      <c r="F609" t="s">
        <v>10</v>
      </c>
      <c r="G609" t="s">
        <v>11</v>
      </c>
      <c r="H609" t="str">
        <f t="shared" si="39"/>
        <v>insert into dim_tempo (nk_tempo, dia, mes, ano, dia_da_semana, ano_eleitoral, esfera_eleicao) VALUES ('31/08/2011',31,8,2011,'quarta-feira','NÃO','N/A');</v>
      </c>
    </row>
    <row r="610" spans="1:8" x14ac:dyDescent="0.25">
      <c r="A610" s="1">
        <v>40787</v>
      </c>
      <c r="B610">
        <f t="shared" si="36"/>
        <v>1</v>
      </c>
      <c r="C610">
        <f t="shared" si="37"/>
        <v>9</v>
      </c>
      <c r="D610">
        <f t="shared" si="38"/>
        <v>2011</v>
      </c>
      <c r="E610" t="s">
        <v>4</v>
      </c>
      <c r="F610" t="s">
        <v>10</v>
      </c>
      <c r="G610" t="s">
        <v>11</v>
      </c>
      <c r="H610" t="str">
        <f t="shared" si="39"/>
        <v>insert into dim_tempo (nk_tempo, dia, mes, ano, dia_da_semana, ano_eleitoral, esfera_eleicao) VALUES ('01/09/2011',1,9,2011,'quinta-feira','NÃO','N/A');</v>
      </c>
    </row>
    <row r="611" spans="1:8" x14ac:dyDescent="0.25">
      <c r="A611" s="1">
        <v>40788</v>
      </c>
      <c r="B611">
        <f t="shared" si="36"/>
        <v>2</v>
      </c>
      <c r="C611">
        <f t="shared" si="37"/>
        <v>9</v>
      </c>
      <c r="D611">
        <f t="shared" si="38"/>
        <v>2011</v>
      </c>
      <c r="E611" t="s">
        <v>5</v>
      </c>
      <c r="F611" t="s">
        <v>10</v>
      </c>
      <c r="G611" t="s">
        <v>11</v>
      </c>
      <c r="H611" t="str">
        <f t="shared" si="39"/>
        <v>insert into dim_tempo (nk_tempo, dia, mes, ano, dia_da_semana, ano_eleitoral, esfera_eleicao) VALUES ('02/09/2011',2,9,2011,'sexta-feira','NÃO','N/A');</v>
      </c>
    </row>
    <row r="612" spans="1:8" x14ac:dyDescent="0.25">
      <c r="A612" s="1">
        <v>40789</v>
      </c>
      <c r="B612">
        <f t="shared" si="36"/>
        <v>3</v>
      </c>
      <c r="C612">
        <f t="shared" si="37"/>
        <v>9</v>
      </c>
      <c r="D612">
        <f t="shared" si="38"/>
        <v>2011</v>
      </c>
      <c r="E612" t="s">
        <v>6</v>
      </c>
      <c r="F612" t="s">
        <v>10</v>
      </c>
      <c r="G612" t="s">
        <v>11</v>
      </c>
      <c r="H612" t="str">
        <f t="shared" si="39"/>
        <v>insert into dim_tempo (nk_tempo, dia, mes, ano, dia_da_semana, ano_eleitoral, esfera_eleicao) VALUES ('03/09/2011',3,9,2011,'sábado','NÃO','N/A');</v>
      </c>
    </row>
    <row r="613" spans="1:8" x14ac:dyDescent="0.25">
      <c r="A613" s="1">
        <v>40790</v>
      </c>
      <c r="B613">
        <f t="shared" si="36"/>
        <v>4</v>
      </c>
      <c r="C613">
        <f t="shared" si="37"/>
        <v>9</v>
      </c>
      <c r="D613">
        <f t="shared" si="38"/>
        <v>2011</v>
      </c>
      <c r="E613" t="s">
        <v>0</v>
      </c>
      <c r="F613" t="s">
        <v>10</v>
      </c>
      <c r="G613" t="s">
        <v>11</v>
      </c>
      <c r="H613" t="str">
        <f t="shared" si="39"/>
        <v>insert into dim_tempo (nk_tempo, dia, mes, ano, dia_da_semana, ano_eleitoral, esfera_eleicao) VALUES ('04/09/2011',4,9,2011,'domingo','NÃO','N/A');</v>
      </c>
    </row>
    <row r="614" spans="1:8" x14ac:dyDescent="0.25">
      <c r="A614" s="1">
        <v>40791</v>
      </c>
      <c r="B614">
        <f t="shared" si="36"/>
        <v>5</v>
      </c>
      <c r="C614">
        <f t="shared" si="37"/>
        <v>9</v>
      </c>
      <c r="D614">
        <f t="shared" si="38"/>
        <v>2011</v>
      </c>
      <c r="E614" t="s">
        <v>1</v>
      </c>
      <c r="F614" t="s">
        <v>10</v>
      </c>
      <c r="G614" t="s">
        <v>11</v>
      </c>
      <c r="H614" t="str">
        <f t="shared" si="39"/>
        <v>insert into dim_tempo (nk_tempo, dia, mes, ano, dia_da_semana, ano_eleitoral, esfera_eleicao) VALUES ('05/09/2011',5,9,2011,'segunda-feira','NÃO','N/A');</v>
      </c>
    </row>
    <row r="615" spans="1:8" x14ac:dyDescent="0.25">
      <c r="A615" s="1">
        <v>40792</v>
      </c>
      <c r="B615">
        <f t="shared" si="36"/>
        <v>6</v>
      </c>
      <c r="C615">
        <f t="shared" si="37"/>
        <v>9</v>
      </c>
      <c r="D615">
        <f t="shared" si="38"/>
        <v>2011</v>
      </c>
      <c r="E615" t="s">
        <v>2</v>
      </c>
      <c r="F615" t="s">
        <v>10</v>
      </c>
      <c r="G615" t="s">
        <v>11</v>
      </c>
      <c r="H615" t="str">
        <f t="shared" si="39"/>
        <v>insert into dim_tempo (nk_tempo, dia, mes, ano, dia_da_semana, ano_eleitoral, esfera_eleicao) VALUES ('06/09/2011',6,9,2011,'terça-feira','NÃO','N/A');</v>
      </c>
    </row>
    <row r="616" spans="1:8" x14ac:dyDescent="0.25">
      <c r="A616" s="1">
        <v>40793</v>
      </c>
      <c r="B616">
        <f t="shared" si="36"/>
        <v>7</v>
      </c>
      <c r="C616">
        <f t="shared" si="37"/>
        <v>9</v>
      </c>
      <c r="D616">
        <f t="shared" si="38"/>
        <v>2011</v>
      </c>
      <c r="E616" t="s">
        <v>3</v>
      </c>
      <c r="F616" t="s">
        <v>10</v>
      </c>
      <c r="G616" t="s">
        <v>11</v>
      </c>
      <c r="H616" t="str">
        <f t="shared" si="39"/>
        <v>insert into dim_tempo (nk_tempo, dia, mes, ano, dia_da_semana, ano_eleitoral, esfera_eleicao) VALUES ('07/09/2011',7,9,2011,'quarta-feira','NÃO','N/A');</v>
      </c>
    </row>
    <row r="617" spans="1:8" x14ac:dyDescent="0.25">
      <c r="A617" s="1">
        <v>40794</v>
      </c>
      <c r="B617">
        <f t="shared" si="36"/>
        <v>8</v>
      </c>
      <c r="C617">
        <f t="shared" si="37"/>
        <v>9</v>
      </c>
      <c r="D617">
        <f t="shared" si="38"/>
        <v>2011</v>
      </c>
      <c r="E617" t="s">
        <v>4</v>
      </c>
      <c r="F617" t="s">
        <v>10</v>
      </c>
      <c r="G617" t="s">
        <v>11</v>
      </c>
      <c r="H617" t="str">
        <f t="shared" si="39"/>
        <v>insert into dim_tempo (nk_tempo, dia, mes, ano, dia_da_semana, ano_eleitoral, esfera_eleicao) VALUES ('08/09/2011',8,9,2011,'quinta-feira','NÃO','N/A');</v>
      </c>
    </row>
    <row r="618" spans="1:8" x14ac:dyDescent="0.25">
      <c r="A618" s="1">
        <v>40795</v>
      </c>
      <c r="B618">
        <f t="shared" si="36"/>
        <v>9</v>
      </c>
      <c r="C618">
        <f t="shared" si="37"/>
        <v>9</v>
      </c>
      <c r="D618">
        <f t="shared" si="38"/>
        <v>2011</v>
      </c>
      <c r="E618" t="s">
        <v>5</v>
      </c>
      <c r="F618" t="s">
        <v>10</v>
      </c>
      <c r="G618" t="s">
        <v>11</v>
      </c>
      <c r="H618" t="str">
        <f t="shared" si="39"/>
        <v>insert into dim_tempo (nk_tempo, dia, mes, ano, dia_da_semana, ano_eleitoral, esfera_eleicao) VALUES ('09/09/2011',9,9,2011,'sexta-feira','NÃO','N/A');</v>
      </c>
    </row>
    <row r="619" spans="1:8" x14ac:dyDescent="0.25">
      <c r="A619" s="1">
        <v>40796</v>
      </c>
      <c r="B619">
        <f t="shared" si="36"/>
        <v>10</v>
      </c>
      <c r="C619">
        <f t="shared" si="37"/>
        <v>9</v>
      </c>
      <c r="D619">
        <f t="shared" si="38"/>
        <v>2011</v>
      </c>
      <c r="E619" t="s">
        <v>6</v>
      </c>
      <c r="F619" t="s">
        <v>10</v>
      </c>
      <c r="G619" t="s">
        <v>11</v>
      </c>
      <c r="H619" t="str">
        <f t="shared" si="39"/>
        <v>insert into dim_tempo (nk_tempo, dia, mes, ano, dia_da_semana, ano_eleitoral, esfera_eleicao) VALUES ('10/09/2011',10,9,2011,'sábado','NÃO','N/A');</v>
      </c>
    </row>
    <row r="620" spans="1:8" x14ac:dyDescent="0.25">
      <c r="A620" s="1">
        <v>40797</v>
      </c>
      <c r="B620">
        <f t="shared" si="36"/>
        <v>11</v>
      </c>
      <c r="C620">
        <f t="shared" si="37"/>
        <v>9</v>
      </c>
      <c r="D620">
        <f t="shared" si="38"/>
        <v>2011</v>
      </c>
      <c r="E620" t="s">
        <v>0</v>
      </c>
      <c r="F620" t="s">
        <v>10</v>
      </c>
      <c r="G620" t="s">
        <v>11</v>
      </c>
      <c r="H620" t="str">
        <f t="shared" si="39"/>
        <v>insert into dim_tempo (nk_tempo, dia, mes, ano, dia_da_semana, ano_eleitoral, esfera_eleicao) VALUES ('11/09/2011',11,9,2011,'domingo','NÃO','N/A');</v>
      </c>
    </row>
    <row r="621" spans="1:8" x14ac:dyDescent="0.25">
      <c r="A621" s="1">
        <v>40798</v>
      </c>
      <c r="B621">
        <f t="shared" si="36"/>
        <v>12</v>
      </c>
      <c r="C621">
        <f t="shared" si="37"/>
        <v>9</v>
      </c>
      <c r="D621">
        <f t="shared" si="38"/>
        <v>2011</v>
      </c>
      <c r="E621" t="s">
        <v>1</v>
      </c>
      <c r="F621" t="s">
        <v>10</v>
      </c>
      <c r="G621" t="s">
        <v>11</v>
      </c>
      <c r="H621" t="str">
        <f t="shared" si="39"/>
        <v>insert into dim_tempo (nk_tempo, dia, mes, ano, dia_da_semana, ano_eleitoral, esfera_eleicao) VALUES ('12/09/2011',12,9,2011,'segunda-feira','NÃO','N/A');</v>
      </c>
    </row>
    <row r="622" spans="1:8" x14ac:dyDescent="0.25">
      <c r="A622" s="1">
        <v>40799</v>
      </c>
      <c r="B622">
        <f t="shared" si="36"/>
        <v>13</v>
      </c>
      <c r="C622">
        <f t="shared" si="37"/>
        <v>9</v>
      </c>
      <c r="D622">
        <f t="shared" si="38"/>
        <v>2011</v>
      </c>
      <c r="E622" t="s">
        <v>2</v>
      </c>
      <c r="F622" t="s">
        <v>10</v>
      </c>
      <c r="G622" t="s">
        <v>11</v>
      </c>
      <c r="H622" t="str">
        <f t="shared" si="39"/>
        <v>insert into dim_tempo (nk_tempo, dia, mes, ano, dia_da_semana, ano_eleitoral, esfera_eleicao) VALUES ('13/09/2011',13,9,2011,'terça-feira','NÃO','N/A');</v>
      </c>
    </row>
    <row r="623" spans="1:8" x14ac:dyDescent="0.25">
      <c r="A623" s="1">
        <v>40800</v>
      </c>
      <c r="B623">
        <f t="shared" si="36"/>
        <v>14</v>
      </c>
      <c r="C623">
        <f t="shared" si="37"/>
        <v>9</v>
      </c>
      <c r="D623">
        <f t="shared" si="38"/>
        <v>2011</v>
      </c>
      <c r="E623" t="s">
        <v>3</v>
      </c>
      <c r="F623" t="s">
        <v>10</v>
      </c>
      <c r="G623" t="s">
        <v>11</v>
      </c>
      <c r="H623" t="str">
        <f t="shared" si="39"/>
        <v>insert into dim_tempo (nk_tempo, dia, mes, ano, dia_da_semana, ano_eleitoral, esfera_eleicao) VALUES ('14/09/2011',14,9,2011,'quarta-feira','NÃO','N/A');</v>
      </c>
    </row>
    <row r="624" spans="1:8" x14ac:dyDescent="0.25">
      <c r="A624" s="1">
        <v>40801</v>
      </c>
      <c r="B624">
        <f t="shared" si="36"/>
        <v>15</v>
      </c>
      <c r="C624">
        <f t="shared" si="37"/>
        <v>9</v>
      </c>
      <c r="D624">
        <f t="shared" si="38"/>
        <v>2011</v>
      </c>
      <c r="E624" t="s">
        <v>4</v>
      </c>
      <c r="F624" t="s">
        <v>10</v>
      </c>
      <c r="G624" t="s">
        <v>11</v>
      </c>
      <c r="H624" t="str">
        <f t="shared" si="39"/>
        <v>insert into dim_tempo (nk_tempo, dia, mes, ano, dia_da_semana, ano_eleitoral, esfera_eleicao) VALUES ('15/09/2011',15,9,2011,'quinta-feira','NÃO','N/A');</v>
      </c>
    </row>
    <row r="625" spans="1:8" x14ac:dyDescent="0.25">
      <c r="A625" s="1">
        <v>40802</v>
      </c>
      <c r="B625">
        <f t="shared" si="36"/>
        <v>16</v>
      </c>
      <c r="C625">
        <f t="shared" si="37"/>
        <v>9</v>
      </c>
      <c r="D625">
        <f t="shared" si="38"/>
        <v>2011</v>
      </c>
      <c r="E625" t="s">
        <v>5</v>
      </c>
      <c r="F625" t="s">
        <v>10</v>
      </c>
      <c r="G625" t="s">
        <v>11</v>
      </c>
      <c r="H625" t="str">
        <f t="shared" si="39"/>
        <v>insert into dim_tempo (nk_tempo, dia, mes, ano, dia_da_semana, ano_eleitoral, esfera_eleicao) VALUES ('16/09/2011',16,9,2011,'sexta-feira','NÃO','N/A');</v>
      </c>
    </row>
    <row r="626" spans="1:8" x14ac:dyDescent="0.25">
      <c r="A626" s="1">
        <v>40803</v>
      </c>
      <c r="B626">
        <f t="shared" si="36"/>
        <v>17</v>
      </c>
      <c r="C626">
        <f t="shared" si="37"/>
        <v>9</v>
      </c>
      <c r="D626">
        <f t="shared" si="38"/>
        <v>2011</v>
      </c>
      <c r="E626" t="s">
        <v>6</v>
      </c>
      <c r="F626" t="s">
        <v>10</v>
      </c>
      <c r="G626" t="s">
        <v>11</v>
      </c>
      <c r="H626" t="str">
        <f t="shared" si="39"/>
        <v>insert into dim_tempo (nk_tempo, dia, mes, ano, dia_da_semana, ano_eleitoral, esfera_eleicao) VALUES ('17/09/2011',17,9,2011,'sábado','NÃO','N/A');</v>
      </c>
    </row>
    <row r="627" spans="1:8" x14ac:dyDescent="0.25">
      <c r="A627" s="1">
        <v>40804</v>
      </c>
      <c r="B627">
        <f t="shared" si="36"/>
        <v>18</v>
      </c>
      <c r="C627">
        <f t="shared" si="37"/>
        <v>9</v>
      </c>
      <c r="D627">
        <f t="shared" si="38"/>
        <v>2011</v>
      </c>
      <c r="E627" t="s">
        <v>0</v>
      </c>
      <c r="F627" t="s">
        <v>10</v>
      </c>
      <c r="G627" t="s">
        <v>11</v>
      </c>
      <c r="H627" t="str">
        <f t="shared" si="39"/>
        <v>insert into dim_tempo (nk_tempo, dia, mes, ano, dia_da_semana, ano_eleitoral, esfera_eleicao) VALUES ('18/09/2011',18,9,2011,'domingo','NÃO','N/A');</v>
      </c>
    </row>
    <row r="628" spans="1:8" x14ac:dyDescent="0.25">
      <c r="A628" s="1">
        <v>40805</v>
      </c>
      <c r="B628">
        <f t="shared" si="36"/>
        <v>19</v>
      </c>
      <c r="C628">
        <f t="shared" si="37"/>
        <v>9</v>
      </c>
      <c r="D628">
        <f t="shared" si="38"/>
        <v>2011</v>
      </c>
      <c r="E628" t="s">
        <v>1</v>
      </c>
      <c r="F628" t="s">
        <v>10</v>
      </c>
      <c r="G628" t="s">
        <v>11</v>
      </c>
      <c r="H628" t="str">
        <f t="shared" si="39"/>
        <v>insert into dim_tempo (nk_tempo, dia, mes, ano, dia_da_semana, ano_eleitoral, esfera_eleicao) VALUES ('19/09/2011',19,9,2011,'segunda-feira','NÃO','N/A');</v>
      </c>
    </row>
    <row r="629" spans="1:8" x14ac:dyDescent="0.25">
      <c r="A629" s="1">
        <v>40806</v>
      </c>
      <c r="B629">
        <f t="shared" si="36"/>
        <v>20</v>
      </c>
      <c r="C629">
        <f t="shared" si="37"/>
        <v>9</v>
      </c>
      <c r="D629">
        <f t="shared" si="38"/>
        <v>2011</v>
      </c>
      <c r="E629" t="s">
        <v>2</v>
      </c>
      <c r="F629" t="s">
        <v>10</v>
      </c>
      <c r="G629" t="s">
        <v>11</v>
      </c>
      <c r="H629" t="str">
        <f t="shared" si="39"/>
        <v>insert into dim_tempo (nk_tempo, dia, mes, ano, dia_da_semana, ano_eleitoral, esfera_eleicao) VALUES ('20/09/2011',20,9,2011,'terça-feira','NÃO','N/A');</v>
      </c>
    </row>
    <row r="630" spans="1:8" x14ac:dyDescent="0.25">
      <c r="A630" s="1">
        <v>40807</v>
      </c>
      <c r="B630">
        <f t="shared" si="36"/>
        <v>21</v>
      </c>
      <c r="C630">
        <f t="shared" si="37"/>
        <v>9</v>
      </c>
      <c r="D630">
        <f t="shared" si="38"/>
        <v>2011</v>
      </c>
      <c r="E630" t="s">
        <v>3</v>
      </c>
      <c r="F630" t="s">
        <v>10</v>
      </c>
      <c r="G630" t="s">
        <v>11</v>
      </c>
      <c r="H630" t="str">
        <f t="shared" si="39"/>
        <v>insert into dim_tempo (nk_tempo, dia, mes, ano, dia_da_semana, ano_eleitoral, esfera_eleicao) VALUES ('21/09/2011',21,9,2011,'quarta-feira','NÃO','N/A');</v>
      </c>
    </row>
    <row r="631" spans="1:8" x14ac:dyDescent="0.25">
      <c r="A631" s="1">
        <v>40808</v>
      </c>
      <c r="B631">
        <f t="shared" si="36"/>
        <v>22</v>
      </c>
      <c r="C631">
        <f t="shared" si="37"/>
        <v>9</v>
      </c>
      <c r="D631">
        <f t="shared" si="38"/>
        <v>2011</v>
      </c>
      <c r="E631" t="s">
        <v>4</v>
      </c>
      <c r="F631" t="s">
        <v>10</v>
      </c>
      <c r="G631" t="s">
        <v>11</v>
      </c>
      <c r="H631" t="str">
        <f t="shared" si="39"/>
        <v>insert into dim_tempo (nk_tempo, dia, mes, ano, dia_da_semana, ano_eleitoral, esfera_eleicao) VALUES ('22/09/2011',22,9,2011,'quinta-feira','NÃO','N/A');</v>
      </c>
    </row>
    <row r="632" spans="1:8" x14ac:dyDescent="0.25">
      <c r="A632" s="1">
        <v>40809</v>
      </c>
      <c r="B632">
        <f t="shared" si="36"/>
        <v>23</v>
      </c>
      <c r="C632">
        <f t="shared" si="37"/>
        <v>9</v>
      </c>
      <c r="D632">
        <f t="shared" si="38"/>
        <v>2011</v>
      </c>
      <c r="E632" t="s">
        <v>5</v>
      </c>
      <c r="F632" t="s">
        <v>10</v>
      </c>
      <c r="G632" t="s">
        <v>11</v>
      </c>
      <c r="H632" t="str">
        <f t="shared" si="39"/>
        <v>insert into dim_tempo (nk_tempo, dia, mes, ano, dia_da_semana, ano_eleitoral, esfera_eleicao) VALUES ('23/09/2011',23,9,2011,'sexta-feira','NÃO','N/A');</v>
      </c>
    </row>
    <row r="633" spans="1:8" x14ac:dyDescent="0.25">
      <c r="A633" s="1">
        <v>40810</v>
      </c>
      <c r="B633">
        <f t="shared" si="36"/>
        <v>24</v>
      </c>
      <c r="C633">
        <f t="shared" si="37"/>
        <v>9</v>
      </c>
      <c r="D633">
        <f t="shared" si="38"/>
        <v>2011</v>
      </c>
      <c r="E633" t="s">
        <v>6</v>
      </c>
      <c r="F633" t="s">
        <v>10</v>
      </c>
      <c r="G633" t="s">
        <v>11</v>
      </c>
      <c r="H633" t="str">
        <f t="shared" si="39"/>
        <v>insert into dim_tempo (nk_tempo, dia, mes, ano, dia_da_semana, ano_eleitoral, esfera_eleicao) VALUES ('24/09/2011',24,9,2011,'sábado','NÃO','N/A');</v>
      </c>
    </row>
    <row r="634" spans="1:8" x14ac:dyDescent="0.25">
      <c r="A634" s="1">
        <v>40811</v>
      </c>
      <c r="B634">
        <f t="shared" si="36"/>
        <v>25</v>
      </c>
      <c r="C634">
        <f t="shared" si="37"/>
        <v>9</v>
      </c>
      <c r="D634">
        <f t="shared" si="38"/>
        <v>2011</v>
      </c>
      <c r="E634" t="s">
        <v>0</v>
      </c>
      <c r="F634" t="s">
        <v>10</v>
      </c>
      <c r="G634" t="s">
        <v>11</v>
      </c>
      <c r="H634" t="str">
        <f t="shared" si="39"/>
        <v>insert into dim_tempo (nk_tempo, dia, mes, ano, dia_da_semana, ano_eleitoral, esfera_eleicao) VALUES ('25/09/2011',25,9,2011,'domingo','NÃO','N/A');</v>
      </c>
    </row>
    <row r="635" spans="1:8" x14ac:dyDescent="0.25">
      <c r="A635" s="1">
        <v>40812</v>
      </c>
      <c r="B635">
        <f t="shared" si="36"/>
        <v>26</v>
      </c>
      <c r="C635">
        <f t="shared" si="37"/>
        <v>9</v>
      </c>
      <c r="D635">
        <f t="shared" si="38"/>
        <v>2011</v>
      </c>
      <c r="E635" t="s">
        <v>1</v>
      </c>
      <c r="F635" t="s">
        <v>10</v>
      </c>
      <c r="G635" t="s">
        <v>11</v>
      </c>
      <c r="H635" t="str">
        <f t="shared" si="39"/>
        <v>insert into dim_tempo (nk_tempo, dia, mes, ano, dia_da_semana, ano_eleitoral, esfera_eleicao) VALUES ('26/09/2011',26,9,2011,'segunda-feira','NÃO','N/A');</v>
      </c>
    </row>
    <row r="636" spans="1:8" x14ac:dyDescent="0.25">
      <c r="A636" s="1">
        <v>40813</v>
      </c>
      <c r="B636">
        <f t="shared" si="36"/>
        <v>27</v>
      </c>
      <c r="C636">
        <f t="shared" si="37"/>
        <v>9</v>
      </c>
      <c r="D636">
        <f t="shared" si="38"/>
        <v>2011</v>
      </c>
      <c r="E636" t="s">
        <v>2</v>
      </c>
      <c r="F636" t="s">
        <v>10</v>
      </c>
      <c r="G636" t="s">
        <v>11</v>
      </c>
      <c r="H636" t="str">
        <f t="shared" si="39"/>
        <v>insert into dim_tempo (nk_tempo, dia, mes, ano, dia_da_semana, ano_eleitoral, esfera_eleicao) VALUES ('27/09/2011',27,9,2011,'terça-feira','NÃO','N/A');</v>
      </c>
    </row>
    <row r="637" spans="1:8" x14ac:dyDescent="0.25">
      <c r="A637" s="1">
        <v>40814</v>
      </c>
      <c r="B637">
        <f t="shared" si="36"/>
        <v>28</v>
      </c>
      <c r="C637">
        <f t="shared" si="37"/>
        <v>9</v>
      </c>
      <c r="D637">
        <f t="shared" si="38"/>
        <v>2011</v>
      </c>
      <c r="E637" t="s">
        <v>3</v>
      </c>
      <c r="F637" t="s">
        <v>10</v>
      </c>
      <c r="G637" t="s">
        <v>11</v>
      </c>
      <c r="H637" t="str">
        <f t="shared" si="39"/>
        <v>insert into dim_tempo (nk_tempo, dia, mes, ano, dia_da_semana, ano_eleitoral, esfera_eleicao) VALUES ('28/09/2011',28,9,2011,'quarta-feira','NÃO','N/A');</v>
      </c>
    </row>
    <row r="638" spans="1:8" x14ac:dyDescent="0.25">
      <c r="A638" s="1">
        <v>40815</v>
      </c>
      <c r="B638">
        <f t="shared" si="36"/>
        <v>29</v>
      </c>
      <c r="C638">
        <f t="shared" si="37"/>
        <v>9</v>
      </c>
      <c r="D638">
        <f t="shared" si="38"/>
        <v>2011</v>
      </c>
      <c r="E638" t="s">
        <v>4</v>
      </c>
      <c r="F638" t="s">
        <v>10</v>
      </c>
      <c r="G638" t="s">
        <v>11</v>
      </c>
      <c r="H638" t="str">
        <f t="shared" si="39"/>
        <v>insert into dim_tempo (nk_tempo, dia, mes, ano, dia_da_semana, ano_eleitoral, esfera_eleicao) VALUES ('29/09/2011',29,9,2011,'quinta-feira','NÃO','N/A');</v>
      </c>
    </row>
    <row r="639" spans="1:8" x14ac:dyDescent="0.25">
      <c r="A639" s="1">
        <v>40816</v>
      </c>
      <c r="B639">
        <f t="shared" si="36"/>
        <v>30</v>
      </c>
      <c r="C639">
        <f t="shared" si="37"/>
        <v>9</v>
      </c>
      <c r="D639">
        <f t="shared" si="38"/>
        <v>2011</v>
      </c>
      <c r="E639" t="s">
        <v>5</v>
      </c>
      <c r="F639" t="s">
        <v>10</v>
      </c>
      <c r="G639" t="s">
        <v>11</v>
      </c>
      <c r="H639" t="str">
        <f t="shared" si="39"/>
        <v>insert into dim_tempo (nk_tempo, dia, mes, ano, dia_da_semana, ano_eleitoral, esfera_eleicao) VALUES ('30/09/2011',30,9,2011,'sexta-feira','NÃO','N/A');</v>
      </c>
    </row>
    <row r="640" spans="1:8" x14ac:dyDescent="0.25">
      <c r="A640" s="1">
        <v>40817</v>
      </c>
      <c r="B640">
        <f t="shared" si="36"/>
        <v>1</v>
      </c>
      <c r="C640">
        <f t="shared" si="37"/>
        <v>10</v>
      </c>
      <c r="D640">
        <f t="shared" si="38"/>
        <v>2011</v>
      </c>
      <c r="E640" t="s">
        <v>6</v>
      </c>
      <c r="F640" t="s">
        <v>10</v>
      </c>
      <c r="G640" t="s">
        <v>11</v>
      </c>
      <c r="H640" t="str">
        <f t="shared" si="39"/>
        <v>insert into dim_tempo (nk_tempo, dia, mes, ano, dia_da_semana, ano_eleitoral, esfera_eleicao) VALUES ('01/10/2011',1,10,2011,'sábado','NÃO','N/A');</v>
      </c>
    </row>
    <row r="641" spans="1:8" x14ac:dyDescent="0.25">
      <c r="A641" s="1">
        <v>40818</v>
      </c>
      <c r="B641">
        <f t="shared" si="36"/>
        <v>2</v>
      </c>
      <c r="C641">
        <f t="shared" si="37"/>
        <v>10</v>
      </c>
      <c r="D641">
        <f t="shared" si="38"/>
        <v>2011</v>
      </c>
      <c r="E641" t="s">
        <v>0</v>
      </c>
      <c r="F641" t="s">
        <v>10</v>
      </c>
      <c r="G641" t="s">
        <v>11</v>
      </c>
      <c r="H641" t="str">
        <f t="shared" si="39"/>
        <v>insert into dim_tempo (nk_tempo, dia, mes, ano, dia_da_semana, ano_eleitoral, esfera_eleicao) VALUES ('02/10/2011',2,10,2011,'domingo','NÃO','N/A');</v>
      </c>
    </row>
    <row r="642" spans="1:8" x14ac:dyDescent="0.25">
      <c r="A642" s="1">
        <v>40819</v>
      </c>
      <c r="B642">
        <f t="shared" si="36"/>
        <v>3</v>
      </c>
      <c r="C642">
        <f t="shared" si="37"/>
        <v>10</v>
      </c>
      <c r="D642">
        <f t="shared" si="38"/>
        <v>2011</v>
      </c>
      <c r="E642" t="s">
        <v>1</v>
      </c>
      <c r="F642" t="s">
        <v>10</v>
      </c>
      <c r="G642" t="s">
        <v>11</v>
      </c>
      <c r="H642" t="str">
        <f t="shared" si="39"/>
        <v>insert into dim_tempo (nk_tempo, dia, mes, ano, dia_da_semana, ano_eleitoral, esfera_eleicao) VALUES ('03/10/2011',3,10,2011,'segunda-feira','NÃO','N/A');</v>
      </c>
    </row>
    <row r="643" spans="1:8" x14ac:dyDescent="0.25">
      <c r="A643" s="1">
        <v>40820</v>
      </c>
      <c r="B643">
        <f t="shared" ref="B643:B706" si="40">DAY(A643)</f>
        <v>4</v>
      </c>
      <c r="C643">
        <f t="shared" ref="C643:C706" si="41">MONTH(A643)</f>
        <v>10</v>
      </c>
      <c r="D643">
        <f t="shared" ref="D643:D706" si="42">YEAR(A643)</f>
        <v>2011</v>
      </c>
      <c r="E643" t="s">
        <v>2</v>
      </c>
      <c r="F643" t="s">
        <v>10</v>
      </c>
      <c r="G643" t="s">
        <v>11</v>
      </c>
      <c r="H643" t="str">
        <f t="shared" ref="H643:H706" si="43">_xlfn.CONCAT("insert into dim_tempo (nk_tempo, dia, mes, ano, dia_da_semana, ano_eleitoral, esfera_eleicao) VALUES ('",TEXT(A643,"dd/mm/aaaa"),"',",B643,",",C643,",",D643,",'",E643,"','",F643,"','",G643,"');")</f>
        <v>insert into dim_tempo (nk_tempo, dia, mes, ano, dia_da_semana, ano_eleitoral, esfera_eleicao) VALUES ('04/10/2011',4,10,2011,'terça-feira','NÃO','N/A');</v>
      </c>
    </row>
    <row r="644" spans="1:8" x14ac:dyDescent="0.25">
      <c r="A644" s="1">
        <v>40821</v>
      </c>
      <c r="B644">
        <f t="shared" si="40"/>
        <v>5</v>
      </c>
      <c r="C644">
        <f t="shared" si="41"/>
        <v>10</v>
      </c>
      <c r="D644">
        <f t="shared" si="42"/>
        <v>2011</v>
      </c>
      <c r="E644" t="s">
        <v>3</v>
      </c>
      <c r="F644" t="s">
        <v>10</v>
      </c>
      <c r="G644" t="s">
        <v>11</v>
      </c>
      <c r="H644" t="str">
        <f t="shared" si="43"/>
        <v>insert into dim_tempo (nk_tempo, dia, mes, ano, dia_da_semana, ano_eleitoral, esfera_eleicao) VALUES ('05/10/2011',5,10,2011,'quarta-feira','NÃO','N/A');</v>
      </c>
    </row>
    <row r="645" spans="1:8" x14ac:dyDescent="0.25">
      <c r="A645" s="1">
        <v>40822</v>
      </c>
      <c r="B645">
        <f t="shared" si="40"/>
        <v>6</v>
      </c>
      <c r="C645">
        <f t="shared" si="41"/>
        <v>10</v>
      </c>
      <c r="D645">
        <f t="shared" si="42"/>
        <v>2011</v>
      </c>
      <c r="E645" t="s">
        <v>4</v>
      </c>
      <c r="F645" t="s">
        <v>10</v>
      </c>
      <c r="G645" t="s">
        <v>11</v>
      </c>
      <c r="H645" t="str">
        <f t="shared" si="43"/>
        <v>insert into dim_tempo (nk_tempo, dia, mes, ano, dia_da_semana, ano_eleitoral, esfera_eleicao) VALUES ('06/10/2011',6,10,2011,'quinta-feira','NÃO','N/A');</v>
      </c>
    </row>
    <row r="646" spans="1:8" x14ac:dyDescent="0.25">
      <c r="A646" s="1">
        <v>40823</v>
      </c>
      <c r="B646">
        <f t="shared" si="40"/>
        <v>7</v>
      </c>
      <c r="C646">
        <f t="shared" si="41"/>
        <v>10</v>
      </c>
      <c r="D646">
        <f t="shared" si="42"/>
        <v>2011</v>
      </c>
      <c r="E646" t="s">
        <v>5</v>
      </c>
      <c r="F646" t="s">
        <v>10</v>
      </c>
      <c r="G646" t="s">
        <v>11</v>
      </c>
      <c r="H646" t="str">
        <f t="shared" si="43"/>
        <v>insert into dim_tempo (nk_tempo, dia, mes, ano, dia_da_semana, ano_eleitoral, esfera_eleicao) VALUES ('07/10/2011',7,10,2011,'sexta-feira','NÃO','N/A');</v>
      </c>
    </row>
    <row r="647" spans="1:8" x14ac:dyDescent="0.25">
      <c r="A647" s="1">
        <v>40824</v>
      </c>
      <c r="B647">
        <f t="shared" si="40"/>
        <v>8</v>
      </c>
      <c r="C647">
        <f t="shared" si="41"/>
        <v>10</v>
      </c>
      <c r="D647">
        <f t="shared" si="42"/>
        <v>2011</v>
      </c>
      <c r="E647" t="s">
        <v>6</v>
      </c>
      <c r="F647" t="s">
        <v>10</v>
      </c>
      <c r="G647" t="s">
        <v>11</v>
      </c>
      <c r="H647" t="str">
        <f t="shared" si="43"/>
        <v>insert into dim_tempo (nk_tempo, dia, mes, ano, dia_da_semana, ano_eleitoral, esfera_eleicao) VALUES ('08/10/2011',8,10,2011,'sábado','NÃO','N/A');</v>
      </c>
    </row>
    <row r="648" spans="1:8" x14ac:dyDescent="0.25">
      <c r="A648" s="1">
        <v>40825</v>
      </c>
      <c r="B648">
        <f t="shared" si="40"/>
        <v>9</v>
      </c>
      <c r="C648">
        <f t="shared" si="41"/>
        <v>10</v>
      </c>
      <c r="D648">
        <f t="shared" si="42"/>
        <v>2011</v>
      </c>
      <c r="E648" t="s">
        <v>0</v>
      </c>
      <c r="F648" t="s">
        <v>10</v>
      </c>
      <c r="G648" t="s">
        <v>11</v>
      </c>
      <c r="H648" t="str">
        <f t="shared" si="43"/>
        <v>insert into dim_tempo (nk_tempo, dia, mes, ano, dia_da_semana, ano_eleitoral, esfera_eleicao) VALUES ('09/10/2011',9,10,2011,'domingo','NÃO','N/A');</v>
      </c>
    </row>
    <row r="649" spans="1:8" x14ac:dyDescent="0.25">
      <c r="A649" s="1">
        <v>40826</v>
      </c>
      <c r="B649">
        <f t="shared" si="40"/>
        <v>10</v>
      </c>
      <c r="C649">
        <f t="shared" si="41"/>
        <v>10</v>
      </c>
      <c r="D649">
        <f t="shared" si="42"/>
        <v>2011</v>
      </c>
      <c r="E649" t="s">
        <v>1</v>
      </c>
      <c r="F649" t="s">
        <v>10</v>
      </c>
      <c r="G649" t="s">
        <v>11</v>
      </c>
      <c r="H649" t="str">
        <f t="shared" si="43"/>
        <v>insert into dim_tempo (nk_tempo, dia, mes, ano, dia_da_semana, ano_eleitoral, esfera_eleicao) VALUES ('10/10/2011',10,10,2011,'segunda-feira','NÃO','N/A');</v>
      </c>
    </row>
    <row r="650" spans="1:8" x14ac:dyDescent="0.25">
      <c r="A650" s="1">
        <v>40827</v>
      </c>
      <c r="B650">
        <f t="shared" si="40"/>
        <v>11</v>
      </c>
      <c r="C650">
        <f t="shared" si="41"/>
        <v>10</v>
      </c>
      <c r="D650">
        <f t="shared" si="42"/>
        <v>2011</v>
      </c>
      <c r="E650" t="s">
        <v>2</v>
      </c>
      <c r="F650" t="s">
        <v>10</v>
      </c>
      <c r="G650" t="s">
        <v>11</v>
      </c>
      <c r="H650" t="str">
        <f t="shared" si="43"/>
        <v>insert into dim_tempo (nk_tempo, dia, mes, ano, dia_da_semana, ano_eleitoral, esfera_eleicao) VALUES ('11/10/2011',11,10,2011,'terça-feira','NÃO','N/A');</v>
      </c>
    </row>
    <row r="651" spans="1:8" x14ac:dyDescent="0.25">
      <c r="A651" s="1">
        <v>40828</v>
      </c>
      <c r="B651">
        <f t="shared" si="40"/>
        <v>12</v>
      </c>
      <c r="C651">
        <f t="shared" si="41"/>
        <v>10</v>
      </c>
      <c r="D651">
        <f t="shared" si="42"/>
        <v>2011</v>
      </c>
      <c r="E651" t="s">
        <v>3</v>
      </c>
      <c r="F651" t="s">
        <v>10</v>
      </c>
      <c r="G651" t="s">
        <v>11</v>
      </c>
      <c r="H651" t="str">
        <f t="shared" si="43"/>
        <v>insert into dim_tempo (nk_tempo, dia, mes, ano, dia_da_semana, ano_eleitoral, esfera_eleicao) VALUES ('12/10/2011',12,10,2011,'quarta-feira','NÃO','N/A');</v>
      </c>
    </row>
    <row r="652" spans="1:8" x14ac:dyDescent="0.25">
      <c r="A652" s="1">
        <v>40829</v>
      </c>
      <c r="B652">
        <f t="shared" si="40"/>
        <v>13</v>
      </c>
      <c r="C652">
        <f t="shared" si="41"/>
        <v>10</v>
      </c>
      <c r="D652">
        <f t="shared" si="42"/>
        <v>2011</v>
      </c>
      <c r="E652" t="s">
        <v>4</v>
      </c>
      <c r="F652" t="s">
        <v>10</v>
      </c>
      <c r="G652" t="s">
        <v>11</v>
      </c>
      <c r="H652" t="str">
        <f t="shared" si="43"/>
        <v>insert into dim_tempo (nk_tempo, dia, mes, ano, dia_da_semana, ano_eleitoral, esfera_eleicao) VALUES ('13/10/2011',13,10,2011,'quinta-feira','NÃO','N/A');</v>
      </c>
    </row>
    <row r="653" spans="1:8" x14ac:dyDescent="0.25">
      <c r="A653" s="1">
        <v>40830</v>
      </c>
      <c r="B653">
        <f t="shared" si="40"/>
        <v>14</v>
      </c>
      <c r="C653">
        <f t="shared" si="41"/>
        <v>10</v>
      </c>
      <c r="D653">
        <f t="shared" si="42"/>
        <v>2011</v>
      </c>
      <c r="E653" t="s">
        <v>5</v>
      </c>
      <c r="F653" t="s">
        <v>10</v>
      </c>
      <c r="G653" t="s">
        <v>11</v>
      </c>
      <c r="H653" t="str">
        <f t="shared" si="43"/>
        <v>insert into dim_tempo (nk_tempo, dia, mes, ano, dia_da_semana, ano_eleitoral, esfera_eleicao) VALUES ('14/10/2011',14,10,2011,'sexta-feira','NÃO','N/A');</v>
      </c>
    </row>
    <row r="654" spans="1:8" x14ac:dyDescent="0.25">
      <c r="A654" s="1">
        <v>40831</v>
      </c>
      <c r="B654">
        <f t="shared" si="40"/>
        <v>15</v>
      </c>
      <c r="C654">
        <f t="shared" si="41"/>
        <v>10</v>
      </c>
      <c r="D654">
        <f t="shared" si="42"/>
        <v>2011</v>
      </c>
      <c r="E654" t="s">
        <v>6</v>
      </c>
      <c r="F654" t="s">
        <v>10</v>
      </c>
      <c r="G654" t="s">
        <v>11</v>
      </c>
      <c r="H654" t="str">
        <f t="shared" si="43"/>
        <v>insert into dim_tempo (nk_tempo, dia, mes, ano, dia_da_semana, ano_eleitoral, esfera_eleicao) VALUES ('15/10/2011',15,10,2011,'sábado','NÃO','N/A');</v>
      </c>
    </row>
    <row r="655" spans="1:8" x14ac:dyDescent="0.25">
      <c r="A655" s="1">
        <v>40832</v>
      </c>
      <c r="B655">
        <f t="shared" si="40"/>
        <v>16</v>
      </c>
      <c r="C655">
        <f t="shared" si="41"/>
        <v>10</v>
      </c>
      <c r="D655">
        <f t="shared" si="42"/>
        <v>2011</v>
      </c>
      <c r="E655" t="s">
        <v>0</v>
      </c>
      <c r="F655" t="s">
        <v>10</v>
      </c>
      <c r="G655" t="s">
        <v>11</v>
      </c>
      <c r="H655" t="str">
        <f t="shared" si="43"/>
        <v>insert into dim_tempo (nk_tempo, dia, mes, ano, dia_da_semana, ano_eleitoral, esfera_eleicao) VALUES ('16/10/2011',16,10,2011,'domingo','NÃO','N/A');</v>
      </c>
    </row>
    <row r="656" spans="1:8" x14ac:dyDescent="0.25">
      <c r="A656" s="1">
        <v>40833</v>
      </c>
      <c r="B656">
        <f t="shared" si="40"/>
        <v>17</v>
      </c>
      <c r="C656">
        <f t="shared" si="41"/>
        <v>10</v>
      </c>
      <c r="D656">
        <f t="shared" si="42"/>
        <v>2011</v>
      </c>
      <c r="E656" t="s">
        <v>1</v>
      </c>
      <c r="F656" t="s">
        <v>10</v>
      </c>
      <c r="G656" t="s">
        <v>11</v>
      </c>
      <c r="H656" t="str">
        <f t="shared" si="43"/>
        <v>insert into dim_tempo (nk_tempo, dia, mes, ano, dia_da_semana, ano_eleitoral, esfera_eleicao) VALUES ('17/10/2011',17,10,2011,'segunda-feira','NÃO','N/A');</v>
      </c>
    </row>
    <row r="657" spans="1:8" x14ac:dyDescent="0.25">
      <c r="A657" s="1">
        <v>40834</v>
      </c>
      <c r="B657">
        <f t="shared" si="40"/>
        <v>18</v>
      </c>
      <c r="C657">
        <f t="shared" si="41"/>
        <v>10</v>
      </c>
      <c r="D657">
        <f t="shared" si="42"/>
        <v>2011</v>
      </c>
      <c r="E657" t="s">
        <v>2</v>
      </c>
      <c r="F657" t="s">
        <v>10</v>
      </c>
      <c r="G657" t="s">
        <v>11</v>
      </c>
      <c r="H657" t="str">
        <f t="shared" si="43"/>
        <v>insert into dim_tempo (nk_tempo, dia, mes, ano, dia_da_semana, ano_eleitoral, esfera_eleicao) VALUES ('18/10/2011',18,10,2011,'terça-feira','NÃO','N/A');</v>
      </c>
    </row>
    <row r="658" spans="1:8" x14ac:dyDescent="0.25">
      <c r="A658" s="1">
        <v>40835</v>
      </c>
      <c r="B658">
        <f t="shared" si="40"/>
        <v>19</v>
      </c>
      <c r="C658">
        <f t="shared" si="41"/>
        <v>10</v>
      </c>
      <c r="D658">
        <f t="shared" si="42"/>
        <v>2011</v>
      </c>
      <c r="E658" t="s">
        <v>3</v>
      </c>
      <c r="F658" t="s">
        <v>10</v>
      </c>
      <c r="G658" t="s">
        <v>11</v>
      </c>
      <c r="H658" t="str">
        <f t="shared" si="43"/>
        <v>insert into dim_tempo (nk_tempo, dia, mes, ano, dia_da_semana, ano_eleitoral, esfera_eleicao) VALUES ('19/10/2011',19,10,2011,'quarta-feira','NÃO','N/A');</v>
      </c>
    </row>
    <row r="659" spans="1:8" x14ac:dyDescent="0.25">
      <c r="A659" s="1">
        <v>40836</v>
      </c>
      <c r="B659">
        <f t="shared" si="40"/>
        <v>20</v>
      </c>
      <c r="C659">
        <f t="shared" si="41"/>
        <v>10</v>
      </c>
      <c r="D659">
        <f t="shared" si="42"/>
        <v>2011</v>
      </c>
      <c r="E659" t="s">
        <v>4</v>
      </c>
      <c r="F659" t="s">
        <v>10</v>
      </c>
      <c r="G659" t="s">
        <v>11</v>
      </c>
      <c r="H659" t="str">
        <f t="shared" si="43"/>
        <v>insert into dim_tempo (nk_tempo, dia, mes, ano, dia_da_semana, ano_eleitoral, esfera_eleicao) VALUES ('20/10/2011',20,10,2011,'quinta-feira','NÃO','N/A');</v>
      </c>
    </row>
    <row r="660" spans="1:8" x14ac:dyDescent="0.25">
      <c r="A660" s="1">
        <v>40837</v>
      </c>
      <c r="B660">
        <f t="shared" si="40"/>
        <v>21</v>
      </c>
      <c r="C660">
        <f t="shared" si="41"/>
        <v>10</v>
      </c>
      <c r="D660">
        <f t="shared" si="42"/>
        <v>2011</v>
      </c>
      <c r="E660" t="s">
        <v>5</v>
      </c>
      <c r="F660" t="s">
        <v>10</v>
      </c>
      <c r="G660" t="s">
        <v>11</v>
      </c>
      <c r="H660" t="str">
        <f t="shared" si="43"/>
        <v>insert into dim_tempo (nk_tempo, dia, mes, ano, dia_da_semana, ano_eleitoral, esfera_eleicao) VALUES ('21/10/2011',21,10,2011,'sexta-feira','NÃO','N/A');</v>
      </c>
    </row>
    <row r="661" spans="1:8" x14ac:dyDescent="0.25">
      <c r="A661" s="1">
        <v>40838</v>
      </c>
      <c r="B661">
        <f t="shared" si="40"/>
        <v>22</v>
      </c>
      <c r="C661">
        <f t="shared" si="41"/>
        <v>10</v>
      </c>
      <c r="D661">
        <f t="shared" si="42"/>
        <v>2011</v>
      </c>
      <c r="E661" t="s">
        <v>6</v>
      </c>
      <c r="F661" t="s">
        <v>10</v>
      </c>
      <c r="G661" t="s">
        <v>11</v>
      </c>
      <c r="H661" t="str">
        <f t="shared" si="43"/>
        <v>insert into dim_tempo (nk_tempo, dia, mes, ano, dia_da_semana, ano_eleitoral, esfera_eleicao) VALUES ('22/10/2011',22,10,2011,'sábado','NÃO','N/A');</v>
      </c>
    </row>
    <row r="662" spans="1:8" x14ac:dyDescent="0.25">
      <c r="A662" s="1">
        <v>40839</v>
      </c>
      <c r="B662">
        <f t="shared" si="40"/>
        <v>23</v>
      </c>
      <c r="C662">
        <f t="shared" si="41"/>
        <v>10</v>
      </c>
      <c r="D662">
        <f t="shared" si="42"/>
        <v>2011</v>
      </c>
      <c r="E662" t="s">
        <v>0</v>
      </c>
      <c r="F662" t="s">
        <v>10</v>
      </c>
      <c r="G662" t="s">
        <v>11</v>
      </c>
      <c r="H662" t="str">
        <f t="shared" si="43"/>
        <v>insert into dim_tempo (nk_tempo, dia, mes, ano, dia_da_semana, ano_eleitoral, esfera_eleicao) VALUES ('23/10/2011',23,10,2011,'domingo','NÃO','N/A');</v>
      </c>
    </row>
    <row r="663" spans="1:8" x14ac:dyDescent="0.25">
      <c r="A663" s="1">
        <v>40840</v>
      </c>
      <c r="B663">
        <f t="shared" si="40"/>
        <v>24</v>
      </c>
      <c r="C663">
        <f t="shared" si="41"/>
        <v>10</v>
      </c>
      <c r="D663">
        <f t="shared" si="42"/>
        <v>2011</v>
      </c>
      <c r="E663" t="s">
        <v>1</v>
      </c>
      <c r="F663" t="s">
        <v>10</v>
      </c>
      <c r="G663" t="s">
        <v>11</v>
      </c>
      <c r="H663" t="str">
        <f t="shared" si="43"/>
        <v>insert into dim_tempo (nk_tempo, dia, mes, ano, dia_da_semana, ano_eleitoral, esfera_eleicao) VALUES ('24/10/2011',24,10,2011,'segunda-feira','NÃO','N/A');</v>
      </c>
    </row>
    <row r="664" spans="1:8" x14ac:dyDescent="0.25">
      <c r="A664" s="1">
        <v>40841</v>
      </c>
      <c r="B664">
        <f t="shared" si="40"/>
        <v>25</v>
      </c>
      <c r="C664">
        <f t="shared" si="41"/>
        <v>10</v>
      </c>
      <c r="D664">
        <f t="shared" si="42"/>
        <v>2011</v>
      </c>
      <c r="E664" t="s">
        <v>2</v>
      </c>
      <c r="F664" t="s">
        <v>10</v>
      </c>
      <c r="G664" t="s">
        <v>11</v>
      </c>
      <c r="H664" t="str">
        <f t="shared" si="43"/>
        <v>insert into dim_tempo (nk_tempo, dia, mes, ano, dia_da_semana, ano_eleitoral, esfera_eleicao) VALUES ('25/10/2011',25,10,2011,'terça-feira','NÃO','N/A');</v>
      </c>
    </row>
    <row r="665" spans="1:8" x14ac:dyDescent="0.25">
      <c r="A665" s="1">
        <v>40842</v>
      </c>
      <c r="B665">
        <f t="shared" si="40"/>
        <v>26</v>
      </c>
      <c r="C665">
        <f t="shared" si="41"/>
        <v>10</v>
      </c>
      <c r="D665">
        <f t="shared" si="42"/>
        <v>2011</v>
      </c>
      <c r="E665" t="s">
        <v>3</v>
      </c>
      <c r="F665" t="s">
        <v>10</v>
      </c>
      <c r="G665" t="s">
        <v>11</v>
      </c>
      <c r="H665" t="str">
        <f t="shared" si="43"/>
        <v>insert into dim_tempo (nk_tempo, dia, mes, ano, dia_da_semana, ano_eleitoral, esfera_eleicao) VALUES ('26/10/2011',26,10,2011,'quarta-feira','NÃO','N/A');</v>
      </c>
    </row>
    <row r="666" spans="1:8" x14ac:dyDescent="0.25">
      <c r="A666" s="1">
        <v>40843</v>
      </c>
      <c r="B666">
        <f t="shared" si="40"/>
        <v>27</v>
      </c>
      <c r="C666">
        <f t="shared" si="41"/>
        <v>10</v>
      </c>
      <c r="D666">
        <f t="shared" si="42"/>
        <v>2011</v>
      </c>
      <c r="E666" t="s">
        <v>4</v>
      </c>
      <c r="F666" t="s">
        <v>10</v>
      </c>
      <c r="G666" t="s">
        <v>11</v>
      </c>
      <c r="H666" t="str">
        <f t="shared" si="43"/>
        <v>insert into dim_tempo (nk_tempo, dia, mes, ano, dia_da_semana, ano_eleitoral, esfera_eleicao) VALUES ('27/10/2011',27,10,2011,'quinta-feira','NÃO','N/A');</v>
      </c>
    </row>
    <row r="667" spans="1:8" x14ac:dyDescent="0.25">
      <c r="A667" s="1">
        <v>40844</v>
      </c>
      <c r="B667">
        <f t="shared" si="40"/>
        <v>28</v>
      </c>
      <c r="C667">
        <f t="shared" si="41"/>
        <v>10</v>
      </c>
      <c r="D667">
        <f t="shared" si="42"/>
        <v>2011</v>
      </c>
      <c r="E667" t="s">
        <v>5</v>
      </c>
      <c r="F667" t="s">
        <v>10</v>
      </c>
      <c r="G667" t="s">
        <v>11</v>
      </c>
      <c r="H667" t="str">
        <f t="shared" si="43"/>
        <v>insert into dim_tempo (nk_tempo, dia, mes, ano, dia_da_semana, ano_eleitoral, esfera_eleicao) VALUES ('28/10/2011',28,10,2011,'sexta-feira','NÃO','N/A');</v>
      </c>
    </row>
    <row r="668" spans="1:8" x14ac:dyDescent="0.25">
      <c r="A668" s="1">
        <v>40845</v>
      </c>
      <c r="B668">
        <f t="shared" si="40"/>
        <v>29</v>
      </c>
      <c r="C668">
        <f t="shared" si="41"/>
        <v>10</v>
      </c>
      <c r="D668">
        <f t="shared" si="42"/>
        <v>2011</v>
      </c>
      <c r="E668" t="s">
        <v>6</v>
      </c>
      <c r="F668" t="s">
        <v>10</v>
      </c>
      <c r="G668" t="s">
        <v>11</v>
      </c>
      <c r="H668" t="str">
        <f t="shared" si="43"/>
        <v>insert into dim_tempo (nk_tempo, dia, mes, ano, dia_da_semana, ano_eleitoral, esfera_eleicao) VALUES ('29/10/2011',29,10,2011,'sábado','NÃO','N/A');</v>
      </c>
    </row>
    <row r="669" spans="1:8" x14ac:dyDescent="0.25">
      <c r="A669" s="1">
        <v>40846</v>
      </c>
      <c r="B669">
        <f t="shared" si="40"/>
        <v>30</v>
      </c>
      <c r="C669">
        <f t="shared" si="41"/>
        <v>10</v>
      </c>
      <c r="D669">
        <f t="shared" si="42"/>
        <v>2011</v>
      </c>
      <c r="E669" t="s">
        <v>0</v>
      </c>
      <c r="F669" t="s">
        <v>10</v>
      </c>
      <c r="G669" t="s">
        <v>11</v>
      </c>
      <c r="H669" t="str">
        <f t="shared" si="43"/>
        <v>insert into dim_tempo (nk_tempo, dia, mes, ano, dia_da_semana, ano_eleitoral, esfera_eleicao) VALUES ('30/10/2011',30,10,2011,'domingo','NÃO','N/A');</v>
      </c>
    </row>
    <row r="670" spans="1:8" x14ac:dyDescent="0.25">
      <c r="A670" s="1">
        <v>40847</v>
      </c>
      <c r="B670">
        <f t="shared" si="40"/>
        <v>31</v>
      </c>
      <c r="C670">
        <f t="shared" si="41"/>
        <v>10</v>
      </c>
      <c r="D670">
        <f t="shared" si="42"/>
        <v>2011</v>
      </c>
      <c r="E670" t="s">
        <v>1</v>
      </c>
      <c r="F670" t="s">
        <v>10</v>
      </c>
      <c r="G670" t="s">
        <v>11</v>
      </c>
      <c r="H670" t="str">
        <f t="shared" si="43"/>
        <v>insert into dim_tempo (nk_tempo, dia, mes, ano, dia_da_semana, ano_eleitoral, esfera_eleicao) VALUES ('31/10/2011',31,10,2011,'segunda-feira','NÃO','N/A');</v>
      </c>
    </row>
    <row r="671" spans="1:8" x14ac:dyDescent="0.25">
      <c r="A671" s="1">
        <v>40848</v>
      </c>
      <c r="B671">
        <f t="shared" si="40"/>
        <v>1</v>
      </c>
      <c r="C671">
        <f t="shared" si="41"/>
        <v>11</v>
      </c>
      <c r="D671">
        <f t="shared" si="42"/>
        <v>2011</v>
      </c>
      <c r="E671" t="s">
        <v>2</v>
      </c>
      <c r="F671" t="s">
        <v>10</v>
      </c>
      <c r="G671" t="s">
        <v>11</v>
      </c>
      <c r="H671" t="str">
        <f t="shared" si="43"/>
        <v>insert into dim_tempo (nk_tempo, dia, mes, ano, dia_da_semana, ano_eleitoral, esfera_eleicao) VALUES ('01/11/2011',1,11,2011,'terça-feira','NÃO','N/A');</v>
      </c>
    </row>
    <row r="672" spans="1:8" x14ac:dyDescent="0.25">
      <c r="A672" s="1">
        <v>40849</v>
      </c>
      <c r="B672">
        <f t="shared" si="40"/>
        <v>2</v>
      </c>
      <c r="C672">
        <f t="shared" si="41"/>
        <v>11</v>
      </c>
      <c r="D672">
        <f t="shared" si="42"/>
        <v>2011</v>
      </c>
      <c r="E672" t="s">
        <v>3</v>
      </c>
      <c r="F672" t="s">
        <v>10</v>
      </c>
      <c r="G672" t="s">
        <v>11</v>
      </c>
      <c r="H672" t="str">
        <f t="shared" si="43"/>
        <v>insert into dim_tempo (nk_tempo, dia, mes, ano, dia_da_semana, ano_eleitoral, esfera_eleicao) VALUES ('02/11/2011',2,11,2011,'quarta-feira','NÃO','N/A');</v>
      </c>
    </row>
    <row r="673" spans="1:8" x14ac:dyDescent="0.25">
      <c r="A673" s="1">
        <v>40850</v>
      </c>
      <c r="B673">
        <f t="shared" si="40"/>
        <v>3</v>
      </c>
      <c r="C673">
        <f t="shared" si="41"/>
        <v>11</v>
      </c>
      <c r="D673">
        <f t="shared" si="42"/>
        <v>2011</v>
      </c>
      <c r="E673" t="s">
        <v>4</v>
      </c>
      <c r="F673" t="s">
        <v>10</v>
      </c>
      <c r="G673" t="s">
        <v>11</v>
      </c>
      <c r="H673" t="str">
        <f t="shared" si="43"/>
        <v>insert into dim_tempo (nk_tempo, dia, mes, ano, dia_da_semana, ano_eleitoral, esfera_eleicao) VALUES ('03/11/2011',3,11,2011,'quinta-feira','NÃO','N/A');</v>
      </c>
    </row>
    <row r="674" spans="1:8" x14ac:dyDescent="0.25">
      <c r="A674" s="1">
        <v>40851</v>
      </c>
      <c r="B674">
        <f t="shared" si="40"/>
        <v>4</v>
      </c>
      <c r="C674">
        <f t="shared" si="41"/>
        <v>11</v>
      </c>
      <c r="D674">
        <f t="shared" si="42"/>
        <v>2011</v>
      </c>
      <c r="E674" t="s">
        <v>5</v>
      </c>
      <c r="F674" t="s">
        <v>10</v>
      </c>
      <c r="G674" t="s">
        <v>11</v>
      </c>
      <c r="H674" t="str">
        <f t="shared" si="43"/>
        <v>insert into dim_tempo (nk_tempo, dia, mes, ano, dia_da_semana, ano_eleitoral, esfera_eleicao) VALUES ('04/11/2011',4,11,2011,'sexta-feira','NÃO','N/A');</v>
      </c>
    </row>
    <row r="675" spans="1:8" x14ac:dyDescent="0.25">
      <c r="A675" s="1">
        <v>40852</v>
      </c>
      <c r="B675">
        <f t="shared" si="40"/>
        <v>5</v>
      </c>
      <c r="C675">
        <f t="shared" si="41"/>
        <v>11</v>
      </c>
      <c r="D675">
        <f t="shared" si="42"/>
        <v>2011</v>
      </c>
      <c r="E675" t="s">
        <v>6</v>
      </c>
      <c r="F675" t="s">
        <v>10</v>
      </c>
      <c r="G675" t="s">
        <v>11</v>
      </c>
      <c r="H675" t="str">
        <f t="shared" si="43"/>
        <v>insert into dim_tempo (nk_tempo, dia, mes, ano, dia_da_semana, ano_eleitoral, esfera_eleicao) VALUES ('05/11/2011',5,11,2011,'sábado','NÃO','N/A');</v>
      </c>
    </row>
    <row r="676" spans="1:8" x14ac:dyDescent="0.25">
      <c r="A676" s="1">
        <v>40853</v>
      </c>
      <c r="B676">
        <f t="shared" si="40"/>
        <v>6</v>
      </c>
      <c r="C676">
        <f t="shared" si="41"/>
        <v>11</v>
      </c>
      <c r="D676">
        <f t="shared" si="42"/>
        <v>2011</v>
      </c>
      <c r="E676" t="s">
        <v>0</v>
      </c>
      <c r="F676" t="s">
        <v>10</v>
      </c>
      <c r="G676" t="s">
        <v>11</v>
      </c>
      <c r="H676" t="str">
        <f t="shared" si="43"/>
        <v>insert into dim_tempo (nk_tempo, dia, mes, ano, dia_da_semana, ano_eleitoral, esfera_eleicao) VALUES ('06/11/2011',6,11,2011,'domingo','NÃO','N/A');</v>
      </c>
    </row>
    <row r="677" spans="1:8" x14ac:dyDescent="0.25">
      <c r="A677" s="1">
        <v>40854</v>
      </c>
      <c r="B677">
        <f t="shared" si="40"/>
        <v>7</v>
      </c>
      <c r="C677">
        <f t="shared" si="41"/>
        <v>11</v>
      </c>
      <c r="D677">
        <f t="shared" si="42"/>
        <v>2011</v>
      </c>
      <c r="E677" t="s">
        <v>1</v>
      </c>
      <c r="F677" t="s">
        <v>10</v>
      </c>
      <c r="G677" t="s">
        <v>11</v>
      </c>
      <c r="H677" t="str">
        <f t="shared" si="43"/>
        <v>insert into dim_tempo (nk_tempo, dia, mes, ano, dia_da_semana, ano_eleitoral, esfera_eleicao) VALUES ('07/11/2011',7,11,2011,'segunda-feira','NÃO','N/A');</v>
      </c>
    </row>
    <row r="678" spans="1:8" x14ac:dyDescent="0.25">
      <c r="A678" s="1">
        <v>40855</v>
      </c>
      <c r="B678">
        <f t="shared" si="40"/>
        <v>8</v>
      </c>
      <c r="C678">
        <f t="shared" si="41"/>
        <v>11</v>
      </c>
      <c r="D678">
        <f t="shared" si="42"/>
        <v>2011</v>
      </c>
      <c r="E678" t="s">
        <v>2</v>
      </c>
      <c r="F678" t="s">
        <v>10</v>
      </c>
      <c r="G678" t="s">
        <v>11</v>
      </c>
      <c r="H678" t="str">
        <f t="shared" si="43"/>
        <v>insert into dim_tempo (nk_tempo, dia, mes, ano, dia_da_semana, ano_eleitoral, esfera_eleicao) VALUES ('08/11/2011',8,11,2011,'terça-feira','NÃO','N/A');</v>
      </c>
    </row>
    <row r="679" spans="1:8" x14ac:dyDescent="0.25">
      <c r="A679" s="1">
        <v>40856</v>
      </c>
      <c r="B679">
        <f t="shared" si="40"/>
        <v>9</v>
      </c>
      <c r="C679">
        <f t="shared" si="41"/>
        <v>11</v>
      </c>
      <c r="D679">
        <f t="shared" si="42"/>
        <v>2011</v>
      </c>
      <c r="E679" t="s">
        <v>3</v>
      </c>
      <c r="F679" t="s">
        <v>10</v>
      </c>
      <c r="G679" t="s">
        <v>11</v>
      </c>
      <c r="H679" t="str">
        <f t="shared" si="43"/>
        <v>insert into dim_tempo (nk_tempo, dia, mes, ano, dia_da_semana, ano_eleitoral, esfera_eleicao) VALUES ('09/11/2011',9,11,2011,'quarta-feira','NÃO','N/A');</v>
      </c>
    </row>
    <row r="680" spans="1:8" x14ac:dyDescent="0.25">
      <c r="A680" s="1">
        <v>40857</v>
      </c>
      <c r="B680">
        <f t="shared" si="40"/>
        <v>10</v>
      </c>
      <c r="C680">
        <f t="shared" si="41"/>
        <v>11</v>
      </c>
      <c r="D680">
        <f t="shared" si="42"/>
        <v>2011</v>
      </c>
      <c r="E680" t="s">
        <v>4</v>
      </c>
      <c r="F680" t="s">
        <v>10</v>
      </c>
      <c r="G680" t="s">
        <v>11</v>
      </c>
      <c r="H680" t="str">
        <f t="shared" si="43"/>
        <v>insert into dim_tempo (nk_tempo, dia, mes, ano, dia_da_semana, ano_eleitoral, esfera_eleicao) VALUES ('10/11/2011',10,11,2011,'quinta-feira','NÃO','N/A');</v>
      </c>
    </row>
    <row r="681" spans="1:8" x14ac:dyDescent="0.25">
      <c r="A681" s="1">
        <v>40858</v>
      </c>
      <c r="B681">
        <f t="shared" si="40"/>
        <v>11</v>
      </c>
      <c r="C681">
        <f t="shared" si="41"/>
        <v>11</v>
      </c>
      <c r="D681">
        <f t="shared" si="42"/>
        <v>2011</v>
      </c>
      <c r="E681" t="s">
        <v>5</v>
      </c>
      <c r="F681" t="s">
        <v>10</v>
      </c>
      <c r="G681" t="s">
        <v>11</v>
      </c>
      <c r="H681" t="str">
        <f t="shared" si="43"/>
        <v>insert into dim_tempo (nk_tempo, dia, mes, ano, dia_da_semana, ano_eleitoral, esfera_eleicao) VALUES ('11/11/2011',11,11,2011,'sexta-feira','NÃO','N/A');</v>
      </c>
    </row>
    <row r="682" spans="1:8" x14ac:dyDescent="0.25">
      <c r="A682" s="1">
        <v>40859</v>
      </c>
      <c r="B682">
        <f t="shared" si="40"/>
        <v>12</v>
      </c>
      <c r="C682">
        <f t="shared" si="41"/>
        <v>11</v>
      </c>
      <c r="D682">
        <f t="shared" si="42"/>
        <v>2011</v>
      </c>
      <c r="E682" t="s">
        <v>6</v>
      </c>
      <c r="F682" t="s">
        <v>10</v>
      </c>
      <c r="G682" t="s">
        <v>11</v>
      </c>
      <c r="H682" t="str">
        <f t="shared" si="43"/>
        <v>insert into dim_tempo (nk_tempo, dia, mes, ano, dia_da_semana, ano_eleitoral, esfera_eleicao) VALUES ('12/11/2011',12,11,2011,'sábado','NÃO','N/A');</v>
      </c>
    </row>
    <row r="683" spans="1:8" x14ac:dyDescent="0.25">
      <c r="A683" s="1">
        <v>40860</v>
      </c>
      <c r="B683">
        <f t="shared" si="40"/>
        <v>13</v>
      </c>
      <c r="C683">
        <f t="shared" si="41"/>
        <v>11</v>
      </c>
      <c r="D683">
        <f t="shared" si="42"/>
        <v>2011</v>
      </c>
      <c r="E683" t="s">
        <v>0</v>
      </c>
      <c r="F683" t="s">
        <v>10</v>
      </c>
      <c r="G683" t="s">
        <v>11</v>
      </c>
      <c r="H683" t="str">
        <f t="shared" si="43"/>
        <v>insert into dim_tempo (nk_tempo, dia, mes, ano, dia_da_semana, ano_eleitoral, esfera_eleicao) VALUES ('13/11/2011',13,11,2011,'domingo','NÃO','N/A');</v>
      </c>
    </row>
    <row r="684" spans="1:8" x14ac:dyDescent="0.25">
      <c r="A684" s="1">
        <v>40861</v>
      </c>
      <c r="B684">
        <f t="shared" si="40"/>
        <v>14</v>
      </c>
      <c r="C684">
        <f t="shared" si="41"/>
        <v>11</v>
      </c>
      <c r="D684">
        <f t="shared" si="42"/>
        <v>2011</v>
      </c>
      <c r="E684" t="s">
        <v>1</v>
      </c>
      <c r="F684" t="s">
        <v>10</v>
      </c>
      <c r="G684" t="s">
        <v>11</v>
      </c>
      <c r="H684" t="str">
        <f t="shared" si="43"/>
        <v>insert into dim_tempo (nk_tempo, dia, mes, ano, dia_da_semana, ano_eleitoral, esfera_eleicao) VALUES ('14/11/2011',14,11,2011,'segunda-feira','NÃO','N/A');</v>
      </c>
    </row>
    <row r="685" spans="1:8" x14ac:dyDescent="0.25">
      <c r="A685" s="1">
        <v>40862</v>
      </c>
      <c r="B685">
        <f t="shared" si="40"/>
        <v>15</v>
      </c>
      <c r="C685">
        <f t="shared" si="41"/>
        <v>11</v>
      </c>
      <c r="D685">
        <f t="shared" si="42"/>
        <v>2011</v>
      </c>
      <c r="E685" t="s">
        <v>2</v>
      </c>
      <c r="F685" t="s">
        <v>10</v>
      </c>
      <c r="G685" t="s">
        <v>11</v>
      </c>
      <c r="H685" t="str">
        <f t="shared" si="43"/>
        <v>insert into dim_tempo (nk_tempo, dia, mes, ano, dia_da_semana, ano_eleitoral, esfera_eleicao) VALUES ('15/11/2011',15,11,2011,'terça-feira','NÃO','N/A');</v>
      </c>
    </row>
    <row r="686" spans="1:8" x14ac:dyDescent="0.25">
      <c r="A686" s="1">
        <v>40863</v>
      </c>
      <c r="B686">
        <f t="shared" si="40"/>
        <v>16</v>
      </c>
      <c r="C686">
        <f t="shared" si="41"/>
        <v>11</v>
      </c>
      <c r="D686">
        <f t="shared" si="42"/>
        <v>2011</v>
      </c>
      <c r="E686" t="s">
        <v>3</v>
      </c>
      <c r="F686" t="s">
        <v>10</v>
      </c>
      <c r="G686" t="s">
        <v>11</v>
      </c>
      <c r="H686" t="str">
        <f t="shared" si="43"/>
        <v>insert into dim_tempo (nk_tempo, dia, mes, ano, dia_da_semana, ano_eleitoral, esfera_eleicao) VALUES ('16/11/2011',16,11,2011,'quarta-feira','NÃO','N/A');</v>
      </c>
    </row>
    <row r="687" spans="1:8" x14ac:dyDescent="0.25">
      <c r="A687" s="1">
        <v>40864</v>
      </c>
      <c r="B687">
        <f t="shared" si="40"/>
        <v>17</v>
      </c>
      <c r="C687">
        <f t="shared" si="41"/>
        <v>11</v>
      </c>
      <c r="D687">
        <f t="shared" si="42"/>
        <v>2011</v>
      </c>
      <c r="E687" t="s">
        <v>4</v>
      </c>
      <c r="F687" t="s">
        <v>10</v>
      </c>
      <c r="G687" t="s">
        <v>11</v>
      </c>
      <c r="H687" t="str">
        <f t="shared" si="43"/>
        <v>insert into dim_tempo (nk_tempo, dia, mes, ano, dia_da_semana, ano_eleitoral, esfera_eleicao) VALUES ('17/11/2011',17,11,2011,'quinta-feira','NÃO','N/A');</v>
      </c>
    </row>
    <row r="688" spans="1:8" x14ac:dyDescent="0.25">
      <c r="A688" s="1">
        <v>40865</v>
      </c>
      <c r="B688">
        <f t="shared" si="40"/>
        <v>18</v>
      </c>
      <c r="C688">
        <f t="shared" si="41"/>
        <v>11</v>
      </c>
      <c r="D688">
        <f t="shared" si="42"/>
        <v>2011</v>
      </c>
      <c r="E688" t="s">
        <v>5</v>
      </c>
      <c r="F688" t="s">
        <v>10</v>
      </c>
      <c r="G688" t="s">
        <v>11</v>
      </c>
      <c r="H688" t="str">
        <f t="shared" si="43"/>
        <v>insert into dim_tempo (nk_tempo, dia, mes, ano, dia_da_semana, ano_eleitoral, esfera_eleicao) VALUES ('18/11/2011',18,11,2011,'sexta-feira','NÃO','N/A');</v>
      </c>
    </row>
    <row r="689" spans="1:8" x14ac:dyDescent="0.25">
      <c r="A689" s="1">
        <v>40866</v>
      </c>
      <c r="B689">
        <f t="shared" si="40"/>
        <v>19</v>
      </c>
      <c r="C689">
        <f t="shared" si="41"/>
        <v>11</v>
      </c>
      <c r="D689">
        <f t="shared" si="42"/>
        <v>2011</v>
      </c>
      <c r="E689" t="s">
        <v>6</v>
      </c>
      <c r="F689" t="s">
        <v>10</v>
      </c>
      <c r="G689" t="s">
        <v>11</v>
      </c>
      <c r="H689" t="str">
        <f t="shared" si="43"/>
        <v>insert into dim_tempo (nk_tempo, dia, mes, ano, dia_da_semana, ano_eleitoral, esfera_eleicao) VALUES ('19/11/2011',19,11,2011,'sábado','NÃO','N/A');</v>
      </c>
    </row>
    <row r="690" spans="1:8" x14ac:dyDescent="0.25">
      <c r="A690" s="1">
        <v>40867</v>
      </c>
      <c r="B690">
        <f t="shared" si="40"/>
        <v>20</v>
      </c>
      <c r="C690">
        <f t="shared" si="41"/>
        <v>11</v>
      </c>
      <c r="D690">
        <f t="shared" si="42"/>
        <v>2011</v>
      </c>
      <c r="E690" t="s">
        <v>0</v>
      </c>
      <c r="F690" t="s">
        <v>10</v>
      </c>
      <c r="G690" t="s">
        <v>11</v>
      </c>
      <c r="H690" t="str">
        <f t="shared" si="43"/>
        <v>insert into dim_tempo (nk_tempo, dia, mes, ano, dia_da_semana, ano_eleitoral, esfera_eleicao) VALUES ('20/11/2011',20,11,2011,'domingo','NÃO','N/A');</v>
      </c>
    </row>
    <row r="691" spans="1:8" x14ac:dyDescent="0.25">
      <c r="A691" s="1">
        <v>40868</v>
      </c>
      <c r="B691">
        <f t="shared" si="40"/>
        <v>21</v>
      </c>
      <c r="C691">
        <f t="shared" si="41"/>
        <v>11</v>
      </c>
      <c r="D691">
        <f t="shared" si="42"/>
        <v>2011</v>
      </c>
      <c r="E691" t="s">
        <v>1</v>
      </c>
      <c r="F691" t="s">
        <v>10</v>
      </c>
      <c r="G691" t="s">
        <v>11</v>
      </c>
      <c r="H691" t="str">
        <f t="shared" si="43"/>
        <v>insert into dim_tempo (nk_tempo, dia, mes, ano, dia_da_semana, ano_eleitoral, esfera_eleicao) VALUES ('21/11/2011',21,11,2011,'segunda-feira','NÃO','N/A');</v>
      </c>
    </row>
    <row r="692" spans="1:8" x14ac:dyDescent="0.25">
      <c r="A692" s="1">
        <v>40869</v>
      </c>
      <c r="B692">
        <f t="shared" si="40"/>
        <v>22</v>
      </c>
      <c r="C692">
        <f t="shared" si="41"/>
        <v>11</v>
      </c>
      <c r="D692">
        <f t="shared" si="42"/>
        <v>2011</v>
      </c>
      <c r="E692" t="s">
        <v>2</v>
      </c>
      <c r="F692" t="s">
        <v>10</v>
      </c>
      <c r="G692" t="s">
        <v>11</v>
      </c>
      <c r="H692" t="str">
        <f t="shared" si="43"/>
        <v>insert into dim_tempo (nk_tempo, dia, mes, ano, dia_da_semana, ano_eleitoral, esfera_eleicao) VALUES ('22/11/2011',22,11,2011,'terça-feira','NÃO','N/A');</v>
      </c>
    </row>
    <row r="693" spans="1:8" x14ac:dyDescent="0.25">
      <c r="A693" s="1">
        <v>40870</v>
      </c>
      <c r="B693">
        <f t="shared" si="40"/>
        <v>23</v>
      </c>
      <c r="C693">
        <f t="shared" si="41"/>
        <v>11</v>
      </c>
      <c r="D693">
        <f t="shared" si="42"/>
        <v>2011</v>
      </c>
      <c r="E693" t="s">
        <v>3</v>
      </c>
      <c r="F693" t="s">
        <v>10</v>
      </c>
      <c r="G693" t="s">
        <v>11</v>
      </c>
      <c r="H693" t="str">
        <f t="shared" si="43"/>
        <v>insert into dim_tempo (nk_tempo, dia, mes, ano, dia_da_semana, ano_eleitoral, esfera_eleicao) VALUES ('23/11/2011',23,11,2011,'quarta-feira','NÃO','N/A');</v>
      </c>
    </row>
    <row r="694" spans="1:8" x14ac:dyDescent="0.25">
      <c r="A694" s="1">
        <v>40871</v>
      </c>
      <c r="B694">
        <f t="shared" si="40"/>
        <v>24</v>
      </c>
      <c r="C694">
        <f t="shared" si="41"/>
        <v>11</v>
      </c>
      <c r="D694">
        <f t="shared" si="42"/>
        <v>2011</v>
      </c>
      <c r="E694" t="s">
        <v>4</v>
      </c>
      <c r="F694" t="s">
        <v>10</v>
      </c>
      <c r="G694" t="s">
        <v>11</v>
      </c>
      <c r="H694" t="str">
        <f t="shared" si="43"/>
        <v>insert into dim_tempo (nk_tempo, dia, mes, ano, dia_da_semana, ano_eleitoral, esfera_eleicao) VALUES ('24/11/2011',24,11,2011,'quinta-feira','NÃO','N/A');</v>
      </c>
    </row>
    <row r="695" spans="1:8" x14ac:dyDescent="0.25">
      <c r="A695" s="1">
        <v>40872</v>
      </c>
      <c r="B695">
        <f t="shared" si="40"/>
        <v>25</v>
      </c>
      <c r="C695">
        <f t="shared" si="41"/>
        <v>11</v>
      </c>
      <c r="D695">
        <f t="shared" si="42"/>
        <v>2011</v>
      </c>
      <c r="E695" t="s">
        <v>5</v>
      </c>
      <c r="F695" t="s">
        <v>10</v>
      </c>
      <c r="G695" t="s">
        <v>11</v>
      </c>
      <c r="H695" t="str">
        <f t="shared" si="43"/>
        <v>insert into dim_tempo (nk_tempo, dia, mes, ano, dia_da_semana, ano_eleitoral, esfera_eleicao) VALUES ('25/11/2011',25,11,2011,'sexta-feira','NÃO','N/A');</v>
      </c>
    </row>
    <row r="696" spans="1:8" x14ac:dyDescent="0.25">
      <c r="A696" s="1">
        <v>40873</v>
      </c>
      <c r="B696">
        <f t="shared" si="40"/>
        <v>26</v>
      </c>
      <c r="C696">
        <f t="shared" si="41"/>
        <v>11</v>
      </c>
      <c r="D696">
        <f t="shared" si="42"/>
        <v>2011</v>
      </c>
      <c r="E696" t="s">
        <v>6</v>
      </c>
      <c r="F696" t="s">
        <v>10</v>
      </c>
      <c r="G696" t="s">
        <v>11</v>
      </c>
      <c r="H696" t="str">
        <f t="shared" si="43"/>
        <v>insert into dim_tempo (nk_tempo, dia, mes, ano, dia_da_semana, ano_eleitoral, esfera_eleicao) VALUES ('26/11/2011',26,11,2011,'sábado','NÃO','N/A');</v>
      </c>
    </row>
    <row r="697" spans="1:8" x14ac:dyDescent="0.25">
      <c r="A697" s="1">
        <v>40874</v>
      </c>
      <c r="B697">
        <f t="shared" si="40"/>
        <v>27</v>
      </c>
      <c r="C697">
        <f t="shared" si="41"/>
        <v>11</v>
      </c>
      <c r="D697">
        <f t="shared" si="42"/>
        <v>2011</v>
      </c>
      <c r="E697" t="s">
        <v>0</v>
      </c>
      <c r="F697" t="s">
        <v>10</v>
      </c>
      <c r="G697" t="s">
        <v>11</v>
      </c>
      <c r="H697" t="str">
        <f t="shared" si="43"/>
        <v>insert into dim_tempo (nk_tempo, dia, mes, ano, dia_da_semana, ano_eleitoral, esfera_eleicao) VALUES ('27/11/2011',27,11,2011,'domingo','NÃO','N/A');</v>
      </c>
    </row>
    <row r="698" spans="1:8" x14ac:dyDescent="0.25">
      <c r="A698" s="1">
        <v>40875</v>
      </c>
      <c r="B698">
        <f t="shared" si="40"/>
        <v>28</v>
      </c>
      <c r="C698">
        <f t="shared" si="41"/>
        <v>11</v>
      </c>
      <c r="D698">
        <f t="shared" si="42"/>
        <v>2011</v>
      </c>
      <c r="E698" t="s">
        <v>1</v>
      </c>
      <c r="F698" t="s">
        <v>10</v>
      </c>
      <c r="G698" t="s">
        <v>11</v>
      </c>
      <c r="H698" t="str">
        <f t="shared" si="43"/>
        <v>insert into dim_tempo (nk_tempo, dia, mes, ano, dia_da_semana, ano_eleitoral, esfera_eleicao) VALUES ('28/11/2011',28,11,2011,'segunda-feira','NÃO','N/A');</v>
      </c>
    </row>
    <row r="699" spans="1:8" x14ac:dyDescent="0.25">
      <c r="A699" s="1">
        <v>40876</v>
      </c>
      <c r="B699">
        <f t="shared" si="40"/>
        <v>29</v>
      </c>
      <c r="C699">
        <f t="shared" si="41"/>
        <v>11</v>
      </c>
      <c r="D699">
        <f t="shared" si="42"/>
        <v>2011</v>
      </c>
      <c r="E699" t="s">
        <v>2</v>
      </c>
      <c r="F699" t="s">
        <v>10</v>
      </c>
      <c r="G699" t="s">
        <v>11</v>
      </c>
      <c r="H699" t="str">
        <f t="shared" si="43"/>
        <v>insert into dim_tempo (nk_tempo, dia, mes, ano, dia_da_semana, ano_eleitoral, esfera_eleicao) VALUES ('29/11/2011',29,11,2011,'terça-feira','NÃO','N/A');</v>
      </c>
    </row>
    <row r="700" spans="1:8" x14ac:dyDescent="0.25">
      <c r="A700" s="1">
        <v>40877</v>
      </c>
      <c r="B700">
        <f t="shared" si="40"/>
        <v>30</v>
      </c>
      <c r="C700">
        <f t="shared" si="41"/>
        <v>11</v>
      </c>
      <c r="D700">
        <f t="shared" si="42"/>
        <v>2011</v>
      </c>
      <c r="E700" t="s">
        <v>3</v>
      </c>
      <c r="F700" t="s">
        <v>10</v>
      </c>
      <c r="G700" t="s">
        <v>11</v>
      </c>
      <c r="H700" t="str">
        <f t="shared" si="43"/>
        <v>insert into dim_tempo (nk_tempo, dia, mes, ano, dia_da_semana, ano_eleitoral, esfera_eleicao) VALUES ('30/11/2011',30,11,2011,'quarta-feira','NÃO','N/A');</v>
      </c>
    </row>
    <row r="701" spans="1:8" x14ac:dyDescent="0.25">
      <c r="A701" s="1">
        <v>40878</v>
      </c>
      <c r="B701">
        <f t="shared" si="40"/>
        <v>1</v>
      </c>
      <c r="C701">
        <f t="shared" si="41"/>
        <v>12</v>
      </c>
      <c r="D701">
        <f t="shared" si="42"/>
        <v>2011</v>
      </c>
      <c r="E701" t="s">
        <v>4</v>
      </c>
      <c r="F701" t="s">
        <v>10</v>
      </c>
      <c r="G701" t="s">
        <v>11</v>
      </c>
      <c r="H701" t="str">
        <f t="shared" si="43"/>
        <v>insert into dim_tempo (nk_tempo, dia, mes, ano, dia_da_semana, ano_eleitoral, esfera_eleicao) VALUES ('01/12/2011',1,12,2011,'quinta-feira','NÃO','N/A');</v>
      </c>
    </row>
    <row r="702" spans="1:8" x14ac:dyDescent="0.25">
      <c r="A702" s="1">
        <v>40879</v>
      </c>
      <c r="B702">
        <f t="shared" si="40"/>
        <v>2</v>
      </c>
      <c r="C702">
        <f t="shared" si="41"/>
        <v>12</v>
      </c>
      <c r="D702">
        <f t="shared" si="42"/>
        <v>2011</v>
      </c>
      <c r="E702" t="s">
        <v>5</v>
      </c>
      <c r="F702" t="s">
        <v>10</v>
      </c>
      <c r="G702" t="s">
        <v>11</v>
      </c>
      <c r="H702" t="str">
        <f t="shared" si="43"/>
        <v>insert into dim_tempo (nk_tempo, dia, mes, ano, dia_da_semana, ano_eleitoral, esfera_eleicao) VALUES ('02/12/2011',2,12,2011,'sexta-feira','NÃO','N/A');</v>
      </c>
    </row>
    <row r="703" spans="1:8" x14ac:dyDescent="0.25">
      <c r="A703" s="1">
        <v>40880</v>
      </c>
      <c r="B703">
        <f t="shared" si="40"/>
        <v>3</v>
      </c>
      <c r="C703">
        <f t="shared" si="41"/>
        <v>12</v>
      </c>
      <c r="D703">
        <f t="shared" si="42"/>
        <v>2011</v>
      </c>
      <c r="E703" t="s">
        <v>6</v>
      </c>
      <c r="F703" t="s">
        <v>10</v>
      </c>
      <c r="G703" t="s">
        <v>11</v>
      </c>
      <c r="H703" t="str">
        <f t="shared" si="43"/>
        <v>insert into dim_tempo (nk_tempo, dia, mes, ano, dia_da_semana, ano_eleitoral, esfera_eleicao) VALUES ('03/12/2011',3,12,2011,'sábado','NÃO','N/A');</v>
      </c>
    </row>
    <row r="704" spans="1:8" x14ac:dyDescent="0.25">
      <c r="A704" s="1">
        <v>40881</v>
      </c>
      <c r="B704">
        <f t="shared" si="40"/>
        <v>4</v>
      </c>
      <c r="C704">
        <f t="shared" si="41"/>
        <v>12</v>
      </c>
      <c r="D704">
        <f t="shared" si="42"/>
        <v>2011</v>
      </c>
      <c r="E704" t="s">
        <v>0</v>
      </c>
      <c r="F704" t="s">
        <v>10</v>
      </c>
      <c r="G704" t="s">
        <v>11</v>
      </c>
      <c r="H704" t="str">
        <f t="shared" si="43"/>
        <v>insert into dim_tempo (nk_tempo, dia, mes, ano, dia_da_semana, ano_eleitoral, esfera_eleicao) VALUES ('04/12/2011',4,12,2011,'domingo','NÃO','N/A');</v>
      </c>
    </row>
    <row r="705" spans="1:8" x14ac:dyDescent="0.25">
      <c r="A705" s="1">
        <v>40882</v>
      </c>
      <c r="B705">
        <f t="shared" si="40"/>
        <v>5</v>
      </c>
      <c r="C705">
        <f t="shared" si="41"/>
        <v>12</v>
      </c>
      <c r="D705">
        <f t="shared" si="42"/>
        <v>2011</v>
      </c>
      <c r="E705" t="s">
        <v>1</v>
      </c>
      <c r="F705" t="s">
        <v>10</v>
      </c>
      <c r="G705" t="s">
        <v>11</v>
      </c>
      <c r="H705" t="str">
        <f t="shared" si="43"/>
        <v>insert into dim_tempo (nk_tempo, dia, mes, ano, dia_da_semana, ano_eleitoral, esfera_eleicao) VALUES ('05/12/2011',5,12,2011,'segunda-feira','NÃO','N/A');</v>
      </c>
    </row>
    <row r="706" spans="1:8" x14ac:dyDescent="0.25">
      <c r="A706" s="1">
        <v>40883</v>
      </c>
      <c r="B706">
        <f t="shared" si="40"/>
        <v>6</v>
      </c>
      <c r="C706">
        <f t="shared" si="41"/>
        <v>12</v>
      </c>
      <c r="D706">
        <f t="shared" si="42"/>
        <v>2011</v>
      </c>
      <c r="E706" t="s">
        <v>2</v>
      </c>
      <c r="F706" t="s">
        <v>10</v>
      </c>
      <c r="G706" t="s">
        <v>11</v>
      </c>
      <c r="H706" t="str">
        <f t="shared" si="43"/>
        <v>insert into dim_tempo (nk_tempo, dia, mes, ano, dia_da_semana, ano_eleitoral, esfera_eleicao) VALUES ('06/12/2011',6,12,2011,'terça-feira','NÃO','N/A');</v>
      </c>
    </row>
    <row r="707" spans="1:8" x14ac:dyDescent="0.25">
      <c r="A707" s="1">
        <v>40884</v>
      </c>
      <c r="B707">
        <f t="shared" ref="B707:B770" si="44">DAY(A707)</f>
        <v>7</v>
      </c>
      <c r="C707">
        <f t="shared" ref="C707:C770" si="45">MONTH(A707)</f>
        <v>12</v>
      </c>
      <c r="D707">
        <f t="shared" ref="D707:D770" si="46">YEAR(A707)</f>
        <v>2011</v>
      </c>
      <c r="E707" t="s">
        <v>3</v>
      </c>
      <c r="F707" t="s">
        <v>10</v>
      </c>
      <c r="G707" t="s">
        <v>11</v>
      </c>
      <c r="H707" t="str">
        <f t="shared" ref="H707:H770" si="47">_xlfn.CONCAT("insert into dim_tempo (nk_tempo, dia, mes, ano, dia_da_semana, ano_eleitoral, esfera_eleicao) VALUES ('",TEXT(A707,"dd/mm/aaaa"),"',",B707,",",C707,",",D707,",'",E707,"','",F707,"','",G707,"');")</f>
        <v>insert into dim_tempo (nk_tempo, dia, mes, ano, dia_da_semana, ano_eleitoral, esfera_eleicao) VALUES ('07/12/2011',7,12,2011,'quarta-feira','NÃO','N/A');</v>
      </c>
    </row>
    <row r="708" spans="1:8" x14ac:dyDescent="0.25">
      <c r="A708" s="1">
        <v>40885</v>
      </c>
      <c r="B708">
        <f t="shared" si="44"/>
        <v>8</v>
      </c>
      <c r="C708">
        <f t="shared" si="45"/>
        <v>12</v>
      </c>
      <c r="D708">
        <f t="shared" si="46"/>
        <v>2011</v>
      </c>
      <c r="E708" t="s">
        <v>4</v>
      </c>
      <c r="F708" t="s">
        <v>10</v>
      </c>
      <c r="G708" t="s">
        <v>11</v>
      </c>
      <c r="H708" t="str">
        <f t="shared" si="47"/>
        <v>insert into dim_tempo (nk_tempo, dia, mes, ano, dia_da_semana, ano_eleitoral, esfera_eleicao) VALUES ('08/12/2011',8,12,2011,'quinta-feira','NÃO','N/A');</v>
      </c>
    </row>
    <row r="709" spans="1:8" x14ac:dyDescent="0.25">
      <c r="A709" s="1">
        <v>40886</v>
      </c>
      <c r="B709">
        <f t="shared" si="44"/>
        <v>9</v>
      </c>
      <c r="C709">
        <f t="shared" si="45"/>
        <v>12</v>
      </c>
      <c r="D709">
        <f t="shared" si="46"/>
        <v>2011</v>
      </c>
      <c r="E709" t="s">
        <v>5</v>
      </c>
      <c r="F709" t="s">
        <v>10</v>
      </c>
      <c r="G709" t="s">
        <v>11</v>
      </c>
      <c r="H709" t="str">
        <f t="shared" si="47"/>
        <v>insert into dim_tempo (nk_tempo, dia, mes, ano, dia_da_semana, ano_eleitoral, esfera_eleicao) VALUES ('09/12/2011',9,12,2011,'sexta-feira','NÃO','N/A');</v>
      </c>
    </row>
    <row r="710" spans="1:8" x14ac:dyDescent="0.25">
      <c r="A710" s="1">
        <v>40887</v>
      </c>
      <c r="B710">
        <f t="shared" si="44"/>
        <v>10</v>
      </c>
      <c r="C710">
        <f t="shared" si="45"/>
        <v>12</v>
      </c>
      <c r="D710">
        <f t="shared" si="46"/>
        <v>2011</v>
      </c>
      <c r="E710" t="s">
        <v>6</v>
      </c>
      <c r="F710" t="s">
        <v>10</v>
      </c>
      <c r="G710" t="s">
        <v>11</v>
      </c>
      <c r="H710" t="str">
        <f t="shared" si="47"/>
        <v>insert into dim_tempo (nk_tempo, dia, mes, ano, dia_da_semana, ano_eleitoral, esfera_eleicao) VALUES ('10/12/2011',10,12,2011,'sábado','NÃO','N/A');</v>
      </c>
    </row>
    <row r="711" spans="1:8" x14ac:dyDescent="0.25">
      <c r="A711" s="1">
        <v>40888</v>
      </c>
      <c r="B711">
        <f t="shared" si="44"/>
        <v>11</v>
      </c>
      <c r="C711">
        <f t="shared" si="45"/>
        <v>12</v>
      </c>
      <c r="D711">
        <f t="shared" si="46"/>
        <v>2011</v>
      </c>
      <c r="E711" t="s">
        <v>0</v>
      </c>
      <c r="F711" t="s">
        <v>10</v>
      </c>
      <c r="G711" t="s">
        <v>11</v>
      </c>
      <c r="H711" t="str">
        <f t="shared" si="47"/>
        <v>insert into dim_tempo (nk_tempo, dia, mes, ano, dia_da_semana, ano_eleitoral, esfera_eleicao) VALUES ('11/12/2011',11,12,2011,'domingo','NÃO','N/A');</v>
      </c>
    </row>
    <row r="712" spans="1:8" x14ac:dyDescent="0.25">
      <c r="A712" s="1">
        <v>40889</v>
      </c>
      <c r="B712">
        <f t="shared" si="44"/>
        <v>12</v>
      </c>
      <c r="C712">
        <f t="shared" si="45"/>
        <v>12</v>
      </c>
      <c r="D712">
        <f t="shared" si="46"/>
        <v>2011</v>
      </c>
      <c r="E712" t="s">
        <v>1</v>
      </c>
      <c r="F712" t="s">
        <v>10</v>
      </c>
      <c r="G712" t="s">
        <v>11</v>
      </c>
      <c r="H712" t="str">
        <f t="shared" si="47"/>
        <v>insert into dim_tempo (nk_tempo, dia, mes, ano, dia_da_semana, ano_eleitoral, esfera_eleicao) VALUES ('12/12/2011',12,12,2011,'segunda-feira','NÃO','N/A');</v>
      </c>
    </row>
    <row r="713" spans="1:8" x14ac:dyDescent="0.25">
      <c r="A713" s="1">
        <v>40890</v>
      </c>
      <c r="B713">
        <f t="shared" si="44"/>
        <v>13</v>
      </c>
      <c r="C713">
        <f t="shared" si="45"/>
        <v>12</v>
      </c>
      <c r="D713">
        <f t="shared" si="46"/>
        <v>2011</v>
      </c>
      <c r="E713" t="s">
        <v>2</v>
      </c>
      <c r="F713" t="s">
        <v>10</v>
      </c>
      <c r="G713" t="s">
        <v>11</v>
      </c>
      <c r="H713" t="str">
        <f t="shared" si="47"/>
        <v>insert into dim_tempo (nk_tempo, dia, mes, ano, dia_da_semana, ano_eleitoral, esfera_eleicao) VALUES ('13/12/2011',13,12,2011,'terça-feira','NÃO','N/A');</v>
      </c>
    </row>
    <row r="714" spans="1:8" x14ac:dyDescent="0.25">
      <c r="A714" s="1">
        <v>40891</v>
      </c>
      <c r="B714">
        <f t="shared" si="44"/>
        <v>14</v>
      </c>
      <c r="C714">
        <f t="shared" si="45"/>
        <v>12</v>
      </c>
      <c r="D714">
        <f t="shared" si="46"/>
        <v>2011</v>
      </c>
      <c r="E714" t="s">
        <v>3</v>
      </c>
      <c r="F714" t="s">
        <v>10</v>
      </c>
      <c r="G714" t="s">
        <v>11</v>
      </c>
      <c r="H714" t="str">
        <f t="shared" si="47"/>
        <v>insert into dim_tempo (nk_tempo, dia, mes, ano, dia_da_semana, ano_eleitoral, esfera_eleicao) VALUES ('14/12/2011',14,12,2011,'quarta-feira','NÃO','N/A');</v>
      </c>
    </row>
    <row r="715" spans="1:8" x14ac:dyDescent="0.25">
      <c r="A715" s="1">
        <v>40892</v>
      </c>
      <c r="B715">
        <f t="shared" si="44"/>
        <v>15</v>
      </c>
      <c r="C715">
        <f t="shared" si="45"/>
        <v>12</v>
      </c>
      <c r="D715">
        <f t="shared" si="46"/>
        <v>2011</v>
      </c>
      <c r="E715" t="s">
        <v>4</v>
      </c>
      <c r="F715" t="s">
        <v>10</v>
      </c>
      <c r="G715" t="s">
        <v>11</v>
      </c>
      <c r="H715" t="str">
        <f t="shared" si="47"/>
        <v>insert into dim_tempo (nk_tempo, dia, mes, ano, dia_da_semana, ano_eleitoral, esfera_eleicao) VALUES ('15/12/2011',15,12,2011,'quinta-feira','NÃO','N/A');</v>
      </c>
    </row>
    <row r="716" spans="1:8" x14ac:dyDescent="0.25">
      <c r="A716" s="1">
        <v>40893</v>
      </c>
      <c r="B716">
        <f t="shared" si="44"/>
        <v>16</v>
      </c>
      <c r="C716">
        <f t="shared" si="45"/>
        <v>12</v>
      </c>
      <c r="D716">
        <f t="shared" si="46"/>
        <v>2011</v>
      </c>
      <c r="E716" t="s">
        <v>5</v>
      </c>
      <c r="F716" t="s">
        <v>10</v>
      </c>
      <c r="G716" t="s">
        <v>11</v>
      </c>
      <c r="H716" t="str">
        <f t="shared" si="47"/>
        <v>insert into dim_tempo (nk_tempo, dia, mes, ano, dia_da_semana, ano_eleitoral, esfera_eleicao) VALUES ('16/12/2011',16,12,2011,'sexta-feira','NÃO','N/A');</v>
      </c>
    </row>
    <row r="717" spans="1:8" x14ac:dyDescent="0.25">
      <c r="A717" s="1">
        <v>40894</v>
      </c>
      <c r="B717">
        <f t="shared" si="44"/>
        <v>17</v>
      </c>
      <c r="C717">
        <f t="shared" si="45"/>
        <v>12</v>
      </c>
      <c r="D717">
        <f t="shared" si="46"/>
        <v>2011</v>
      </c>
      <c r="E717" t="s">
        <v>6</v>
      </c>
      <c r="F717" t="s">
        <v>10</v>
      </c>
      <c r="G717" t="s">
        <v>11</v>
      </c>
      <c r="H717" t="str">
        <f t="shared" si="47"/>
        <v>insert into dim_tempo (nk_tempo, dia, mes, ano, dia_da_semana, ano_eleitoral, esfera_eleicao) VALUES ('17/12/2011',17,12,2011,'sábado','NÃO','N/A');</v>
      </c>
    </row>
    <row r="718" spans="1:8" x14ac:dyDescent="0.25">
      <c r="A718" s="1">
        <v>40895</v>
      </c>
      <c r="B718">
        <f t="shared" si="44"/>
        <v>18</v>
      </c>
      <c r="C718">
        <f t="shared" si="45"/>
        <v>12</v>
      </c>
      <c r="D718">
        <f t="shared" si="46"/>
        <v>2011</v>
      </c>
      <c r="E718" t="s">
        <v>0</v>
      </c>
      <c r="F718" t="s">
        <v>10</v>
      </c>
      <c r="G718" t="s">
        <v>11</v>
      </c>
      <c r="H718" t="str">
        <f t="shared" si="47"/>
        <v>insert into dim_tempo (nk_tempo, dia, mes, ano, dia_da_semana, ano_eleitoral, esfera_eleicao) VALUES ('18/12/2011',18,12,2011,'domingo','NÃO','N/A');</v>
      </c>
    </row>
    <row r="719" spans="1:8" x14ac:dyDescent="0.25">
      <c r="A719" s="1">
        <v>40896</v>
      </c>
      <c r="B719">
        <f t="shared" si="44"/>
        <v>19</v>
      </c>
      <c r="C719">
        <f t="shared" si="45"/>
        <v>12</v>
      </c>
      <c r="D719">
        <f t="shared" si="46"/>
        <v>2011</v>
      </c>
      <c r="E719" t="s">
        <v>1</v>
      </c>
      <c r="F719" t="s">
        <v>10</v>
      </c>
      <c r="G719" t="s">
        <v>11</v>
      </c>
      <c r="H719" t="str">
        <f t="shared" si="47"/>
        <v>insert into dim_tempo (nk_tempo, dia, mes, ano, dia_da_semana, ano_eleitoral, esfera_eleicao) VALUES ('19/12/2011',19,12,2011,'segunda-feira','NÃO','N/A');</v>
      </c>
    </row>
    <row r="720" spans="1:8" x14ac:dyDescent="0.25">
      <c r="A720" s="1">
        <v>40897</v>
      </c>
      <c r="B720">
        <f t="shared" si="44"/>
        <v>20</v>
      </c>
      <c r="C720">
        <f t="shared" si="45"/>
        <v>12</v>
      </c>
      <c r="D720">
        <f t="shared" si="46"/>
        <v>2011</v>
      </c>
      <c r="E720" t="s">
        <v>2</v>
      </c>
      <c r="F720" t="s">
        <v>10</v>
      </c>
      <c r="G720" t="s">
        <v>11</v>
      </c>
      <c r="H720" t="str">
        <f t="shared" si="47"/>
        <v>insert into dim_tempo (nk_tempo, dia, mes, ano, dia_da_semana, ano_eleitoral, esfera_eleicao) VALUES ('20/12/2011',20,12,2011,'terça-feira','NÃO','N/A');</v>
      </c>
    </row>
    <row r="721" spans="1:8" x14ac:dyDescent="0.25">
      <c r="A721" s="1">
        <v>40898</v>
      </c>
      <c r="B721">
        <f t="shared" si="44"/>
        <v>21</v>
      </c>
      <c r="C721">
        <f t="shared" si="45"/>
        <v>12</v>
      </c>
      <c r="D721">
        <f t="shared" si="46"/>
        <v>2011</v>
      </c>
      <c r="E721" t="s">
        <v>3</v>
      </c>
      <c r="F721" t="s">
        <v>10</v>
      </c>
      <c r="G721" t="s">
        <v>11</v>
      </c>
      <c r="H721" t="str">
        <f t="shared" si="47"/>
        <v>insert into dim_tempo (nk_tempo, dia, mes, ano, dia_da_semana, ano_eleitoral, esfera_eleicao) VALUES ('21/12/2011',21,12,2011,'quarta-feira','NÃO','N/A');</v>
      </c>
    </row>
    <row r="722" spans="1:8" x14ac:dyDescent="0.25">
      <c r="A722" s="1">
        <v>40899</v>
      </c>
      <c r="B722">
        <f t="shared" si="44"/>
        <v>22</v>
      </c>
      <c r="C722">
        <f t="shared" si="45"/>
        <v>12</v>
      </c>
      <c r="D722">
        <f t="shared" si="46"/>
        <v>2011</v>
      </c>
      <c r="E722" t="s">
        <v>4</v>
      </c>
      <c r="F722" t="s">
        <v>10</v>
      </c>
      <c r="G722" t="s">
        <v>11</v>
      </c>
      <c r="H722" t="str">
        <f t="shared" si="47"/>
        <v>insert into dim_tempo (nk_tempo, dia, mes, ano, dia_da_semana, ano_eleitoral, esfera_eleicao) VALUES ('22/12/2011',22,12,2011,'quinta-feira','NÃO','N/A');</v>
      </c>
    </row>
    <row r="723" spans="1:8" x14ac:dyDescent="0.25">
      <c r="A723" s="1">
        <v>40900</v>
      </c>
      <c r="B723">
        <f t="shared" si="44"/>
        <v>23</v>
      </c>
      <c r="C723">
        <f t="shared" si="45"/>
        <v>12</v>
      </c>
      <c r="D723">
        <f t="shared" si="46"/>
        <v>2011</v>
      </c>
      <c r="E723" t="s">
        <v>5</v>
      </c>
      <c r="F723" t="s">
        <v>10</v>
      </c>
      <c r="G723" t="s">
        <v>11</v>
      </c>
      <c r="H723" t="str">
        <f t="shared" si="47"/>
        <v>insert into dim_tempo (nk_tempo, dia, mes, ano, dia_da_semana, ano_eleitoral, esfera_eleicao) VALUES ('23/12/2011',23,12,2011,'sexta-feira','NÃO','N/A');</v>
      </c>
    </row>
    <row r="724" spans="1:8" x14ac:dyDescent="0.25">
      <c r="A724" s="1">
        <v>40901</v>
      </c>
      <c r="B724">
        <f t="shared" si="44"/>
        <v>24</v>
      </c>
      <c r="C724">
        <f t="shared" si="45"/>
        <v>12</v>
      </c>
      <c r="D724">
        <f t="shared" si="46"/>
        <v>2011</v>
      </c>
      <c r="E724" t="s">
        <v>6</v>
      </c>
      <c r="F724" t="s">
        <v>10</v>
      </c>
      <c r="G724" t="s">
        <v>11</v>
      </c>
      <c r="H724" t="str">
        <f t="shared" si="47"/>
        <v>insert into dim_tempo (nk_tempo, dia, mes, ano, dia_da_semana, ano_eleitoral, esfera_eleicao) VALUES ('24/12/2011',24,12,2011,'sábado','NÃO','N/A');</v>
      </c>
    </row>
    <row r="725" spans="1:8" x14ac:dyDescent="0.25">
      <c r="A725" s="1">
        <v>40902</v>
      </c>
      <c r="B725">
        <f t="shared" si="44"/>
        <v>25</v>
      </c>
      <c r="C725">
        <f t="shared" si="45"/>
        <v>12</v>
      </c>
      <c r="D725">
        <f t="shared" si="46"/>
        <v>2011</v>
      </c>
      <c r="E725" t="s">
        <v>0</v>
      </c>
      <c r="F725" t="s">
        <v>10</v>
      </c>
      <c r="G725" t="s">
        <v>11</v>
      </c>
      <c r="H725" t="str">
        <f t="shared" si="47"/>
        <v>insert into dim_tempo (nk_tempo, dia, mes, ano, dia_da_semana, ano_eleitoral, esfera_eleicao) VALUES ('25/12/2011',25,12,2011,'domingo','NÃO','N/A');</v>
      </c>
    </row>
    <row r="726" spans="1:8" x14ac:dyDescent="0.25">
      <c r="A726" s="1">
        <v>40903</v>
      </c>
      <c r="B726">
        <f t="shared" si="44"/>
        <v>26</v>
      </c>
      <c r="C726">
        <f t="shared" si="45"/>
        <v>12</v>
      </c>
      <c r="D726">
        <f t="shared" si="46"/>
        <v>2011</v>
      </c>
      <c r="E726" t="s">
        <v>1</v>
      </c>
      <c r="F726" t="s">
        <v>10</v>
      </c>
      <c r="G726" t="s">
        <v>11</v>
      </c>
      <c r="H726" t="str">
        <f t="shared" si="47"/>
        <v>insert into dim_tempo (nk_tempo, dia, mes, ano, dia_da_semana, ano_eleitoral, esfera_eleicao) VALUES ('26/12/2011',26,12,2011,'segunda-feira','NÃO','N/A');</v>
      </c>
    </row>
    <row r="727" spans="1:8" x14ac:dyDescent="0.25">
      <c r="A727" s="1">
        <v>40904</v>
      </c>
      <c r="B727">
        <f t="shared" si="44"/>
        <v>27</v>
      </c>
      <c r="C727">
        <f t="shared" si="45"/>
        <v>12</v>
      </c>
      <c r="D727">
        <f t="shared" si="46"/>
        <v>2011</v>
      </c>
      <c r="E727" t="s">
        <v>2</v>
      </c>
      <c r="F727" t="s">
        <v>10</v>
      </c>
      <c r="G727" t="s">
        <v>11</v>
      </c>
      <c r="H727" t="str">
        <f t="shared" si="47"/>
        <v>insert into dim_tempo (nk_tempo, dia, mes, ano, dia_da_semana, ano_eleitoral, esfera_eleicao) VALUES ('27/12/2011',27,12,2011,'terça-feira','NÃO','N/A');</v>
      </c>
    </row>
    <row r="728" spans="1:8" x14ac:dyDescent="0.25">
      <c r="A728" s="1">
        <v>40905</v>
      </c>
      <c r="B728">
        <f t="shared" si="44"/>
        <v>28</v>
      </c>
      <c r="C728">
        <f t="shared" si="45"/>
        <v>12</v>
      </c>
      <c r="D728">
        <f t="shared" si="46"/>
        <v>2011</v>
      </c>
      <c r="E728" t="s">
        <v>3</v>
      </c>
      <c r="F728" t="s">
        <v>10</v>
      </c>
      <c r="G728" t="s">
        <v>11</v>
      </c>
      <c r="H728" t="str">
        <f t="shared" si="47"/>
        <v>insert into dim_tempo (nk_tempo, dia, mes, ano, dia_da_semana, ano_eleitoral, esfera_eleicao) VALUES ('28/12/2011',28,12,2011,'quarta-feira','NÃO','N/A');</v>
      </c>
    </row>
    <row r="729" spans="1:8" x14ac:dyDescent="0.25">
      <c r="A729" s="1">
        <v>40906</v>
      </c>
      <c r="B729">
        <f t="shared" si="44"/>
        <v>29</v>
      </c>
      <c r="C729">
        <f t="shared" si="45"/>
        <v>12</v>
      </c>
      <c r="D729">
        <f t="shared" si="46"/>
        <v>2011</v>
      </c>
      <c r="E729" t="s">
        <v>4</v>
      </c>
      <c r="F729" t="s">
        <v>10</v>
      </c>
      <c r="G729" t="s">
        <v>11</v>
      </c>
      <c r="H729" t="str">
        <f t="shared" si="47"/>
        <v>insert into dim_tempo (nk_tempo, dia, mes, ano, dia_da_semana, ano_eleitoral, esfera_eleicao) VALUES ('29/12/2011',29,12,2011,'quinta-feira','NÃO','N/A');</v>
      </c>
    </row>
    <row r="730" spans="1:8" x14ac:dyDescent="0.25">
      <c r="A730" s="1">
        <v>40907</v>
      </c>
      <c r="B730">
        <f t="shared" si="44"/>
        <v>30</v>
      </c>
      <c r="C730">
        <f t="shared" si="45"/>
        <v>12</v>
      </c>
      <c r="D730">
        <f t="shared" si="46"/>
        <v>2011</v>
      </c>
      <c r="E730" t="s">
        <v>5</v>
      </c>
      <c r="F730" t="s">
        <v>10</v>
      </c>
      <c r="G730" t="s">
        <v>11</v>
      </c>
      <c r="H730" t="str">
        <f t="shared" si="47"/>
        <v>insert into dim_tempo (nk_tempo, dia, mes, ano, dia_da_semana, ano_eleitoral, esfera_eleicao) VALUES ('30/12/2011',30,12,2011,'sexta-feira','NÃO','N/A');</v>
      </c>
    </row>
    <row r="731" spans="1:8" x14ac:dyDescent="0.25">
      <c r="A731" s="1">
        <v>40908</v>
      </c>
      <c r="B731">
        <f t="shared" si="44"/>
        <v>31</v>
      </c>
      <c r="C731">
        <f t="shared" si="45"/>
        <v>12</v>
      </c>
      <c r="D731">
        <f t="shared" si="46"/>
        <v>2011</v>
      </c>
      <c r="E731" t="s">
        <v>6</v>
      </c>
      <c r="F731" t="s">
        <v>10</v>
      </c>
      <c r="G731" t="s">
        <v>11</v>
      </c>
      <c r="H731" t="str">
        <f t="shared" si="47"/>
        <v>insert into dim_tempo (nk_tempo, dia, mes, ano, dia_da_semana, ano_eleitoral, esfera_eleicao) VALUES ('31/12/2011',31,12,2011,'sábado','NÃO','N/A');</v>
      </c>
    </row>
    <row r="732" spans="1:8" x14ac:dyDescent="0.25">
      <c r="A732" s="1">
        <v>40909</v>
      </c>
      <c r="B732">
        <f t="shared" si="44"/>
        <v>1</v>
      </c>
      <c r="C732">
        <f t="shared" si="45"/>
        <v>1</v>
      </c>
      <c r="D732">
        <f t="shared" si="46"/>
        <v>2012</v>
      </c>
      <c r="E732" t="s">
        <v>0</v>
      </c>
      <c r="F732" t="s">
        <v>7</v>
      </c>
      <c r="G732" t="s">
        <v>8</v>
      </c>
      <c r="H732" t="str">
        <f t="shared" si="47"/>
        <v>insert into dim_tempo (nk_tempo, dia, mes, ano, dia_da_semana, ano_eleitoral, esfera_eleicao) VALUES ('01/01/2012',1,1,2012,'domingo','SIM','MUNICIPAL');</v>
      </c>
    </row>
    <row r="733" spans="1:8" x14ac:dyDescent="0.25">
      <c r="A733" s="1">
        <v>40910</v>
      </c>
      <c r="B733">
        <f t="shared" si="44"/>
        <v>2</v>
      </c>
      <c r="C733">
        <f t="shared" si="45"/>
        <v>1</v>
      </c>
      <c r="D733">
        <f t="shared" si="46"/>
        <v>2012</v>
      </c>
      <c r="E733" t="s">
        <v>1</v>
      </c>
      <c r="F733" t="s">
        <v>7</v>
      </c>
      <c r="G733" t="s">
        <v>8</v>
      </c>
      <c r="H733" t="str">
        <f t="shared" si="47"/>
        <v>insert into dim_tempo (nk_tempo, dia, mes, ano, dia_da_semana, ano_eleitoral, esfera_eleicao) VALUES ('02/01/2012',2,1,2012,'segunda-feira','SIM','MUNICIPAL');</v>
      </c>
    </row>
    <row r="734" spans="1:8" x14ac:dyDescent="0.25">
      <c r="A734" s="1">
        <v>40911</v>
      </c>
      <c r="B734">
        <f t="shared" si="44"/>
        <v>3</v>
      </c>
      <c r="C734">
        <f t="shared" si="45"/>
        <v>1</v>
      </c>
      <c r="D734">
        <f t="shared" si="46"/>
        <v>2012</v>
      </c>
      <c r="E734" t="s">
        <v>2</v>
      </c>
      <c r="F734" t="s">
        <v>7</v>
      </c>
      <c r="G734" t="s">
        <v>8</v>
      </c>
      <c r="H734" t="str">
        <f t="shared" si="47"/>
        <v>insert into dim_tempo (nk_tempo, dia, mes, ano, dia_da_semana, ano_eleitoral, esfera_eleicao) VALUES ('03/01/2012',3,1,2012,'terça-feira','SIM','MUNICIPAL');</v>
      </c>
    </row>
    <row r="735" spans="1:8" x14ac:dyDescent="0.25">
      <c r="A735" s="1">
        <v>40912</v>
      </c>
      <c r="B735">
        <f t="shared" si="44"/>
        <v>4</v>
      </c>
      <c r="C735">
        <f t="shared" si="45"/>
        <v>1</v>
      </c>
      <c r="D735">
        <f t="shared" si="46"/>
        <v>2012</v>
      </c>
      <c r="E735" t="s">
        <v>3</v>
      </c>
      <c r="F735" t="s">
        <v>7</v>
      </c>
      <c r="G735" t="s">
        <v>8</v>
      </c>
      <c r="H735" t="str">
        <f t="shared" si="47"/>
        <v>insert into dim_tempo (nk_tempo, dia, mes, ano, dia_da_semana, ano_eleitoral, esfera_eleicao) VALUES ('04/01/2012',4,1,2012,'quarta-feira','SIM','MUNICIPAL');</v>
      </c>
    </row>
    <row r="736" spans="1:8" x14ac:dyDescent="0.25">
      <c r="A736" s="1">
        <v>40913</v>
      </c>
      <c r="B736">
        <f t="shared" si="44"/>
        <v>5</v>
      </c>
      <c r="C736">
        <f t="shared" si="45"/>
        <v>1</v>
      </c>
      <c r="D736">
        <f t="shared" si="46"/>
        <v>2012</v>
      </c>
      <c r="E736" t="s">
        <v>4</v>
      </c>
      <c r="F736" t="s">
        <v>7</v>
      </c>
      <c r="G736" t="s">
        <v>8</v>
      </c>
      <c r="H736" t="str">
        <f t="shared" si="47"/>
        <v>insert into dim_tempo (nk_tempo, dia, mes, ano, dia_da_semana, ano_eleitoral, esfera_eleicao) VALUES ('05/01/2012',5,1,2012,'quinta-feira','SIM','MUNICIPAL');</v>
      </c>
    </row>
    <row r="737" spans="1:8" x14ac:dyDescent="0.25">
      <c r="A737" s="1">
        <v>40914</v>
      </c>
      <c r="B737">
        <f t="shared" si="44"/>
        <v>6</v>
      </c>
      <c r="C737">
        <f t="shared" si="45"/>
        <v>1</v>
      </c>
      <c r="D737">
        <f t="shared" si="46"/>
        <v>2012</v>
      </c>
      <c r="E737" t="s">
        <v>5</v>
      </c>
      <c r="F737" t="s">
        <v>7</v>
      </c>
      <c r="G737" t="s">
        <v>8</v>
      </c>
      <c r="H737" t="str">
        <f t="shared" si="47"/>
        <v>insert into dim_tempo (nk_tempo, dia, mes, ano, dia_da_semana, ano_eleitoral, esfera_eleicao) VALUES ('06/01/2012',6,1,2012,'sexta-feira','SIM','MUNICIPAL');</v>
      </c>
    </row>
    <row r="738" spans="1:8" x14ac:dyDescent="0.25">
      <c r="A738" s="1">
        <v>40915</v>
      </c>
      <c r="B738">
        <f t="shared" si="44"/>
        <v>7</v>
      </c>
      <c r="C738">
        <f t="shared" si="45"/>
        <v>1</v>
      </c>
      <c r="D738">
        <f t="shared" si="46"/>
        <v>2012</v>
      </c>
      <c r="E738" t="s">
        <v>6</v>
      </c>
      <c r="F738" t="s">
        <v>7</v>
      </c>
      <c r="G738" t="s">
        <v>8</v>
      </c>
      <c r="H738" t="str">
        <f t="shared" si="47"/>
        <v>insert into dim_tempo (nk_tempo, dia, mes, ano, dia_da_semana, ano_eleitoral, esfera_eleicao) VALUES ('07/01/2012',7,1,2012,'sábado','SIM','MUNICIPAL');</v>
      </c>
    </row>
    <row r="739" spans="1:8" x14ac:dyDescent="0.25">
      <c r="A739" s="1">
        <v>40916</v>
      </c>
      <c r="B739">
        <f t="shared" si="44"/>
        <v>8</v>
      </c>
      <c r="C739">
        <f t="shared" si="45"/>
        <v>1</v>
      </c>
      <c r="D739">
        <f t="shared" si="46"/>
        <v>2012</v>
      </c>
      <c r="E739" t="s">
        <v>0</v>
      </c>
      <c r="F739" t="s">
        <v>7</v>
      </c>
      <c r="G739" t="s">
        <v>8</v>
      </c>
      <c r="H739" t="str">
        <f t="shared" si="47"/>
        <v>insert into dim_tempo (nk_tempo, dia, mes, ano, dia_da_semana, ano_eleitoral, esfera_eleicao) VALUES ('08/01/2012',8,1,2012,'domingo','SIM','MUNICIPAL');</v>
      </c>
    </row>
    <row r="740" spans="1:8" x14ac:dyDescent="0.25">
      <c r="A740" s="1">
        <v>40917</v>
      </c>
      <c r="B740">
        <f t="shared" si="44"/>
        <v>9</v>
      </c>
      <c r="C740">
        <f t="shared" si="45"/>
        <v>1</v>
      </c>
      <c r="D740">
        <f t="shared" si="46"/>
        <v>2012</v>
      </c>
      <c r="E740" t="s">
        <v>1</v>
      </c>
      <c r="F740" t="s">
        <v>7</v>
      </c>
      <c r="G740" t="s">
        <v>8</v>
      </c>
      <c r="H740" t="str">
        <f t="shared" si="47"/>
        <v>insert into dim_tempo (nk_tempo, dia, mes, ano, dia_da_semana, ano_eleitoral, esfera_eleicao) VALUES ('09/01/2012',9,1,2012,'segunda-feira','SIM','MUNICIPAL');</v>
      </c>
    </row>
    <row r="741" spans="1:8" x14ac:dyDescent="0.25">
      <c r="A741" s="1">
        <v>40918</v>
      </c>
      <c r="B741">
        <f t="shared" si="44"/>
        <v>10</v>
      </c>
      <c r="C741">
        <f t="shared" si="45"/>
        <v>1</v>
      </c>
      <c r="D741">
        <f t="shared" si="46"/>
        <v>2012</v>
      </c>
      <c r="E741" t="s">
        <v>2</v>
      </c>
      <c r="F741" t="s">
        <v>7</v>
      </c>
      <c r="G741" t="s">
        <v>8</v>
      </c>
      <c r="H741" t="str">
        <f t="shared" si="47"/>
        <v>insert into dim_tempo (nk_tempo, dia, mes, ano, dia_da_semana, ano_eleitoral, esfera_eleicao) VALUES ('10/01/2012',10,1,2012,'terça-feira','SIM','MUNICIPAL');</v>
      </c>
    </row>
    <row r="742" spans="1:8" x14ac:dyDescent="0.25">
      <c r="A742" s="1">
        <v>40919</v>
      </c>
      <c r="B742">
        <f t="shared" si="44"/>
        <v>11</v>
      </c>
      <c r="C742">
        <f t="shared" si="45"/>
        <v>1</v>
      </c>
      <c r="D742">
        <f t="shared" si="46"/>
        <v>2012</v>
      </c>
      <c r="E742" t="s">
        <v>3</v>
      </c>
      <c r="F742" t="s">
        <v>7</v>
      </c>
      <c r="G742" t="s">
        <v>8</v>
      </c>
      <c r="H742" t="str">
        <f t="shared" si="47"/>
        <v>insert into dim_tempo (nk_tempo, dia, mes, ano, dia_da_semana, ano_eleitoral, esfera_eleicao) VALUES ('11/01/2012',11,1,2012,'quarta-feira','SIM','MUNICIPAL');</v>
      </c>
    </row>
    <row r="743" spans="1:8" x14ac:dyDescent="0.25">
      <c r="A743" s="1">
        <v>40920</v>
      </c>
      <c r="B743">
        <f t="shared" si="44"/>
        <v>12</v>
      </c>
      <c r="C743">
        <f t="shared" si="45"/>
        <v>1</v>
      </c>
      <c r="D743">
        <f t="shared" si="46"/>
        <v>2012</v>
      </c>
      <c r="E743" t="s">
        <v>4</v>
      </c>
      <c r="F743" t="s">
        <v>7</v>
      </c>
      <c r="G743" t="s">
        <v>8</v>
      </c>
      <c r="H743" t="str">
        <f t="shared" si="47"/>
        <v>insert into dim_tempo (nk_tempo, dia, mes, ano, dia_da_semana, ano_eleitoral, esfera_eleicao) VALUES ('12/01/2012',12,1,2012,'quinta-feira','SIM','MUNICIPAL');</v>
      </c>
    </row>
    <row r="744" spans="1:8" x14ac:dyDescent="0.25">
      <c r="A744" s="1">
        <v>40921</v>
      </c>
      <c r="B744">
        <f t="shared" si="44"/>
        <v>13</v>
      </c>
      <c r="C744">
        <f t="shared" si="45"/>
        <v>1</v>
      </c>
      <c r="D744">
        <f t="shared" si="46"/>
        <v>2012</v>
      </c>
      <c r="E744" t="s">
        <v>5</v>
      </c>
      <c r="F744" t="s">
        <v>7</v>
      </c>
      <c r="G744" t="s">
        <v>8</v>
      </c>
      <c r="H744" t="str">
        <f t="shared" si="47"/>
        <v>insert into dim_tempo (nk_tempo, dia, mes, ano, dia_da_semana, ano_eleitoral, esfera_eleicao) VALUES ('13/01/2012',13,1,2012,'sexta-feira','SIM','MUNICIPAL');</v>
      </c>
    </row>
    <row r="745" spans="1:8" x14ac:dyDescent="0.25">
      <c r="A745" s="1">
        <v>40922</v>
      </c>
      <c r="B745">
        <f t="shared" si="44"/>
        <v>14</v>
      </c>
      <c r="C745">
        <f t="shared" si="45"/>
        <v>1</v>
      </c>
      <c r="D745">
        <f t="shared" si="46"/>
        <v>2012</v>
      </c>
      <c r="E745" t="s">
        <v>6</v>
      </c>
      <c r="F745" t="s">
        <v>7</v>
      </c>
      <c r="G745" t="s">
        <v>8</v>
      </c>
      <c r="H745" t="str">
        <f t="shared" si="47"/>
        <v>insert into dim_tempo (nk_tempo, dia, mes, ano, dia_da_semana, ano_eleitoral, esfera_eleicao) VALUES ('14/01/2012',14,1,2012,'sábado','SIM','MUNICIPAL');</v>
      </c>
    </row>
    <row r="746" spans="1:8" x14ac:dyDescent="0.25">
      <c r="A746" s="1">
        <v>40923</v>
      </c>
      <c r="B746">
        <f t="shared" si="44"/>
        <v>15</v>
      </c>
      <c r="C746">
        <f t="shared" si="45"/>
        <v>1</v>
      </c>
      <c r="D746">
        <f t="shared" si="46"/>
        <v>2012</v>
      </c>
      <c r="E746" t="s">
        <v>0</v>
      </c>
      <c r="F746" t="s">
        <v>7</v>
      </c>
      <c r="G746" t="s">
        <v>8</v>
      </c>
      <c r="H746" t="str">
        <f t="shared" si="47"/>
        <v>insert into dim_tempo (nk_tempo, dia, mes, ano, dia_da_semana, ano_eleitoral, esfera_eleicao) VALUES ('15/01/2012',15,1,2012,'domingo','SIM','MUNICIPAL');</v>
      </c>
    </row>
    <row r="747" spans="1:8" x14ac:dyDescent="0.25">
      <c r="A747" s="1">
        <v>40924</v>
      </c>
      <c r="B747">
        <f t="shared" si="44"/>
        <v>16</v>
      </c>
      <c r="C747">
        <f t="shared" si="45"/>
        <v>1</v>
      </c>
      <c r="D747">
        <f t="shared" si="46"/>
        <v>2012</v>
      </c>
      <c r="E747" t="s">
        <v>1</v>
      </c>
      <c r="F747" t="s">
        <v>7</v>
      </c>
      <c r="G747" t="s">
        <v>8</v>
      </c>
      <c r="H747" t="str">
        <f t="shared" si="47"/>
        <v>insert into dim_tempo (nk_tempo, dia, mes, ano, dia_da_semana, ano_eleitoral, esfera_eleicao) VALUES ('16/01/2012',16,1,2012,'segunda-feira','SIM','MUNICIPAL');</v>
      </c>
    </row>
    <row r="748" spans="1:8" x14ac:dyDescent="0.25">
      <c r="A748" s="1">
        <v>40925</v>
      </c>
      <c r="B748">
        <f t="shared" si="44"/>
        <v>17</v>
      </c>
      <c r="C748">
        <f t="shared" si="45"/>
        <v>1</v>
      </c>
      <c r="D748">
        <f t="shared" si="46"/>
        <v>2012</v>
      </c>
      <c r="E748" t="s">
        <v>2</v>
      </c>
      <c r="F748" t="s">
        <v>7</v>
      </c>
      <c r="G748" t="s">
        <v>8</v>
      </c>
      <c r="H748" t="str">
        <f t="shared" si="47"/>
        <v>insert into dim_tempo (nk_tempo, dia, mes, ano, dia_da_semana, ano_eleitoral, esfera_eleicao) VALUES ('17/01/2012',17,1,2012,'terça-feira','SIM','MUNICIPAL');</v>
      </c>
    </row>
    <row r="749" spans="1:8" x14ac:dyDescent="0.25">
      <c r="A749" s="1">
        <v>40926</v>
      </c>
      <c r="B749">
        <f t="shared" si="44"/>
        <v>18</v>
      </c>
      <c r="C749">
        <f t="shared" si="45"/>
        <v>1</v>
      </c>
      <c r="D749">
        <f t="shared" si="46"/>
        <v>2012</v>
      </c>
      <c r="E749" t="s">
        <v>3</v>
      </c>
      <c r="F749" t="s">
        <v>7</v>
      </c>
      <c r="G749" t="s">
        <v>8</v>
      </c>
      <c r="H749" t="str">
        <f t="shared" si="47"/>
        <v>insert into dim_tempo (nk_tempo, dia, mes, ano, dia_da_semana, ano_eleitoral, esfera_eleicao) VALUES ('18/01/2012',18,1,2012,'quarta-feira','SIM','MUNICIPAL');</v>
      </c>
    </row>
    <row r="750" spans="1:8" x14ac:dyDescent="0.25">
      <c r="A750" s="1">
        <v>40927</v>
      </c>
      <c r="B750">
        <f t="shared" si="44"/>
        <v>19</v>
      </c>
      <c r="C750">
        <f t="shared" si="45"/>
        <v>1</v>
      </c>
      <c r="D750">
        <f t="shared" si="46"/>
        <v>2012</v>
      </c>
      <c r="E750" t="s">
        <v>4</v>
      </c>
      <c r="F750" t="s">
        <v>7</v>
      </c>
      <c r="G750" t="s">
        <v>8</v>
      </c>
      <c r="H750" t="str">
        <f t="shared" si="47"/>
        <v>insert into dim_tempo (nk_tempo, dia, mes, ano, dia_da_semana, ano_eleitoral, esfera_eleicao) VALUES ('19/01/2012',19,1,2012,'quinta-feira','SIM','MUNICIPAL');</v>
      </c>
    </row>
    <row r="751" spans="1:8" x14ac:dyDescent="0.25">
      <c r="A751" s="1">
        <v>40928</v>
      </c>
      <c r="B751">
        <f t="shared" si="44"/>
        <v>20</v>
      </c>
      <c r="C751">
        <f t="shared" si="45"/>
        <v>1</v>
      </c>
      <c r="D751">
        <f t="shared" si="46"/>
        <v>2012</v>
      </c>
      <c r="E751" t="s">
        <v>5</v>
      </c>
      <c r="F751" t="s">
        <v>7</v>
      </c>
      <c r="G751" t="s">
        <v>8</v>
      </c>
      <c r="H751" t="str">
        <f t="shared" si="47"/>
        <v>insert into dim_tempo (nk_tempo, dia, mes, ano, dia_da_semana, ano_eleitoral, esfera_eleicao) VALUES ('20/01/2012',20,1,2012,'sexta-feira','SIM','MUNICIPAL');</v>
      </c>
    </row>
    <row r="752" spans="1:8" x14ac:dyDescent="0.25">
      <c r="A752" s="1">
        <v>40929</v>
      </c>
      <c r="B752">
        <f t="shared" si="44"/>
        <v>21</v>
      </c>
      <c r="C752">
        <f t="shared" si="45"/>
        <v>1</v>
      </c>
      <c r="D752">
        <f t="shared" si="46"/>
        <v>2012</v>
      </c>
      <c r="E752" t="s">
        <v>6</v>
      </c>
      <c r="F752" t="s">
        <v>7</v>
      </c>
      <c r="G752" t="s">
        <v>8</v>
      </c>
      <c r="H752" t="str">
        <f t="shared" si="47"/>
        <v>insert into dim_tempo (nk_tempo, dia, mes, ano, dia_da_semana, ano_eleitoral, esfera_eleicao) VALUES ('21/01/2012',21,1,2012,'sábado','SIM','MUNICIPAL');</v>
      </c>
    </row>
    <row r="753" spans="1:8" x14ac:dyDescent="0.25">
      <c r="A753" s="1">
        <v>40930</v>
      </c>
      <c r="B753">
        <f t="shared" si="44"/>
        <v>22</v>
      </c>
      <c r="C753">
        <f t="shared" si="45"/>
        <v>1</v>
      </c>
      <c r="D753">
        <f t="shared" si="46"/>
        <v>2012</v>
      </c>
      <c r="E753" t="s">
        <v>0</v>
      </c>
      <c r="F753" t="s">
        <v>7</v>
      </c>
      <c r="G753" t="s">
        <v>8</v>
      </c>
      <c r="H753" t="str">
        <f t="shared" si="47"/>
        <v>insert into dim_tempo (nk_tempo, dia, mes, ano, dia_da_semana, ano_eleitoral, esfera_eleicao) VALUES ('22/01/2012',22,1,2012,'domingo','SIM','MUNICIPAL');</v>
      </c>
    </row>
    <row r="754" spans="1:8" x14ac:dyDescent="0.25">
      <c r="A754" s="1">
        <v>40931</v>
      </c>
      <c r="B754">
        <f t="shared" si="44"/>
        <v>23</v>
      </c>
      <c r="C754">
        <f t="shared" si="45"/>
        <v>1</v>
      </c>
      <c r="D754">
        <f t="shared" si="46"/>
        <v>2012</v>
      </c>
      <c r="E754" t="s">
        <v>1</v>
      </c>
      <c r="F754" t="s">
        <v>7</v>
      </c>
      <c r="G754" t="s">
        <v>8</v>
      </c>
      <c r="H754" t="str">
        <f t="shared" si="47"/>
        <v>insert into dim_tempo (nk_tempo, dia, mes, ano, dia_da_semana, ano_eleitoral, esfera_eleicao) VALUES ('23/01/2012',23,1,2012,'segunda-feira','SIM','MUNICIPAL');</v>
      </c>
    </row>
    <row r="755" spans="1:8" x14ac:dyDescent="0.25">
      <c r="A755" s="1">
        <v>40932</v>
      </c>
      <c r="B755">
        <f t="shared" si="44"/>
        <v>24</v>
      </c>
      <c r="C755">
        <f t="shared" si="45"/>
        <v>1</v>
      </c>
      <c r="D755">
        <f t="shared" si="46"/>
        <v>2012</v>
      </c>
      <c r="E755" t="s">
        <v>2</v>
      </c>
      <c r="F755" t="s">
        <v>7</v>
      </c>
      <c r="G755" t="s">
        <v>8</v>
      </c>
      <c r="H755" t="str">
        <f t="shared" si="47"/>
        <v>insert into dim_tempo (nk_tempo, dia, mes, ano, dia_da_semana, ano_eleitoral, esfera_eleicao) VALUES ('24/01/2012',24,1,2012,'terça-feira','SIM','MUNICIPAL');</v>
      </c>
    </row>
    <row r="756" spans="1:8" x14ac:dyDescent="0.25">
      <c r="A756" s="1">
        <v>40933</v>
      </c>
      <c r="B756">
        <f t="shared" si="44"/>
        <v>25</v>
      </c>
      <c r="C756">
        <f t="shared" si="45"/>
        <v>1</v>
      </c>
      <c r="D756">
        <f t="shared" si="46"/>
        <v>2012</v>
      </c>
      <c r="E756" t="s">
        <v>3</v>
      </c>
      <c r="F756" t="s">
        <v>7</v>
      </c>
      <c r="G756" t="s">
        <v>8</v>
      </c>
      <c r="H756" t="str">
        <f t="shared" si="47"/>
        <v>insert into dim_tempo (nk_tempo, dia, mes, ano, dia_da_semana, ano_eleitoral, esfera_eleicao) VALUES ('25/01/2012',25,1,2012,'quarta-feira','SIM','MUNICIPAL');</v>
      </c>
    </row>
    <row r="757" spans="1:8" x14ac:dyDescent="0.25">
      <c r="A757" s="1">
        <v>40934</v>
      </c>
      <c r="B757">
        <f t="shared" si="44"/>
        <v>26</v>
      </c>
      <c r="C757">
        <f t="shared" si="45"/>
        <v>1</v>
      </c>
      <c r="D757">
        <f t="shared" si="46"/>
        <v>2012</v>
      </c>
      <c r="E757" t="s">
        <v>4</v>
      </c>
      <c r="F757" t="s">
        <v>7</v>
      </c>
      <c r="G757" t="s">
        <v>8</v>
      </c>
      <c r="H757" t="str">
        <f t="shared" si="47"/>
        <v>insert into dim_tempo (nk_tempo, dia, mes, ano, dia_da_semana, ano_eleitoral, esfera_eleicao) VALUES ('26/01/2012',26,1,2012,'quinta-feira','SIM','MUNICIPAL');</v>
      </c>
    </row>
    <row r="758" spans="1:8" x14ac:dyDescent="0.25">
      <c r="A758" s="1">
        <v>40935</v>
      </c>
      <c r="B758">
        <f t="shared" si="44"/>
        <v>27</v>
      </c>
      <c r="C758">
        <f t="shared" si="45"/>
        <v>1</v>
      </c>
      <c r="D758">
        <f t="shared" si="46"/>
        <v>2012</v>
      </c>
      <c r="E758" t="s">
        <v>5</v>
      </c>
      <c r="F758" t="s">
        <v>7</v>
      </c>
      <c r="G758" t="s">
        <v>8</v>
      </c>
      <c r="H758" t="str">
        <f t="shared" si="47"/>
        <v>insert into dim_tempo (nk_tempo, dia, mes, ano, dia_da_semana, ano_eleitoral, esfera_eleicao) VALUES ('27/01/2012',27,1,2012,'sexta-feira','SIM','MUNICIPAL');</v>
      </c>
    </row>
    <row r="759" spans="1:8" x14ac:dyDescent="0.25">
      <c r="A759" s="1">
        <v>40936</v>
      </c>
      <c r="B759">
        <f t="shared" si="44"/>
        <v>28</v>
      </c>
      <c r="C759">
        <f t="shared" si="45"/>
        <v>1</v>
      </c>
      <c r="D759">
        <f t="shared" si="46"/>
        <v>2012</v>
      </c>
      <c r="E759" t="s">
        <v>6</v>
      </c>
      <c r="F759" t="s">
        <v>7</v>
      </c>
      <c r="G759" t="s">
        <v>8</v>
      </c>
      <c r="H759" t="str">
        <f t="shared" si="47"/>
        <v>insert into dim_tempo (nk_tempo, dia, mes, ano, dia_da_semana, ano_eleitoral, esfera_eleicao) VALUES ('28/01/2012',28,1,2012,'sábado','SIM','MUNICIPAL');</v>
      </c>
    </row>
    <row r="760" spans="1:8" x14ac:dyDescent="0.25">
      <c r="A760" s="1">
        <v>40937</v>
      </c>
      <c r="B760">
        <f t="shared" si="44"/>
        <v>29</v>
      </c>
      <c r="C760">
        <f t="shared" si="45"/>
        <v>1</v>
      </c>
      <c r="D760">
        <f t="shared" si="46"/>
        <v>2012</v>
      </c>
      <c r="E760" t="s">
        <v>0</v>
      </c>
      <c r="F760" t="s">
        <v>7</v>
      </c>
      <c r="G760" t="s">
        <v>8</v>
      </c>
      <c r="H760" t="str">
        <f t="shared" si="47"/>
        <v>insert into dim_tempo (nk_tempo, dia, mes, ano, dia_da_semana, ano_eleitoral, esfera_eleicao) VALUES ('29/01/2012',29,1,2012,'domingo','SIM','MUNICIPAL');</v>
      </c>
    </row>
    <row r="761" spans="1:8" x14ac:dyDescent="0.25">
      <c r="A761" s="1">
        <v>40938</v>
      </c>
      <c r="B761">
        <f t="shared" si="44"/>
        <v>30</v>
      </c>
      <c r="C761">
        <f t="shared" si="45"/>
        <v>1</v>
      </c>
      <c r="D761">
        <f t="shared" si="46"/>
        <v>2012</v>
      </c>
      <c r="E761" t="s">
        <v>1</v>
      </c>
      <c r="F761" t="s">
        <v>7</v>
      </c>
      <c r="G761" t="s">
        <v>8</v>
      </c>
      <c r="H761" t="str">
        <f t="shared" si="47"/>
        <v>insert into dim_tempo (nk_tempo, dia, mes, ano, dia_da_semana, ano_eleitoral, esfera_eleicao) VALUES ('30/01/2012',30,1,2012,'segunda-feira','SIM','MUNICIPAL');</v>
      </c>
    </row>
    <row r="762" spans="1:8" x14ac:dyDescent="0.25">
      <c r="A762" s="1">
        <v>40939</v>
      </c>
      <c r="B762">
        <f t="shared" si="44"/>
        <v>31</v>
      </c>
      <c r="C762">
        <f t="shared" si="45"/>
        <v>1</v>
      </c>
      <c r="D762">
        <f t="shared" si="46"/>
        <v>2012</v>
      </c>
      <c r="E762" t="s">
        <v>2</v>
      </c>
      <c r="F762" t="s">
        <v>7</v>
      </c>
      <c r="G762" t="s">
        <v>8</v>
      </c>
      <c r="H762" t="str">
        <f t="shared" si="47"/>
        <v>insert into dim_tempo (nk_tempo, dia, mes, ano, dia_da_semana, ano_eleitoral, esfera_eleicao) VALUES ('31/01/2012',31,1,2012,'terça-feira','SIM','MUNICIPAL');</v>
      </c>
    </row>
    <row r="763" spans="1:8" x14ac:dyDescent="0.25">
      <c r="A763" s="1">
        <v>40940</v>
      </c>
      <c r="B763">
        <f t="shared" si="44"/>
        <v>1</v>
      </c>
      <c r="C763">
        <f t="shared" si="45"/>
        <v>2</v>
      </c>
      <c r="D763">
        <f t="shared" si="46"/>
        <v>2012</v>
      </c>
      <c r="E763" t="s">
        <v>3</v>
      </c>
      <c r="F763" t="s">
        <v>7</v>
      </c>
      <c r="G763" t="s">
        <v>8</v>
      </c>
      <c r="H763" t="str">
        <f t="shared" si="47"/>
        <v>insert into dim_tempo (nk_tempo, dia, mes, ano, dia_da_semana, ano_eleitoral, esfera_eleicao) VALUES ('01/02/2012',1,2,2012,'quarta-feira','SIM','MUNICIPAL');</v>
      </c>
    </row>
    <row r="764" spans="1:8" x14ac:dyDescent="0.25">
      <c r="A764" s="1">
        <v>40941</v>
      </c>
      <c r="B764">
        <f t="shared" si="44"/>
        <v>2</v>
      </c>
      <c r="C764">
        <f t="shared" si="45"/>
        <v>2</v>
      </c>
      <c r="D764">
        <f t="shared" si="46"/>
        <v>2012</v>
      </c>
      <c r="E764" t="s">
        <v>4</v>
      </c>
      <c r="F764" t="s">
        <v>7</v>
      </c>
      <c r="G764" t="s">
        <v>8</v>
      </c>
      <c r="H764" t="str">
        <f t="shared" si="47"/>
        <v>insert into dim_tempo (nk_tempo, dia, mes, ano, dia_da_semana, ano_eleitoral, esfera_eleicao) VALUES ('02/02/2012',2,2,2012,'quinta-feira','SIM','MUNICIPAL');</v>
      </c>
    </row>
    <row r="765" spans="1:8" x14ac:dyDescent="0.25">
      <c r="A765" s="1">
        <v>40942</v>
      </c>
      <c r="B765">
        <f t="shared" si="44"/>
        <v>3</v>
      </c>
      <c r="C765">
        <f t="shared" si="45"/>
        <v>2</v>
      </c>
      <c r="D765">
        <f t="shared" si="46"/>
        <v>2012</v>
      </c>
      <c r="E765" t="s">
        <v>5</v>
      </c>
      <c r="F765" t="s">
        <v>7</v>
      </c>
      <c r="G765" t="s">
        <v>8</v>
      </c>
      <c r="H765" t="str">
        <f t="shared" si="47"/>
        <v>insert into dim_tempo (nk_tempo, dia, mes, ano, dia_da_semana, ano_eleitoral, esfera_eleicao) VALUES ('03/02/2012',3,2,2012,'sexta-feira','SIM','MUNICIPAL');</v>
      </c>
    </row>
    <row r="766" spans="1:8" x14ac:dyDescent="0.25">
      <c r="A766" s="1">
        <v>40943</v>
      </c>
      <c r="B766">
        <f t="shared" si="44"/>
        <v>4</v>
      </c>
      <c r="C766">
        <f t="shared" si="45"/>
        <v>2</v>
      </c>
      <c r="D766">
        <f t="shared" si="46"/>
        <v>2012</v>
      </c>
      <c r="E766" t="s">
        <v>6</v>
      </c>
      <c r="F766" t="s">
        <v>7</v>
      </c>
      <c r="G766" t="s">
        <v>8</v>
      </c>
      <c r="H766" t="str">
        <f t="shared" si="47"/>
        <v>insert into dim_tempo (nk_tempo, dia, mes, ano, dia_da_semana, ano_eleitoral, esfera_eleicao) VALUES ('04/02/2012',4,2,2012,'sábado','SIM','MUNICIPAL');</v>
      </c>
    </row>
    <row r="767" spans="1:8" x14ac:dyDescent="0.25">
      <c r="A767" s="1">
        <v>40944</v>
      </c>
      <c r="B767">
        <f t="shared" si="44"/>
        <v>5</v>
      </c>
      <c r="C767">
        <f t="shared" si="45"/>
        <v>2</v>
      </c>
      <c r="D767">
        <f t="shared" si="46"/>
        <v>2012</v>
      </c>
      <c r="E767" t="s">
        <v>0</v>
      </c>
      <c r="F767" t="s">
        <v>7</v>
      </c>
      <c r="G767" t="s">
        <v>8</v>
      </c>
      <c r="H767" t="str">
        <f t="shared" si="47"/>
        <v>insert into dim_tempo (nk_tempo, dia, mes, ano, dia_da_semana, ano_eleitoral, esfera_eleicao) VALUES ('05/02/2012',5,2,2012,'domingo','SIM','MUNICIPAL');</v>
      </c>
    </row>
    <row r="768" spans="1:8" x14ac:dyDescent="0.25">
      <c r="A768" s="1">
        <v>40945</v>
      </c>
      <c r="B768">
        <f t="shared" si="44"/>
        <v>6</v>
      </c>
      <c r="C768">
        <f t="shared" si="45"/>
        <v>2</v>
      </c>
      <c r="D768">
        <f t="shared" si="46"/>
        <v>2012</v>
      </c>
      <c r="E768" t="s">
        <v>1</v>
      </c>
      <c r="F768" t="s">
        <v>7</v>
      </c>
      <c r="G768" t="s">
        <v>8</v>
      </c>
      <c r="H768" t="str">
        <f t="shared" si="47"/>
        <v>insert into dim_tempo (nk_tempo, dia, mes, ano, dia_da_semana, ano_eleitoral, esfera_eleicao) VALUES ('06/02/2012',6,2,2012,'segunda-feira','SIM','MUNICIPAL');</v>
      </c>
    </row>
    <row r="769" spans="1:8" x14ac:dyDescent="0.25">
      <c r="A769" s="1">
        <v>40946</v>
      </c>
      <c r="B769">
        <f t="shared" si="44"/>
        <v>7</v>
      </c>
      <c r="C769">
        <f t="shared" si="45"/>
        <v>2</v>
      </c>
      <c r="D769">
        <f t="shared" si="46"/>
        <v>2012</v>
      </c>
      <c r="E769" t="s">
        <v>2</v>
      </c>
      <c r="F769" t="s">
        <v>7</v>
      </c>
      <c r="G769" t="s">
        <v>8</v>
      </c>
      <c r="H769" t="str">
        <f t="shared" si="47"/>
        <v>insert into dim_tempo (nk_tempo, dia, mes, ano, dia_da_semana, ano_eleitoral, esfera_eleicao) VALUES ('07/02/2012',7,2,2012,'terça-feira','SIM','MUNICIPAL');</v>
      </c>
    </row>
    <row r="770" spans="1:8" x14ac:dyDescent="0.25">
      <c r="A770" s="1">
        <v>40947</v>
      </c>
      <c r="B770">
        <f t="shared" si="44"/>
        <v>8</v>
      </c>
      <c r="C770">
        <f t="shared" si="45"/>
        <v>2</v>
      </c>
      <c r="D770">
        <f t="shared" si="46"/>
        <v>2012</v>
      </c>
      <c r="E770" t="s">
        <v>3</v>
      </c>
      <c r="F770" t="s">
        <v>7</v>
      </c>
      <c r="G770" t="s">
        <v>8</v>
      </c>
      <c r="H770" t="str">
        <f t="shared" si="47"/>
        <v>insert into dim_tempo (nk_tempo, dia, mes, ano, dia_da_semana, ano_eleitoral, esfera_eleicao) VALUES ('08/02/2012',8,2,2012,'quarta-feira','SIM','MUNICIPAL');</v>
      </c>
    </row>
    <row r="771" spans="1:8" x14ac:dyDescent="0.25">
      <c r="A771" s="1">
        <v>40948</v>
      </c>
      <c r="B771">
        <f t="shared" ref="B771:B834" si="48">DAY(A771)</f>
        <v>9</v>
      </c>
      <c r="C771">
        <f t="shared" ref="C771:C834" si="49">MONTH(A771)</f>
        <v>2</v>
      </c>
      <c r="D771">
        <f t="shared" ref="D771:D834" si="50">YEAR(A771)</f>
        <v>2012</v>
      </c>
      <c r="E771" t="s">
        <v>4</v>
      </c>
      <c r="F771" t="s">
        <v>7</v>
      </c>
      <c r="G771" t="s">
        <v>8</v>
      </c>
      <c r="H771" t="str">
        <f t="shared" ref="H771:H834" si="51">_xlfn.CONCAT("insert into dim_tempo (nk_tempo, dia, mes, ano, dia_da_semana, ano_eleitoral, esfera_eleicao) VALUES ('",TEXT(A771,"dd/mm/aaaa"),"',",B771,",",C771,",",D771,",'",E771,"','",F771,"','",G771,"');")</f>
        <v>insert into dim_tempo (nk_tempo, dia, mes, ano, dia_da_semana, ano_eleitoral, esfera_eleicao) VALUES ('09/02/2012',9,2,2012,'quinta-feira','SIM','MUNICIPAL');</v>
      </c>
    </row>
    <row r="772" spans="1:8" x14ac:dyDescent="0.25">
      <c r="A772" s="1">
        <v>40949</v>
      </c>
      <c r="B772">
        <f t="shared" si="48"/>
        <v>10</v>
      </c>
      <c r="C772">
        <f t="shared" si="49"/>
        <v>2</v>
      </c>
      <c r="D772">
        <f t="shared" si="50"/>
        <v>2012</v>
      </c>
      <c r="E772" t="s">
        <v>5</v>
      </c>
      <c r="F772" t="s">
        <v>7</v>
      </c>
      <c r="G772" t="s">
        <v>8</v>
      </c>
      <c r="H772" t="str">
        <f t="shared" si="51"/>
        <v>insert into dim_tempo (nk_tempo, dia, mes, ano, dia_da_semana, ano_eleitoral, esfera_eleicao) VALUES ('10/02/2012',10,2,2012,'sexta-feira','SIM','MUNICIPAL');</v>
      </c>
    </row>
    <row r="773" spans="1:8" x14ac:dyDescent="0.25">
      <c r="A773" s="1">
        <v>40950</v>
      </c>
      <c r="B773">
        <f t="shared" si="48"/>
        <v>11</v>
      </c>
      <c r="C773">
        <f t="shared" si="49"/>
        <v>2</v>
      </c>
      <c r="D773">
        <f t="shared" si="50"/>
        <v>2012</v>
      </c>
      <c r="E773" t="s">
        <v>6</v>
      </c>
      <c r="F773" t="s">
        <v>7</v>
      </c>
      <c r="G773" t="s">
        <v>8</v>
      </c>
      <c r="H773" t="str">
        <f t="shared" si="51"/>
        <v>insert into dim_tempo (nk_tempo, dia, mes, ano, dia_da_semana, ano_eleitoral, esfera_eleicao) VALUES ('11/02/2012',11,2,2012,'sábado','SIM','MUNICIPAL');</v>
      </c>
    </row>
    <row r="774" spans="1:8" x14ac:dyDescent="0.25">
      <c r="A774" s="1">
        <v>40951</v>
      </c>
      <c r="B774">
        <f t="shared" si="48"/>
        <v>12</v>
      </c>
      <c r="C774">
        <f t="shared" si="49"/>
        <v>2</v>
      </c>
      <c r="D774">
        <f t="shared" si="50"/>
        <v>2012</v>
      </c>
      <c r="E774" t="s">
        <v>0</v>
      </c>
      <c r="F774" t="s">
        <v>7</v>
      </c>
      <c r="G774" t="s">
        <v>8</v>
      </c>
      <c r="H774" t="str">
        <f t="shared" si="51"/>
        <v>insert into dim_tempo (nk_tempo, dia, mes, ano, dia_da_semana, ano_eleitoral, esfera_eleicao) VALUES ('12/02/2012',12,2,2012,'domingo','SIM','MUNICIPAL');</v>
      </c>
    </row>
    <row r="775" spans="1:8" x14ac:dyDescent="0.25">
      <c r="A775" s="1">
        <v>40952</v>
      </c>
      <c r="B775">
        <f t="shared" si="48"/>
        <v>13</v>
      </c>
      <c r="C775">
        <f t="shared" si="49"/>
        <v>2</v>
      </c>
      <c r="D775">
        <f t="shared" si="50"/>
        <v>2012</v>
      </c>
      <c r="E775" t="s">
        <v>1</v>
      </c>
      <c r="F775" t="s">
        <v>7</v>
      </c>
      <c r="G775" t="s">
        <v>8</v>
      </c>
      <c r="H775" t="str">
        <f t="shared" si="51"/>
        <v>insert into dim_tempo (nk_tempo, dia, mes, ano, dia_da_semana, ano_eleitoral, esfera_eleicao) VALUES ('13/02/2012',13,2,2012,'segunda-feira','SIM','MUNICIPAL');</v>
      </c>
    </row>
    <row r="776" spans="1:8" x14ac:dyDescent="0.25">
      <c r="A776" s="1">
        <v>40953</v>
      </c>
      <c r="B776">
        <f t="shared" si="48"/>
        <v>14</v>
      </c>
      <c r="C776">
        <f t="shared" si="49"/>
        <v>2</v>
      </c>
      <c r="D776">
        <f t="shared" si="50"/>
        <v>2012</v>
      </c>
      <c r="E776" t="s">
        <v>2</v>
      </c>
      <c r="F776" t="s">
        <v>7</v>
      </c>
      <c r="G776" t="s">
        <v>8</v>
      </c>
      <c r="H776" t="str">
        <f t="shared" si="51"/>
        <v>insert into dim_tempo (nk_tempo, dia, mes, ano, dia_da_semana, ano_eleitoral, esfera_eleicao) VALUES ('14/02/2012',14,2,2012,'terça-feira','SIM','MUNICIPAL');</v>
      </c>
    </row>
    <row r="777" spans="1:8" x14ac:dyDescent="0.25">
      <c r="A777" s="1">
        <v>40954</v>
      </c>
      <c r="B777">
        <f t="shared" si="48"/>
        <v>15</v>
      </c>
      <c r="C777">
        <f t="shared" si="49"/>
        <v>2</v>
      </c>
      <c r="D777">
        <f t="shared" si="50"/>
        <v>2012</v>
      </c>
      <c r="E777" t="s">
        <v>3</v>
      </c>
      <c r="F777" t="s">
        <v>7</v>
      </c>
      <c r="G777" t="s">
        <v>8</v>
      </c>
      <c r="H777" t="str">
        <f t="shared" si="51"/>
        <v>insert into dim_tempo (nk_tempo, dia, mes, ano, dia_da_semana, ano_eleitoral, esfera_eleicao) VALUES ('15/02/2012',15,2,2012,'quarta-feira','SIM','MUNICIPAL');</v>
      </c>
    </row>
    <row r="778" spans="1:8" x14ac:dyDescent="0.25">
      <c r="A778" s="1">
        <v>40955</v>
      </c>
      <c r="B778">
        <f t="shared" si="48"/>
        <v>16</v>
      </c>
      <c r="C778">
        <f t="shared" si="49"/>
        <v>2</v>
      </c>
      <c r="D778">
        <f t="shared" si="50"/>
        <v>2012</v>
      </c>
      <c r="E778" t="s">
        <v>4</v>
      </c>
      <c r="F778" t="s">
        <v>7</v>
      </c>
      <c r="G778" t="s">
        <v>8</v>
      </c>
      <c r="H778" t="str">
        <f t="shared" si="51"/>
        <v>insert into dim_tempo (nk_tempo, dia, mes, ano, dia_da_semana, ano_eleitoral, esfera_eleicao) VALUES ('16/02/2012',16,2,2012,'quinta-feira','SIM','MUNICIPAL');</v>
      </c>
    </row>
    <row r="779" spans="1:8" x14ac:dyDescent="0.25">
      <c r="A779" s="1">
        <v>40956</v>
      </c>
      <c r="B779">
        <f t="shared" si="48"/>
        <v>17</v>
      </c>
      <c r="C779">
        <f t="shared" si="49"/>
        <v>2</v>
      </c>
      <c r="D779">
        <f t="shared" si="50"/>
        <v>2012</v>
      </c>
      <c r="E779" t="s">
        <v>5</v>
      </c>
      <c r="F779" t="s">
        <v>7</v>
      </c>
      <c r="G779" t="s">
        <v>8</v>
      </c>
      <c r="H779" t="str">
        <f t="shared" si="51"/>
        <v>insert into dim_tempo (nk_tempo, dia, mes, ano, dia_da_semana, ano_eleitoral, esfera_eleicao) VALUES ('17/02/2012',17,2,2012,'sexta-feira','SIM','MUNICIPAL');</v>
      </c>
    </row>
    <row r="780" spans="1:8" x14ac:dyDescent="0.25">
      <c r="A780" s="1">
        <v>40957</v>
      </c>
      <c r="B780">
        <f t="shared" si="48"/>
        <v>18</v>
      </c>
      <c r="C780">
        <f t="shared" si="49"/>
        <v>2</v>
      </c>
      <c r="D780">
        <f t="shared" si="50"/>
        <v>2012</v>
      </c>
      <c r="E780" t="s">
        <v>6</v>
      </c>
      <c r="F780" t="s">
        <v>7</v>
      </c>
      <c r="G780" t="s">
        <v>8</v>
      </c>
      <c r="H780" t="str">
        <f t="shared" si="51"/>
        <v>insert into dim_tempo (nk_tempo, dia, mes, ano, dia_da_semana, ano_eleitoral, esfera_eleicao) VALUES ('18/02/2012',18,2,2012,'sábado','SIM','MUNICIPAL');</v>
      </c>
    </row>
    <row r="781" spans="1:8" x14ac:dyDescent="0.25">
      <c r="A781" s="1">
        <v>40958</v>
      </c>
      <c r="B781">
        <f t="shared" si="48"/>
        <v>19</v>
      </c>
      <c r="C781">
        <f t="shared" si="49"/>
        <v>2</v>
      </c>
      <c r="D781">
        <f t="shared" si="50"/>
        <v>2012</v>
      </c>
      <c r="E781" t="s">
        <v>0</v>
      </c>
      <c r="F781" t="s">
        <v>7</v>
      </c>
      <c r="G781" t="s">
        <v>8</v>
      </c>
      <c r="H781" t="str">
        <f t="shared" si="51"/>
        <v>insert into dim_tempo (nk_tempo, dia, mes, ano, dia_da_semana, ano_eleitoral, esfera_eleicao) VALUES ('19/02/2012',19,2,2012,'domingo','SIM','MUNICIPAL');</v>
      </c>
    </row>
    <row r="782" spans="1:8" x14ac:dyDescent="0.25">
      <c r="A782" s="1">
        <v>40959</v>
      </c>
      <c r="B782">
        <f t="shared" si="48"/>
        <v>20</v>
      </c>
      <c r="C782">
        <f t="shared" si="49"/>
        <v>2</v>
      </c>
      <c r="D782">
        <f t="shared" si="50"/>
        <v>2012</v>
      </c>
      <c r="E782" t="s">
        <v>1</v>
      </c>
      <c r="F782" t="s">
        <v>7</v>
      </c>
      <c r="G782" t="s">
        <v>8</v>
      </c>
      <c r="H782" t="str">
        <f t="shared" si="51"/>
        <v>insert into dim_tempo (nk_tempo, dia, mes, ano, dia_da_semana, ano_eleitoral, esfera_eleicao) VALUES ('20/02/2012',20,2,2012,'segunda-feira','SIM','MUNICIPAL');</v>
      </c>
    </row>
    <row r="783" spans="1:8" x14ac:dyDescent="0.25">
      <c r="A783" s="1">
        <v>40960</v>
      </c>
      <c r="B783">
        <f t="shared" si="48"/>
        <v>21</v>
      </c>
      <c r="C783">
        <f t="shared" si="49"/>
        <v>2</v>
      </c>
      <c r="D783">
        <f t="shared" si="50"/>
        <v>2012</v>
      </c>
      <c r="E783" t="s">
        <v>2</v>
      </c>
      <c r="F783" t="s">
        <v>7</v>
      </c>
      <c r="G783" t="s">
        <v>8</v>
      </c>
      <c r="H783" t="str">
        <f t="shared" si="51"/>
        <v>insert into dim_tempo (nk_tempo, dia, mes, ano, dia_da_semana, ano_eleitoral, esfera_eleicao) VALUES ('21/02/2012',21,2,2012,'terça-feira','SIM','MUNICIPAL');</v>
      </c>
    </row>
    <row r="784" spans="1:8" x14ac:dyDescent="0.25">
      <c r="A784" s="1">
        <v>40961</v>
      </c>
      <c r="B784">
        <f t="shared" si="48"/>
        <v>22</v>
      </c>
      <c r="C784">
        <f t="shared" si="49"/>
        <v>2</v>
      </c>
      <c r="D784">
        <f t="shared" si="50"/>
        <v>2012</v>
      </c>
      <c r="E784" t="s">
        <v>3</v>
      </c>
      <c r="F784" t="s">
        <v>7</v>
      </c>
      <c r="G784" t="s">
        <v>8</v>
      </c>
      <c r="H784" t="str">
        <f t="shared" si="51"/>
        <v>insert into dim_tempo (nk_tempo, dia, mes, ano, dia_da_semana, ano_eleitoral, esfera_eleicao) VALUES ('22/02/2012',22,2,2012,'quarta-feira','SIM','MUNICIPAL');</v>
      </c>
    </row>
    <row r="785" spans="1:8" x14ac:dyDescent="0.25">
      <c r="A785" s="1">
        <v>40962</v>
      </c>
      <c r="B785">
        <f t="shared" si="48"/>
        <v>23</v>
      </c>
      <c r="C785">
        <f t="shared" si="49"/>
        <v>2</v>
      </c>
      <c r="D785">
        <f t="shared" si="50"/>
        <v>2012</v>
      </c>
      <c r="E785" t="s">
        <v>4</v>
      </c>
      <c r="F785" t="s">
        <v>7</v>
      </c>
      <c r="G785" t="s">
        <v>8</v>
      </c>
      <c r="H785" t="str">
        <f t="shared" si="51"/>
        <v>insert into dim_tempo (nk_tempo, dia, mes, ano, dia_da_semana, ano_eleitoral, esfera_eleicao) VALUES ('23/02/2012',23,2,2012,'quinta-feira','SIM','MUNICIPAL');</v>
      </c>
    </row>
    <row r="786" spans="1:8" x14ac:dyDescent="0.25">
      <c r="A786" s="1">
        <v>40963</v>
      </c>
      <c r="B786">
        <f t="shared" si="48"/>
        <v>24</v>
      </c>
      <c r="C786">
        <f t="shared" si="49"/>
        <v>2</v>
      </c>
      <c r="D786">
        <f t="shared" si="50"/>
        <v>2012</v>
      </c>
      <c r="E786" t="s">
        <v>5</v>
      </c>
      <c r="F786" t="s">
        <v>7</v>
      </c>
      <c r="G786" t="s">
        <v>8</v>
      </c>
      <c r="H786" t="str">
        <f t="shared" si="51"/>
        <v>insert into dim_tempo (nk_tempo, dia, mes, ano, dia_da_semana, ano_eleitoral, esfera_eleicao) VALUES ('24/02/2012',24,2,2012,'sexta-feira','SIM','MUNICIPAL');</v>
      </c>
    </row>
    <row r="787" spans="1:8" x14ac:dyDescent="0.25">
      <c r="A787" s="1">
        <v>40964</v>
      </c>
      <c r="B787">
        <f t="shared" si="48"/>
        <v>25</v>
      </c>
      <c r="C787">
        <f t="shared" si="49"/>
        <v>2</v>
      </c>
      <c r="D787">
        <f t="shared" si="50"/>
        <v>2012</v>
      </c>
      <c r="E787" t="s">
        <v>6</v>
      </c>
      <c r="F787" t="s">
        <v>7</v>
      </c>
      <c r="G787" t="s">
        <v>8</v>
      </c>
      <c r="H787" t="str">
        <f t="shared" si="51"/>
        <v>insert into dim_tempo (nk_tempo, dia, mes, ano, dia_da_semana, ano_eleitoral, esfera_eleicao) VALUES ('25/02/2012',25,2,2012,'sábado','SIM','MUNICIPAL');</v>
      </c>
    </row>
    <row r="788" spans="1:8" x14ac:dyDescent="0.25">
      <c r="A788" s="1">
        <v>40965</v>
      </c>
      <c r="B788">
        <f t="shared" si="48"/>
        <v>26</v>
      </c>
      <c r="C788">
        <f t="shared" si="49"/>
        <v>2</v>
      </c>
      <c r="D788">
        <f t="shared" si="50"/>
        <v>2012</v>
      </c>
      <c r="E788" t="s">
        <v>0</v>
      </c>
      <c r="F788" t="s">
        <v>7</v>
      </c>
      <c r="G788" t="s">
        <v>8</v>
      </c>
      <c r="H788" t="str">
        <f t="shared" si="51"/>
        <v>insert into dim_tempo (nk_tempo, dia, mes, ano, dia_da_semana, ano_eleitoral, esfera_eleicao) VALUES ('26/02/2012',26,2,2012,'domingo','SIM','MUNICIPAL');</v>
      </c>
    </row>
    <row r="789" spans="1:8" x14ac:dyDescent="0.25">
      <c r="A789" s="1">
        <v>40966</v>
      </c>
      <c r="B789">
        <f t="shared" si="48"/>
        <v>27</v>
      </c>
      <c r="C789">
        <f t="shared" si="49"/>
        <v>2</v>
      </c>
      <c r="D789">
        <f t="shared" si="50"/>
        <v>2012</v>
      </c>
      <c r="E789" t="s">
        <v>1</v>
      </c>
      <c r="F789" t="s">
        <v>7</v>
      </c>
      <c r="G789" t="s">
        <v>8</v>
      </c>
      <c r="H789" t="str">
        <f t="shared" si="51"/>
        <v>insert into dim_tempo (nk_tempo, dia, mes, ano, dia_da_semana, ano_eleitoral, esfera_eleicao) VALUES ('27/02/2012',27,2,2012,'segunda-feira','SIM','MUNICIPAL');</v>
      </c>
    </row>
    <row r="790" spans="1:8" x14ac:dyDescent="0.25">
      <c r="A790" s="1">
        <v>40967</v>
      </c>
      <c r="B790">
        <f t="shared" si="48"/>
        <v>28</v>
      </c>
      <c r="C790">
        <f t="shared" si="49"/>
        <v>2</v>
      </c>
      <c r="D790">
        <f t="shared" si="50"/>
        <v>2012</v>
      </c>
      <c r="E790" t="s">
        <v>2</v>
      </c>
      <c r="F790" t="s">
        <v>7</v>
      </c>
      <c r="G790" t="s">
        <v>8</v>
      </c>
      <c r="H790" t="str">
        <f t="shared" si="51"/>
        <v>insert into dim_tempo (nk_tempo, dia, mes, ano, dia_da_semana, ano_eleitoral, esfera_eleicao) VALUES ('28/02/2012',28,2,2012,'terça-feira','SIM','MUNICIPAL');</v>
      </c>
    </row>
    <row r="791" spans="1:8" x14ac:dyDescent="0.25">
      <c r="A791" s="1">
        <v>40968</v>
      </c>
      <c r="B791">
        <f t="shared" si="48"/>
        <v>29</v>
      </c>
      <c r="C791">
        <f t="shared" si="49"/>
        <v>2</v>
      </c>
      <c r="D791">
        <f t="shared" si="50"/>
        <v>2012</v>
      </c>
      <c r="E791" t="s">
        <v>3</v>
      </c>
      <c r="F791" t="s">
        <v>7</v>
      </c>
      <c r="G791" t="s">
        <v>8</v>
      </c>
      <c r="H791" t="str">
        <f t="shared" si="51"/>
        <v>insert into dim_tempo (nk_tempo, dia, mes, ano, dia_da_semana, ano_eleitoral, esfera_eleicao) VALUES ('29/02/2012',29,2,2012,'quarta-feira','SIM','MUNICIPAL');</v>
      </c>
    </row>
    <row r="792" spans="1:8" x14ac:dyDescent="0.25">
      <c r="A792" s="1">
        <v>40969</v>
      </c>
      <c r="B792">
        <f t="shared" si="48"/>
        <v>1</v>
      </c>
      <c r="C792">
        <f t="shared" si="49"/>
        <v>3</v>
      </c>
      <c r="D792">
        <f t="shared" si="50"/>
        <v>2012</v>
      </c>
      <c r="E792" t="s">
        <v>4</v>
      </c>
      <c r="F792" t="s">
        <v>7</v>
      </c>
      <c r="G792" t="s">
        <v>8</v>
      </c>
      <c r="H792" t="str">
        <f t="shared" si="51"/>
        <v>insert into dim_tempo (nk_tempo, dia, mes, ano, dia_da_semana, ano_eleitoral, esfera_eleicao) VALUES ('01/03/2012',1,3,2012,'quinta-feira','SIM','MUNICIPAL');</v>
      </c>
    </row>
    <row r="793" spans="1:8" x14ac:dyDescent="0.25">
      <c r="A793" s="1">
        <v>40970</v>
      </c>
      <c r="B793">
        <f t="shared" si="48"/>
        <v>2</v>
      </c>
      <c r="C793">
        <f t="shared" si="49"/>
        <v>3</v>
      </c>
      <c r="D793">
        <f t="shared" si="50"/>
        <v>2012</v>
      </c>
      <c r="E793" t="s">
        <v>5</v>
      </c>
      <c r="F793" t="s">
        <v>7</v>
      </c>
      <c r="G793" t="s">
        <v>8</v>
      </c>
      <c r="H793" t="str">
        <f t="shared" si="51"/>
        <v>insert into dim_tempo (nk_tempo, dia, mes, ano, dia_da_semana, ano_eleitoral, esfera_eleicao) VALUES ('02/03/2012',2,3,2012,'sexta-feira','SIM','MUNICIPAL');</v>
      </c>
    </row>
    <row r="794" spans="1:8" x14ac:dyDescent="0.25">
      <c r="A794" s="1">
        <v>40971</v>
      </c>
      <c r="B794">
        <f t="shared" si="48"/>
        <v>3</v>
      </c>
      <c r="C794">
        <f t="shared" si="49"/>
        <v>3</v>
      </c>
      <c r="D794">
        <f t="shared" si="50"/>
        <v>2012</v>
      </c>
      <c r="E794" t="s">
        <v>6</v>
      </c>
      <c r="F794" t="s">
        <v>7</v>
      </c>
      <c r="G794" t="s">
        <v>8</v>
      </c>
      <c r="H794" t="str">
        <f t="shared" si="51"/>
        <v>insert into dim_tempo (nk_tempo, dia, mes, ano, dia_da_semana, ano_eleitoral, esfera_eleicao) VALUES ('03/03/2012',3,3,2012,'sábado','SIM','MUNICIPAL');</v>
      </c>
    </row>
    <row r="795" spans="1:8" x14ac:dyDescent="0.25">
      <c r="A795" s="1">
        <v>40972</v>
      </c>
      <c r="B795">
        <f t="shared" si="48"/>
        <v>4</v>
      </c>
      <c r="C795">
        <f t="shared" si="49"/>
        <v>3</v>
      </c>
      <c r="D795">
        <f t="shared" si="50"/>
        <v>2012</v>
      </c>
      <c r="E795" t="s">
        <v>0</v>
      </c>
      <c r="F795" t="s">
        <v>7</v>
      </c>
      <c r="G795" t="s">
        <v>8</v>
      </c>
      <c r="H795" t="str">
        <f t="shared" si="51"/>
        <v>insert into dim_tempo (nk_tempo, dia, mes, ano, dia_da_semana, ano_eleitoral, esfera_eleicao) VALUES ('04/03/2012',4,3,2012,'domingo','SIM','MUNICIPAL');</v>
      </c>
    </row>
    <row r="796" spans="1:8" x14ac:dyDescent="0.25">
      <c r="A796" s="1">
        <v>40973</v>
      </c>
      <c r="B796">
        <f t="shared" si="48"/>
        <v>5</v>
      </c>
      <c r="C796">
        <f t="shared" si="49"/>
        <v>3</v>
      </c>
      <c r="D796">
        <f t="shared" si="50"/>
        <v>2012</v>
      </c>
      <c r="E796" t="s">
        <v>1</v>
      </c>
      <c r="F796" t="s">
        <v>7</v>
      </c>
      <c r="G796" t="s">
        <v>8</v>
      </c>
      <c r="H796" t="str">
        <f t="shared" si="51"/>
        <v>insert into dim_tempo (nk_tempo, dia, mes, ano, dia_da_semana, ano_eleitoral, esfera_eleicao) VALUES ('05/03/2012',5,3,2012,'segunda-feira','SIM','MUNICIPAL');</v>
      </c>
    </row>
    <row r="797" spans="1:8" x14ac:dyDescent="0.25">
      <c r="A797" s="1">
        <v>40974</v>
      </c>
      <c r="B797">
        <f t="shared" si="48"/>
        <v>6</v>
      </c>
      <c r="C797">
        <f t="shared" si="49"/>
        <v>3</v>
      </c>
      <c r="D797">
        <f t="shared" si="50"/>
        <v>2012</v>
      </c>
      <c r="E797" t="s">
        <v>2</v>
      </c>
      <c r="F797" t="s">
        <v>7</v>
      </c>
      <c r="G797" t="s">
        <v>8</v>
      </c>
      <c r="H797" t="str">
        <f t="shared" si="51"/>
        <v>insert into dim_tempo (nk_tempo, dia, mes, ano, dia_da_semana, ano_eleitoral, esfera_eleicao) VALUES ('06/03/2012',6,3,2012,'terça-feira','SIM','MUNICIPAL');</v>
      </c>
    </row>
    <row r="798" spans="1:8" x14ac:dyDescent="0.25">
      <c r="A798" s="1">
        <v>40975</v>
      </c>
      <c r="B798">
        <f t="shared" si="48"/>
        <v>7</v>
      </c>
      <c r="C798">
        <f t="shared" si="49"/>
        <v>3</v>
      </c>
      <c r="D798">
        <f t="shared" si="50"/>
        <v>2012</v>
      </c>
      <c r="E798" t="s">
        <v>3</v>
      </c>
      <c r="F798" t="s">
        <v>7</v>
      </c>
      <c r="G798" t="s">
        <v>8</v>
      </c>
      <c r="H798" t="str">
        <f t="shared" si="51"/>
        <v>insert into dim_tempo (nk_tempo, dia, mes, ano, dia_da_semana, ano_eleitoral, esfera_eleicao) VALUES ('07/03/2012',7,3,2012,'quarta-feira','SIM','MUNICIPAL');</v>
      </c>
    </row>
    <row r="799" spans="1:8" x14ac:dyDescent="0.25">
      <c r="A799" s="1">
        <v>40976</v>
      </c>
      <c r="B799">
        <f t="shared" si="48"/>
        <v>8</v>
      </c>
      <c r="C799">
        <f t="shared" si="49"/>
        <v>3</v>
      </c>
      <c r="D799">
        <f t="shared" si="50"/>
        <v>2012</v>
      </c>
      <c r="E799" t="s">
        <v>4</v>
      </c>
      <c r="F799" t="s">
        <v>7</v>
      </c>
      <c r="G799" t="s">
        <v>8</v>
      </c>
      <c r="H799" t="str">
        <f t="shared" si="51"/>
        <v>insert into dim_tempo (nk_tempo, dia, mes, ano, dia_da_semana, ano_eleitoral, esfera_eleicao) VALUES ('08/03/2012',8,3,2012,'quinta-feira','SIM','MUNICIPAL');</v>
      </c>
    </row>
    <row r="800" spans="1:8" x14ac:dyDescent="0.25">
      <c r="A800" s="1">
        <v>40977</v>
      </c>
      <c r="B800">
        <f t="shared" si="48"/>
        <v>9</v>
      </c>
      <c r="C800">
        <f t="shared" si="49"/>
        <v>3</v>
      </c>
      <c r="D800">
        <f t="shared" si="50"/>
        <v>2012</v>
      </c>
      <c r="E800" t="s">
        <v>5</v>
      </c>
      <c r="F800" t="s">
        <v>7</v>
      </c>
      <c r="G800" t="s">
        <v>8</v>
      </c>
      <c r="H800" t="str">
        <f t="shared" si="51"/>
        <v>insert into dim_tempo (nk_tempo, dia, mes, ano, dia_da_semana, ano_eleitoral, esfera_eleicao) VALUES ('09/03/2012',9,3,2012,'sexta-feira','SIM','MUNICIPAL');</v>
      </c>
    </row>
    <row r="801" spans="1:8" x14ac:dyDescent="0.25">
      <c r="A801" s="1">
        <v>40978</v>
      </c>
      <c r="B801">
        <f t="shared" si="48"/>
        <v>10</v>
      </c>
      <c r="C801">
        <f t="shared" si="49"/>
        <v>3</v>
      </c>
      <c r="D801">
        <f t="shared" si="50"/>
        <v>2012</v>
      </c>
      <c r="E801" t="s">
        <v>6</v>
      </c>
      <c r="F801" t="s">
        <v>7</v>
      </c>
      <c r="G801" t="s">
        <v>8</v>
      </c>
      <c r="H801" t="str">
        <f t="shared" si="51"/>
        <v>insert into dim_tempo (nk_tempo, dia, mes, ano, dia_da_semana, ano_eleitoral, esfera_eleicao) VALUES ('10/03/2012',10,3,2012,'sábado','SIM','MUNICIPAL');</v>
      </c>
    </row>
    <row r="802" spans="1:8" x14ac:dyDescent="0.25">
      <c r="A802" s="1">
        <v>40979</v>
      </c>
      <c r="B802">
        <f t="shared" si="48"/>
        <v>11</v>
      </c>
      <c r="C802">
        <f t="shared" si="49"/>
        <v>3</v>
      </c>
      <c r="D802">
        <f t="shared" si="50"/>
        <v>2012</v>
      </c>
      <c r="E802" t="s">
        <v>0</v>
      </c>
      <c r="F802" t="s">
        <v>7</v>
      </c>
      <c r="G802" t="s">
        <v>8</v>
      </c>
      <c r="H802" t="str">
        <f t="shared" si="51"/>
        <v>insert into dim_tempo (nk_tempo, dia, mes, ano, dia_da_semana, ano_eleitoral, esfera_eleicao) VALUES ('11/03/2012',11,3,2012,'domingo','SIM','MUNICIPAL');</v>
      </c>
    </row>
    <row r="803" spans="1:8" x14ac:dyDescent="0.25">
      <c r="A803" s="1">
        <v>40980</v>
      </c>
      <c r="B803">
        <f t="shared" si="48"/>
        <v>12</v>
      </c>
      <c r="C803">
        <f t="shared" si="49"/>
        <v>3</v>
      </c>
      <c r="D803">
        <f t="shared" si="50"/>
        <v>2012</v>
      </c>
      <c r="E803" t="s">
        <v>1</v>
      </c>
      <c r="F803" t="s">
        <v>7</v>
      </c>
      <c r="G803" t="s">
        <v>8</v>
      </c>
      <c r="H803" t="str">
        <f t="shared" si="51"/>
        <v>insert into dim_tempo (nk_tempo, dia, mes, ano, dia_da_semana, ano_eleitoral, esfera_eleicao) VALUES ('12/03/2012',12,3,2012,'segunda-feira','SIM','MUNICIPAL');</v>
      </c>
    </row>
    <row r="804" spans="1:8" x14ac:dyDescent="0.25">
      <c r="A804" s="1">
        <v>40981</v>
      </c>
      <c r="B804">
        <f t="shared" si="48"/>
        <v>13</v>
      </c>
      <c r="C804">
        <f t="shared" si="49"/>
        <v>3</v>
      </c>
      <c r="D804">
        <f t="shared" si="50"/>
        <v>2012</v>
      </c>
      <c r="E804" t="s">
        <v>2</v>
      </c>
      <c r="F804" t="s">
        <v>7</v>
      </c>
      <c r="G804" t="s">
        <v>8</v>
      </c>
      <c r="H804" t="str">
        <f t="shared" si="51"/>
        <v>insert into dim_tempo (nk_tempo, dia, mes, ano, dia_da_semana, ano_eleitoral, esfera_eleicao) VALUES ('13/03/2012',13,3,2012,'terça-feira','SIM','MUNICIPAL');</v>
      </c>
    </row>
    <row r="805" spans="1:8" x14ac:dyDescent="0.25">
      <c r="A805" s="1">
        <v>40982</v>
      </c>
      <c r="B805">
        <f t="shared" si="48"/>
        <v>14</v>
      </c>
      <c r="C805">
        <f t="shared" si="49"/>
        <v>3</v>
      </c>
      <c r="D805">
        <f t="shared" si="50"/>
        <v>2012</v>
      </c>
      <c r="E805" t="s">
        <v>3</v>
      </c>
      <c r="F805" t="s">
        <v>7</v>
      </c>
      <c r="G805" t="s">
        <v>8</v>
      </c>
      <c r="H805" t="str">
        <f t="shared" si="51"/>
        <v>insert into dim_tempo (nk_tempo, dia, mes, ano, dia_da_semana, ano_eleitoral, esfera_eleicao) VALUES ('14/03/2012',14,3,2012,'quarta-feira','SIM','MUNICIPAL');</v>
      </c>
    </row>
    <row r="806" spans="1:8" x14ac:dyDescent="0.25">
      <c r="A806" s="1">
        <v>40983</v>
      </c>
      <c r="B806">
        <f t="shared" si="48"/>
        <v>15</v>
      </c>
      <c r="C806">
        <f t="shared" si="49"/>
        <v>3</v>
      </c>
      <c r="D806">
        <f t="shared" si="50"/>
        <v>2012</v>
      </c>
      <c r="E806" t="s">
        <v>4</v>
      </c>
      <c r="F806" t="s">
        <v>7</v>
      </c>
      <c r="G806" t="s">
        <v>8</v>
      </c>
      <c r="H806" t="str">
        <f t="shared" si="51"/>
        <v>insert into dim_tempo (nk_tempo, dia, mes, ano, dia_da_semana, ano_eleitoral, esfera_eleicao) VALUES ('15/03/2012',15,3,2012,'quinta-feira','SIM','MUNICIPAL');</v>
      </c>
    </row>
    <row r="807" spans="1:8" x14ac:dyDescent="0.25">
      <c r="A807" s="1">
        <v>40984</v>
      </c>
      <c r="B807">
        <f t="shared" si="48"/>
        <v>16</v>
      </c>
      <c r="C807">
        <f t="shared" si="49"/>
        <v>3</v>
      </c>
      <c r="D807">
        <f t="shared" si="50"/>
        <v>2012</v>
      </c>
      <c r="E807" t="s">
        <v>5</v>
      </c>
      <c r="F807" t="s">
        <v>7</v>
      </c>
      <c r="G807" t="s">
        <v>8</v>
      </c>
      <c r="H807" t="str">
        <f t="shared" si="51"/>
        <v>insert into dim_tempo (nk_tempo, dia, mes, ano, dia_da_semana, ano_eleitoral, esfera_eleicao) VALUES ('16/03/2012',16,3,2012,'sexta-feira','SIM','MUNICIPAL');</v>
      </c>
    </row>
    <row r="808" spans="1:8" x14ac:dyDescent="0.25">
      <c r="A808" s="1">
        <v>40985</v>
      </c>
      <c r="B808">
        <f t="shared" si="48"/>
        <v>17</v>
      </c>
      <c r="C808">
        <f t="shared" si="49"/>
        <v>3</v>
      </c>
      <c r="D808">
        <f t="shared" si="50"/>
        <v>2012</v>
      </c>
      <c r="E808" t="s">
        <v>6</v>
      </c>
      <c r="F808" t="s">
        <v>7</v>
      </c>
      <c r="G808" t="s">
        <v>8</v>
      </c>
      <c r="H808" t="str">
        <f t="shared" si="51"/>
        <v>insert into dim_tempo (nk_tempo, dia, mes, ano, dia_da_semana, ano_eleitoral, esfera_eleicao) VALUES ('17/03/2012',17,3,2012,'sábado','SIM','MUNICIPAL');</v>
      </c>
    </row>
    <row r="809" spans="1:8" x14ac:dyDescent="0.25">
      <c r="A809" s="1">
        <v>40986</v>
      </c>
      <c r="B809">
        <f t="shared" si="48"/>
        <v>18</v>
      </c>
      <c r="C809">
        <f t="shared" si="49"/>
        <v>3</v>
      </c>
      <c r="D809">
        <f t="shared" si="50"/>
        <v>2012</v>
      </c>
      <c r="E809" t="s">
        <v>0</v>
      </c>
      <c r="F809" t="s">
        <v>7</v>
      </c>
      <c r="G809" t="s">
        <v>8</v>
      </c>
      <c r="H809" t="str">
        <f t="shared" si="51"/>
        <v>insert into dim_tempo (nk_tempo, dia, mes, ano, dia_da_semana, ano_eleitoral, esfera_eleicao) VALUES ('18/03/2012',18,3,2012,'domingo','SIM','MUNICIPAL');</v>
      </c>
    </row>
    <row r="810" spans="1:8" x14ac:dyDescent="0.25">
      <c r="A810" s="1">
        <v>40987</v>
      </c>
      <c r="B810">
        <f t="shared" si="48"/>
        <v>19</v>
      </c>
      <c r="C810">
        <f t="shared" si="49"/>
        <v>3</v>
      </c>
      <c r="D810">
        <f t="shared" si="50"/>
        <v>2012</v>
      </c>
      <c r="E810" t="s">
        <v>1</v>
      </c>
      <c r="F810" t="s">
        <v>7</v>
      </c>
      <c r="G810" t="s">
        <v>8</v>
      </c>
      <c r="H810" t="str">
        <f t="shared" si="51"/>
        <v>insert into dim_tempo (nk_tempo, dia, mes, ano, dia_da_semana, ano_eleitoral, esfera_eleicao) VALUES ('19/03/2012',19,3,2012,'segunda-feira','SIM','MUNICIPAL');</v>
      </c>
    </row>
    <row r="811" spans="1:8" x14ac:dyDescent="0.25">
      <c r="A811" s="1">
        <v>40988</v>
      </c>
      <c r="B811">
        <f t="shared" si="48"/>
        <v>20</v>
      </c>
      <c r="C811">
        <f t="shared" si="49"/>
        <v>3</v>
      </c>
      <c r="D811">
        <f t="shared" si="50"/>
        <v>2012</v>
      </c>
      <c r="E811" t="s">
        <v>2</v>
      </c>
      <c r="F811" t="s">
        <v>7</v>
      </c>
      <c r="G811" t="s">
        <v>8</v>
      </c>
      <c r="H811" t="str">
        <f t="shared" si="51"/>
        <v>insert into dim_tempo (nk_tempo, dia, mes, ano, dia_da_semana, ano_eleitoral, esfera_eleicao) VALUES ('20/03/2012',20,3,2012,'terça-feira','SIM','MUNICIPAL');</v>
      </c>
    </row>
    <row r="812" spans="1:8" x14ac:dyDescent="0.25">
      <c r="A812" s="1">
        <v>40989</v>
      </c>
      <c r="B812">
        <f t="shared" si="48"/>
        <v>21</v>
      </c>
      <c r="C812">
        <f t="shared" si="49"/>
        <v>3</v>
      </c>
      <c r="D812">
        <f t="shared" si="50"/>
        <v>2012</v>
      </c>
      <c r="E812" t="s">
        <v>3</v>
      </c>
      <c r="F812" t="s">
        <v>7</v>
      </c>
      <c r="G812" t="s">
        <v>8</v>
      </c>
      <c r="H812" t="str">
        <f t="shared" si="51"/>
        <v>insert into dim_tempo (nk_tempo, dia, mes, ano, dia_da_semana, ano_eleitoral, esfera_eleicao) VALUES ('21/03/2012',21,3,2012,'quarta-feira','SIM','MUNICIPAL');</v>
      </c>
    </row>
    <row r="813" spans="1:8" x14ac:dyDescent="0.25">
      <c r="A813" s="1">
        <v>40990</v>
      </c>
      <c r="B813">
        <f t="shared" si="48"/>
        <v>22</v>
      </c>
      <c r="C813">
        <f t="shared" si="49"/>
        <v>3</v>
      </c>
      <c r="D813">
        <f t="shared" si="50"/>
        <v>2012</v>
      </c>
      <c r="E813" t="s">
        <v>4</v>
      </c>
      <c r="F813" t="s">
        <v>7</v>
      </c>
      <c r="G813" t="s">
        <v>8</v>
      </c>
      <c r="H813" t="str">
        <f t="shared" si="51"/>
        <v>insert into dim_tempo (nk_tempo, dia, mes, ano, dia_da_semana, ano_eleitoral, esfera_eleicao) VALUES ('22/03/2012',22,3,2012,'quinta-feira','SIM','MUNICIPAL');</v>
      </c>
    </row>
    <row r="814" spans="1:8" x14ac:dyDescent="0.25">
      <c r="A814" s="1">
        <v>40991</v>
      </c>
      <c r="B814">
        <f t="shared" si="48"/>
        <v>23</v>
      </c>
      <c r="C814">
        <f t="shared" si="49"/>
        <v>3</v>
      </c>
      <c r="D814">
        <f t="shared" si="50"/>
        <v>2012</v>
      </c>
      <c r="E814" t="s">
        <v>5</v>
      </c>
      <c r="F814" t="s">
        <v>7</v>
      </c>
      <c r="G814" t="s">
        <v>8</v>
      </c>
      <c r="H814" t="str">
        <f t="shared" si="51"/>
        <v>insert into dim_tempo (nk_tempo, dia, mes, ano, dia_da_semana, ano_eleitoral, esfera_eleicao) VALUES ('23/03/2012',23,3,2012,'sexta-feira','SIM','MUNICIPAL');</v>
      </c>
    </row>
    <row r="815" spans="1:8" x14ac:dyDescent="0.25">
      <c r="A815" s="1">
        <v>40992</v>
      </c>
      <c r="B815">
        <f t="shared" si="48"/>
        <v>24</v>
      </c>
      <c r="C815">
        <f t="shared" si="49"/>
        <v>3</v>
      </c>
      <c r="D815">
        <f t="shared" si="50"/>
        <v>2012</v>
      </c>
      <c r="E815" t="s">
        <v>6</v>
      </c>
      <c r="F815" t="s">
        <v>7</v>
      </c>
      <c r="G815" t="s">
        <v>8</v>
      </c>
      <c r="H815" t="str">
        <f t="shared" si="51"/>
        <v>insert into dim_tempo (nk_tempo, dia, mes, ano, dia_da_semana, ano_eleitoral, esfera_eleicao) VALUES ('24/03/2012',24,3,2012,'sábado','SIM','MUNICIPAL');</v>
      </c>
    </row>
    <row r="816" spans="1:8" x14ac:dyDescent="0.25">
      <c r="A816" s="1">
        <v>40993</v>
      </c>
      <c r="B816">
        <f t="shared" si="48"/>
        <v>25</v>
      </c>
      <c r="C816">
        <f t="shared" si="49"/>
        <v>3</v>
      </c>
      <c r="D816">
        <f t="shared" si="50"/>
        <v>2012</v>
      </c>
      <c r="E816" t="s">
        <v>0</v>
      </c>
      <c r="F816" t="s">
        <v>7</v>
      </c>
      <c r="G816" t="s">
        <v>8</v>
      </c>
      <c r="H816" t="str">
        <f t="shared" si="51"/>
        <v>insert into dim_tempo (nk_tempo, dia, mes, ano, dia_da_semana, ano_eleitoral, esfera_eleicao) VALUES ('25/03/2012',25,3,2012,'domingo','SIM','MUNICIPAL');</v>
      </c>
    </row>
    <row r="817" spans="1:8" x14ac:dyDescent="0.25">
      <c r="A817" s="1">
        <v>40994</v>
      </c>
      <c r="B817">
        <f t="shared" si="48"/>
        <v>26</v>
      </c>
      <c r="C817">
        <f t="shared" si="49"/>
        <v>3</v>
      </c>
      <c r="D817">
        <f t="shared" si="50"/>
        <v>2012</v>
      </c>
      <c r="E817" t="s">
        <v>1</v>
      </c>
      <c r="F817" t="s">
        <v>7</v>
      </c>
      <c r="G817" t="s">
        <v>8</v>
      </c>
      <c r="H817" t="str">
        <f t="shared" si="51"/>
        <v>insert into dim_tempo (nk_tempo, dia, mes, ano, dia_da_semana, ano_eleitoral, esfera_eleicao) VALUES ('26/03/2012',26,3,2012,'segunda-feira','SIM','MUNICIPAL');</v>
      </c>
    </row>
    <row r="818" spans="1:8" x14ac:dyDescent="0.25">
      <c r="A818" s="1">
        <v>40995</v>
      </c>
      <c r="B818">
        <f t="shared" si="48"/>
        <v>27</v>
      </c>
      <c r="C818">
        <f t="shared" si="49"/>
        <v>3</v>
      </c>
      <c r="D818">
        <f t="shared" si="50"/>
        <v>2012</v>
      </c>
      <c r="E818" t="s">
        <v>2</v>
      </c>
      <c r="F818" t="s">
        <v>7</v>
      </c>
      <c r="G818" t="s">
        <v>8</v>
      </c>
      <c r="H818" t="str">
        <f t="shared" si="51"/>
        <v>insert into dim_tempo (nk_tempo, dia, mes, ano, dia_da_semana, ano_eleitoral, esfera_eleicao) VALUES ('27/03/2012',27,3,2012,'terça-feira','SIM','MUNICIPAL');</v>
      </c>
    </row>
    <row r="819" spans="1:8" x14ac:dyDescent="0.25">
      <c r="A819" s="1">
        <v>40996</v>
      </c>
      <c r="B819">
        <f t="shared" si="48"/>
        <v>28</v>
      </c>
      <c r="C819">
        <f t="shared" si="49"/>
        <v>3</v>
      </c>
      <c r="D819">
        <f t="shared" si="50"/>
        <v>2012</v>
      </c>
      <c r="E819" t="s">
        <v>3</v>
      </c>
      <c r="F819" t="s">
        <v>7</v>
      </c>
      <c r="G819" t="s">
        <v>8</v>
      </c>
      <c r="H819" t="str">
        <f t="shared" si="51"/>
        <v>insert into dim_tempo (nk_tempo, dia, mes, ano, dia_da_semana, ano_eleitoral, esfera_eleicao) VALUES ('28/03/2012',28,3,2012,'quarta-feira','SIM','MUNICIPAL');</v>
      </c>
    </row>
    <row r="820" spans="1:8" x14ac:dyDescent="0.25">
      <c r="A820" s="1">
        <v>40997</v>
      </c>
      <c r="B820">
        <f t="shared" si="48"/>
        <v>29</v>
      </c>
      <c r="C820">
        <f t="shared" si="49"/>
        <v>3</v>
      </c>
      <c r="D820">
        <f t="shared" si="50"/>
        <v>2012</v>
      </c>
      <c r="E820" t="s">
        <v>4</v>
      </c>
      <c r="F820" t="s">
        <v>7</v>
      </c>
      <c r="G820" t="s">
        <v>8</v>
      </c>
      <c r="H820" t="str">
        <f t="shared" si="51"/>
        <v>insert into dim_tempo (nk_tempo, dia, mes, ano, dia_da_semana, ano_eleitoral, esfera_eleicao) VALUES ('29/03/2012',29,3,2012,'quinta-feira','SIM','MUNICIPAL');</v>
      </c>
    </row>
    <row r="821" spans="1:8" x14ac:dyDescent="0.25">
      <c r="A821" s="1">
        <v>40998</v>
      </c>
      <c r="B821">
        <f t="shared" si="48"/>
        <v>30</v>
      </c>
      <c r="C821">
        <f t="shared" si="49"/>
        <v>3</v>
      </c>
      <c r="D821">
        <f t="shared" si="50"/>
        <v>2012</v>
      </c>
      <c r="E821" t="s">
        <v>5</v>
      </c>
      <c r="F821" t="s">
        <v>7</v>
      </c>
      <c r="G821" t="s">
        <v>8</v>
      </c>
      <c r="H821" t="str">
        <f t="shared" si="51"/>
        <v>insert into dim_tempo (nk_tempo, dia, mes, ano, dia_da_semana, ano_eleitoral, esfera_eleicao) VALUES ('30/03/2012',30,3,2012,'sexta-feira','SIM','MUNICIPAL');</v>
      </c>
    </row>
    <row r="822" spans="1:8" x14ac:dyDescent="0.25">
      <c r="A822" s="1">
        <v>40999</v>
      </c>
      <c r="B822">
        <f t="shared" si="48"/>
        <v>31</v>
      </c>
      <c r="C822">
        <f t="shared" si="49"/>
        <v>3</v>
      </c>
      <c r="D822">
        <f t="shared" si="50"/>
        <v>2012</v>
      </c>
      <c r="E822" t="s">
        <v>6</v>
      </c>
      <c r="F822" t="s">
        <v>7</v>
      </c>
      <c r="G822" t="s">
        <v>8</v>
      </c>
      <c r="H822" t="str">
        <f t="shared" si="51"/>
        <v>insert into dim_tempo (nk_tempo, dia, mes, ano, dia_da_semana, ano_eleitoral, esfera_eleicao) VALUES ('31/03/2012',31,3,2012,'sábado','SIM','MUNICIPAL');</v>
      </c>
    </row>
    <row r="823" spans="1:8" x14ac:dyDescent="0.25">
      <c r="A823" s="1">
        <v>41000</v>
      </c>
      <c r="B823">
        <f t="shared" si="48"/>
        <v>1</v>
      </c>
      <c r="C823">
        <f t="shared" si="49"/>
        <v>4</v>
      </c>
      <c r="D823">
        <f t="shared" si="50"/>
        <v>2012</v>
      </c>
      <c r="E823" t="s">
        <v>0</v>
      </c>
      <c r="F823" t="s">
        <v>7</v>
      </c>
      <c r="G823" t="s">
        <v>8</v>
      </c>
      <c r="H823" t="str">
        <f t="shared" si="51"/>
        <v>insert into dim_tempo (nk_tempo, dia, mes, ano, dia_da_semana, ano_eleitoral, esfera_eleicao) VALUES ('01/04/2012',1,4,2012,'domingo','SIM','MUNICIPAL');</v>
      </c>
    </row>
    <row r="824" spans="1:8" x14ac:dyDescent="0.25">
      <c r="A824" s="1">
        <v>41001</v>
      </c>
      <c r="B824">
        <f t="shared" si="48"/>
        <v>2</v>
      </c>
      <c r="C824">
        <f t="shared" si="49"/>
        <v>4</v>
      </c>
      <c r="D824">
        <f t="shared" si="50"/>
        <v>2012</v>
      </c>
      <c r="E824" t="s">
        <v>1</v>
      </c>
      <c r="F824" t="s">
        <v>7</v>
      </c>
      <c r="G824" t="s">
        <v>8</v>
      </c>
      <c r="H824" t="str">
        <f t="shared" si="51"/>
        <v>insert into dim_tempo (nk_tempo, dia, mes, ano, dia_da_semana, ano_eleitoral, esfera_eleicao) VALUES ('02/04/2012',2,4,2012,'segunda-feira','SIM','MUNICIPAL');</v>
      </c>
    </row>
    <row r="825" spans="1:8" x14ac:dyDescent="0.25">
      <c r="A825" s="1">
        <v>41002</v>
      </c>
      <c r="B825">
        <f t="shared" si="48"/>
        <v>3</v>
      </c>
      <c r="C825">
        <f t="shared" si="49"/>
        <v>4</v>
      </c>
      <c r="D825">
        <f t="shared" si="50"/>
        <v>2012</v>
      </c>
      <c r="E825" t="s">
        <v>2</v>
      </c>
      <c r="F825" t="s">
        <v>7</v>
      </c>
      <c r="G825" t="s">
        <v>8</v>
      </c>
      <c r="H825" t="str">
        <f t="shared" si="51"/>
        <v>insert into dim_tempo (nk_tempo, dia, mes, ano, dia_da_semana, ano_eleitoral, esfera_eleicao) VALUES ('03/04/2012',3,4,2012,'terça-feira','SIM','MUNICIPAL');</v>
      </c>
    </row>
    <row r="826" spans="1:8" x14ac:dyDescent="0.25">
      <c r="A826" s="1">
        <v>41003</v>
      </c>
      <c r="B826">
        <f t="shared" si="48"/>
        <v>4</v>
      </c>
      <c r="C826">
        <f t="shared" si="49"/>
        <v>4</v>
      </c>
      <c r="D826">
        <f t="shared" si="50"/>
        <v>2012</v>
      </c>
      <c r="E826" t="s">
        <v>3</v>
      </c>
      <c r="F826" t="s">
        <v>7</v>
      </c>
      <c r="G826" t="s">
        <v>8</v>
      </c>
      <c r="H826" t="str">
        <f t="shared" si="51"/>
        <v>insert into dim_tempo (nk_tempo, dia, mes, ano, dia_da_semana, ano_eleitoral, esfera_eleicao) VALUES ('04/04/2012',4,4,2012,'quarta-feira','SIM','MUNICIPAL');</v>
      </c>
    </row>
    <row r="827" spans="1:8" x14ac:dyDescent="0.25">
      <c r="A827" s="1">
        <v>41004</v>
      </c>
      <c r="B827">
        <f t="shared" si="48"/>
        <v>5</v>
      </c>
      <c r="C827">
        <f t="shared" si="49"/>
        <v>4</v>
      </c>
      <c r="D827">
        <f t="shared" si="50"/>
        <v>2012</v>
      </c>
      <c r="E827" t="s">
        <v>4</v>
      </c>
      <c r="F827" t="s">
        <v>7</v>
      </c>
      <c r="G827" t="s">
        <v>8</v>
      </c>
      <c r="H827" t="str">
        <f t="shared" si="51"/>
        <v>insert into dim_tempo (nk_tempo, dia, mes, ano, dia_da_semana, ano_eleitoral, esfera_eleicao) VALUES ('05/04/2012',5,4,2012,'quinta-feira','SIM','MUNICIPAL');</v>
      </c>
    </row>
    <row r="828" spans="1:8" x14ac:dyDescent="0.25">
      <c r="A828" s="1">
        <v>41005</v>
      </c>
      <c r="B828">
        <f t="shared" si="48"/>
        <v>6</v>
      </c>
      <c r="C828">
        <f t="shared" si="49"/>
        <v>4</v>
      </c>
      <c r="D828">
        <f t="shared" si="50"/>
        <v>2012</v>
      </c>
      <c r="E828" t="s">
        <v>5</v>
      </c>
      <c r="F828" t="s">
        <v>7</v>
      </c>
      <c r="G828" t="s">
        <v>8</v>
      </c>
      <c r="H828" t="str">
        <f t="shared" si="51"/>
        <v>insert into dim_tempo (nk_tempo, dia, mes, ano, dia_da_semana, ano_eleitoral, esfera_eleicao) VALUES ('06/04/2012',6,4,2012,'sexta-feira','SIM','MUNICIPAL');</v>
      </c>
    </row>
    <row r="829" spans="1:8" x14ac:dyDescent="0.25">
      <c r="A829" s="1">
        <v>41006</v>
      </c>
      <c r="B829">
        <f t="shared" si="48"/>
        <v>7</v>
      </c>
      <c r="C829">
        <f t="shared" si="49"/>
        <v>4</v>
      </c>
      <c r="D829">
        <f t="shared" si="50"/>
        <v>2012</v>
      </c>
      <c r="E829" t="s">
        <v>6</v>
      </c>
      <c r="F829" t="s">
        <v>7</v>
      </c>
      <c r="G829" t="s">
        <v>8</v>
      </c>
      <c r="H829" t="str">
        <f t="shared" si="51"/>
        <v>insert into dim_tempo (nk_tempo, dia, mes, ano, dia_da_semana, ano_eleitoral, esfera_eleicao) VALUES ('07/04/2012',7,4,2012,'sábado','SIM','MUNICIPAL');</v>
      </c>
    </row>
    <row r="830" spans="1:8" x14ac:dyDescent="0.25">
      <c r="A830" s="1">
        <v>41007</v>
      </c>
      <c r="B830">
        <f t="shared" si="48"/>
        <v>8</v>
      </c>
      <c r="C830">
        <f t="shared" si="49"/>
        <v>4</v>
      </c>
      <c r="D830">
        <f t="shared" si="50"/>
        <v>2012</v>
      </c>
      <c r="E830" t="s">
        <v>0</v>
      </c>
      <c r="F830" t="s">
        <v>7</v>
      </c>
      <c r="G830" t="s">
        <v>8</v>
      </c>
      <c r="H830" t="str">
        <f t="shared" si="51"/>
        <v>insert into dim_tempo (nk_tempo, dia, mes, ano, dia_da_semana, ano_eleitoral, esfera_eleicao) VALUES ('08/04/2012',8,4,2012,'domingo','SIM','MUNICIPAL');</v>
      </c>
    </row>
    <row r="831" spans="1:8" x14ac:dyDescent="0.25">
      <c r="A831" s="1">
        <v>41008</v>
      </c>
      <c r="B831">
        <f t="shared" si="48"/>
        <v>9</v>
      </c>
      <c r="C831">
        <f t="shared" si="49"/>
        <v>4</v>
      </c>
      <c r="D831">
        <f t="shared" si="50"/>
        <v>2012</v>
      </c>
      <c r="E831" t="s">
        <v>1</v>
      </c>
      <c r="F831" t="s">
        <v>7</v>
      </c>
      <c r="G831" t="s">
        <v>8</v>
      </c>
      <c r="H831" t="str">
        <f t="shared" si="51"/>
        <v>insert into dim_tempo (nk_tempo, dia, mes, ano, dia_da_semana, ano_eleitoral, esfera_eleicao) VALUES ('09/04/2012',9,4,2012,'segunda-feira','SIM','MUNICIPAL');</v>
      </c>
    </row>
    <row r="832" spans="1:8" x14ac:dyDescent="0.25">
      <c r="A832" s="1">
        <v>41009</v>
      </c>
      <c r="B832">
        <f t="shared" si="48"/>
        <v>10</v>
      </c>
      <c r="C832">
        <f t="shared" si="49"/>
        <v>4</v>
      </c>
      <c r="D832">
        <f t="shared" si="50"/>
        <v>2012</v>
      </c>
      <c r="E832" t="s">
        <v>2</v>
      </c>
      <c r="F832" t="s">
        <v>7</v>
      </c>
      <c r="G832" t="s">
        <v>8</v>
      </c>
      <c r="H832" t="str">
        <f t="shared" si="51"/>
        <v>insert into dim_tempo (nk_tempo, dia, mes, ano, dia_da_semana, ano_eleitoral, esfera_eleicao) VALUES ('10/04/2012',10,4,2012,'terça-feira','SIM','MUNICIPAL');</v>
      </c>
    </row>
    <row r="833" spans="1:8" x14ac:dyDescent="0.25">
      <c r="A833" s="1">
        <v>41010</v>
      </c>
      <c r="B833">
        <f t="shared" si="48"/>
        <v>11</v>
      </c>
      <c r="C833">
        <f t="shared" si="49"/>
        <v>4</v>
      </c>
      <c r="D833">
        <f t="shared" si="50"/>
        <v>2012</v>
      </c>
      <c r="E833" t="s">
        <v>3</v>
      </c>
      <c r="F833" t="s">
        <v>7</v>
      </c>
      <c r="G833" t="s">
        <v>8</v>
      </c>
      <c r="H833" t="str">
        <f t="shared" si="51"/>
        <v>insert into dim_tempo (nk_tempo, dia, mes, ano, dia_da_semana, ano_eleitoral, esfera_eleicao) VALUES ('11/04/2012',11,4,2012,'quarta-feira','SIM','MUNICIPAL');</v>
      </c>
    </row>
    <row r="834" spans="1:8" x14ac:dyDescent="0.25">
      <c r="A834" s="1">
        <v>41011</v>
      </c>
      <c r="B834">
        <f t="shared" si="48"/>
        <v>12</v>
      </c>
      <c r="C834">
        <f t="shared" si="49"/>
        <v>4</v>
      </c>
      <c r="D834">
        <f t="shared" si="50"/>
        <v>2012</v>
      </c>
      <c r="E834" t="s">
        <v>4</v>
      </c>
      <c r="F834" t="s">
        <v>7</v>
      </c>
      <c r="G834" t="s">
        <v>8</v>
      </c>
      <c r="H834" t="str">
        <f t="shared" si="51"/>
        <v>insert into dim_tempo (nk_tempo, dia, mes, ano, dia_da_semana, ano_eleitoral, esfera_eleicao) VALUES ('12/04/2012',12,4,2012,'quinta-feira','SIM','MUNICIPAL');</v>
      </c>
    </row>
    <row r="835" spans="1:8" x14ac:dyDescent="0.25">
      <c r="A835" s="1">
        <v>41012</v>
      </c>
      <c r="B835">
        <f t="shared" ref="B835:B898" si="52">DAY(A835)</f>
        <v>13</v>
      </c>
      <c r="C835">
        <f t="shared" ref="C835:C898" si="53">MONTH(A835)</f>
        <v>4</v>
      </c>
      <c r="D835">
        <f t="shared" ref="D835:D898" si="54">YEAR(A835)</f>
        <v>2012</v>
      </c>
      <c r="E835" t="s">
        <v>5</v>
      </c>
      <c r="F835" t="s">
        <v>7</v>
      </c>
      <c r="G835" t="s">
        <v>8</v>
      </c>
      <c r="H835" t="str">
        <f t="shared" ref="H835:H898" si="55">_xlfn.CONCAT("insert into dim_tempo (nk_tempo, dia, mes, ano, dia_da_semana, ano_eleitoral, esfera_eleicao) VALUES ('",TEXT(A835,"dd/mm/aaaa"),"',",B835,",",C835,",",D835,",'",E835,"','",F835,"','",G835,"');")</f>
        <v>insert into dim_tempo (nk_tempo, dia, mes, ano, dia_da_semana, ano_eleitoral, esfera_eleicao) VALUES ('13/04/2012',13,4,2012,'sexta-feira','SIM','MUNICIPAL');</v>
      </c>
    </row>
    <row r="836" spans="1:8" x14ac:dyDescent="0.25">
      <c r="A836" s="1">
        <v>41013</v>
      </c>
      <c r="B836">
        <f t="shared" si="52"/>
        <v>14</v>
      </c>
      <c r="C836">
        <f t="shared" si="53"/>
        <v>4</v>
      </c>
      <c r="D836">
        <f t="shared" si="54"/>
        <v>2012</v>
      </c>
      <c r="E836" t="s">
        <v>6</v>
      </c>
      <c r="F836" t="s">
        <v>7</v>
      </c>
      <c r="G836" t="s">
        <v>8</v>
      </c>
      <c r="H836" t="str">
        <f t="shared" si="55"/>
        <v>insert into dim_tempo (nk_tempo, dia, mes, ano, dia_da_semana, ano_eleitoral, esfera_eleicao) VALUES ('14/04/2012',14,4,2012,'sábado','SIM','MUNICIPAL');</v>
      </c>
    </row>
    <row r="837" spans="1:8" x14ac:dyDescent="0.25">
      <c r="A837" s="1">
        <v>41014</v>
      </c>
      <c r="B837">
        <f t="shared" si="52"/>
        <v>15</v>
      </c>
      <c r="C837">
        <f t="shared" si="53"/>
        <v>4</v>
      </c>
      <c r="D837">
        <f t="shared" si="54"/>
        <v>2012</v>
      </c>
      <c r="E837" t="s">
        <v>0</v>
      </c>
      <c r="F837" t="s">
        <v>7</v>
      </c>
      <c r="G837" t="s">
        <v>8</v>
      </c>
      <c r="H837" t="str">
        <f t="shared" si="55"/>
        <v>insert into dim_tempo (nk_tempo, dia, mes, ano, dia_da_semana, ano_eleitoral, esfera_eleicao) VALUES ('15/04/2012',15,4,2012,'domingo','SIM','MUNICIPAL');</v>
      </c>
    </row>
    <row r="838" spans="1:8" x14ac:dyDescent="0.25">
      <c r="A838" s="1">
        <v>41015</v>
      </c>
      <c r="B838">
        <f t="shared" si="52"/>
        <v>16</v>
      </c>
      <c r="C838">
        <f t="shared" si="53"/>
        <v>4</v>
      </c>
      <c r="D838">
        <f t="shared" si="54"/>
        <v>2012</v>
      </c>
      <c r="E838" t="s">
        <v>1</v>
      </c>
      <c r="F838" t="s">
        <v>7</v>
      </c>
      <c r="G838" t="s">
        <v>8</v>
      </c>
      <c r="H838" t="str">
        <f t="shared" si="55"/>
        <v>insert into dim_tempo (nk_tempo, dia, mes, ano, dia_da_semana, ano_eleitoral, esfera_eleicao) VALUES ('16/04/2012',16,4,2012,'segunda-feira','SIM','MUNICIPAL');</v>
      </c>
    </row>
    <row r="839" spans="1:8" x14ac:dyDescent="0.25">
      <c r="A839" s="1">
        <v>41016</v>
      </c>
      <c r="B839">
        <f t="shared" si="52"/>
        <v>17</v>
      </c>
      <c r="C839">
        <f t="shared" si="53"/>
        <v>4</v>
      </c>
      <c r="D839">
        <f t="shared" si="54"/>
        <v>2012</v>
      </c>
      <c r="E839" t="s">
        <v>2</v>
      </c>
      <c r="F839" t="s">
        <v>7</v>
      </c>
      <c r="G839" t="s">
        <v>8</v>
      </c>
      <c r="H839" t="str">
        <f t="shared" si="55"/>
        <v>insert into dim_tempo (nk_tempo, dia, mes, ano, dia_da_semana, ano_eleitoral, esfera_eleicao) VALUES ('17/04/2012',17,4,2012,'terça-feira','SIM','MUNICIPAL');</v>
      </c>
    </row>
    <row r="840" spans="1:8" x14ac:dyDescent="0.25">
      <c r="A840" s="1">
        <v>41017</v>
      </c>
      <c r="B840">
        <f t="shared" si="52"/>
        <v>18</v>
      </c>
      <c r="C840">
        <f t="shared" si="53"/>
        <v>4</v>
      </c>
      <c r="D840">
        <f t="shared" si="54"/>
        <v>2012</v>
      </c>
      <c r="E840" t="s">
        <v>3</v>
      </c>
      <c r="F840" t="s">
        <v>7</v>
      </c>
      <c r="G840" t="s">
        <v>8</v>
      </c>
      <c r="H840" t="str">
        <f t="shared" si="55"/>
        <v>insert into dim_tempo (nk_tempo, dia, mes, ano, dia_da_semana, ano_eleitoral, esfera_eleicao) VALUES ('18/04/2012',18,4,2012,'quarta-feira','SIM','MUNICIPAL');</v>
      </c>
    </row>
    <row r="841" spans="1:8" x14ac:dyDescent="0.25">
      <c r="A841" s="1">
        <v>41018</v>
      </c>
      <c r="B841">
        <f t="shared" si="52"/>
        <v>19</v>
      </c>
      <c r="C841">
        <f t="shared" si="53"/>
        <v>4</v>
      </c>
      <c r="D841">
        <f t="shared" si="54"/>
        <v>2012</v>
      </c>
      <c r="E841" t="s">
        <v>4</v>
      </c>
      <c r="F841" t="s">
        <v>7</v>
      </c>
      <c r="G841" t="s">
        <v>8</v>
      </c>
      <c r="H841" t="str">
        <f t="shared" si="55"/>
        <v>insert into dim_tempo (nk_tempo, dia, mes, ano, dia_da_semana, ano_eleitoral, esfera_eleicao) VALUES ('19/04/2012',19,4,2012,'quinta-feira','SIM','MUNICIPAL');</v>
      </c>
    </row>
    <row r="842" spans="1:8" x14ac:dyDescent="0.25">
      <c r="A842" s="1">
        <v>41019</v>
      </c>
      <c r="B842">
        <f t="shared" si="52"/>
        <v>20</v>
      </c>
      <c r="C842">
        <f t="shared" si="53"/>
        <v>4</v>
      </c>
      <c r="D842">
        <f t="shared" si="54"/>
        <v>2012</v>
      </c>
      <c r="E842" t="s">
        <v>5</v>
      </c>
      <c r="F842" t="s">
        <v>7</v>
      </c>
      <c r="G842" t="s">
        <v>8</v>
      </c>
      <c r="H842" t="str">
        <f t="shared" si="55"/>
        <v>insert into dim_tempo (nk_tempo, dia, mes, ano, dia_da_semana, ano_eleitoral, esfera_eleicao) VALUES ('20/04/2012',20,4,2012,'sexta-feira','SIM','MUNICIPAL');</v>
      </c>
    </row>
    <row r="843" spans="1:8" x14ac:dyDescent="0.25">
      <c r="A843" s="1">
        <v>41020</v>
      </c>
      <c r="B843">
        <f t="shared" si="52"/>
        <v>21</v>
      </c>
      <c r="C843">
        <f t="shared" si="53"/>
        <v>4</v>
      </c>
      <c r="D843">
        <f t="shared" si="54"/>
        <v>2012</v>
      </c>
      <c r="E843" t="s">
        <v>6</v>
      </c>
      <c r="F843" t="s">
        <v>7</v>
      </c>
      <c r="G843" t="s">
        <v>8</v>
      </c>
      <c r="H843" t="str">
        <f t="shared" si="55"/>
        <v>insert into dim_tempo (nk_tempo, dia, mes, ano, dia_da_semana, ano_eleitoral, esfera_eleicao) VALUES ('21/04/2012',21,4,2012,'sábado','SIM','MUNICIPAL');</v>
      </c>
    </row>
    <row r="844" spans="1:8" x14ac:dyDescent="0.25">
      <c r="A844" s="1">
        <v>41021</v>
      </c>
      <c r="B844">
        <f t="shared" si="52"/>
        <v>22</v>
      </c>
      <c r="C844">
        <f t="shared" si="53"/>
        <v>4</v>
      </c>
      <c r="D844">
        <f t="shared" si="54"/>
        <v>2012</v>
      </c>
      <c r="E844" t="s">
        <v>0</v>
      </c>
      <c r="F844" t="s">
        <v>7</v>
      </c>
      <c r="G844" t="s">
        <v>8</v>
      </c>
      <c r="H844" t="str">
        <f t="shared" si="55"/>
        <v>insert into dim_tempo (nk_tempo, dia, mes, ano, dia_da_semana, ano_eleitoral, esfera_eleicao) VALUES ('22/04/2012',22,4,2012,'domingo','SIM','MUNICIPAL');</v>
      </c>
    </row>
    <row r="845" spans="1:8" x14ac:dyDescent="0.25">
      <c r="A845" s="1">
        <v>41022</v>
      </c>
      <c r="B845">
        <f t="shared" si="52"/>
        <v>23</v>
      </c>
      <c r="C845">
        <f t="shared" si="53"/>
        <v>4</v>
      </c>
      <c r="D845">
        <f t="shared" si="54"/>
        <v>2012</v>
      </c>
      <c r="E845" t="s">
        <v>1</v>
      </c>
      <c r="F845" t="s">
        <v>7</v>
      </c>
      <c r="G845" t="s">
        <v>8</v>
      </c>
      <c r="H845" t="str">
        <f t="shared" si="55"/>
        <v>insert into dim_tempo (nk_tempo, dia, mes, ano, dia_da_semana, ano_eleitoral, esfera_eleicao) VALUES ('23/04/2012',23,4,2012,'segunda-feira','SIM','MUNICIPAL');</v>
      </c>
    </row>
    <row r="846" spans="1:8" x14ac:dyDescent="0.25">
      <c r="A846" s="1">
        <v>41023</v>
      </c>
      <c r="B846">
        <f t="shared" si="52"/>
        <v>24</v>
      </c>
      <c r="C846">
        <f t="shared" si="53"/>
        <v>4</v>
      </c>
      <c r="D846">
        <f t="shared" si="54"/>
        <v>2012</v>
      </c>
      <c r="E846" t="s">
        <v>2</v>
      </c>
      <c r="F846" t="s">
        <v>7</v>
      </c>
      <c r="G846" t="s">
        <v>8</v>
      </c>
      <c r="H846" t="str">
        <f t="shared" si="55"/>
        <v>insert into dim_tempo (nk_tempo, dia, mes, ano, dia_da_semana, ano_eleitoral, esfera_eleicao) VALUES ('24/04/2012',24,4,2012,'terça-feira','SIM','MUNICIPAL');</v>
      </c>
    </row>
    <row r="847" spans="1:8" x14ac:dyDescent="0.25">
      <c r="A847" s="1">
        <v>41024</v>
      </c>
      <c r="B847">
        <f t="shared" si="52"/>
        <v>25</v>
      </c>
      <c r="C847">
        <f t="shared" si="53"/>
        <v>4</v>
      </c>
      <c r="D847">
        <f t="shared" si="54"/>
        <v>2012</v>
      </c>
      <c r="E847" t="s">
        <v>3</v>
      </c>
      <c r="F847" t="s">
        <v>7</v>
      </c>
      <c r="G847" t="s">
        <v>8</v>
      </c>
      <c r="H847" t="str">
        <f t="shared" si="55"/>
        <v>insert into dim_tempo (nk_tempo, dia, mes, ano, dia_da_semana, ano_eleitoral, esfera_eleicao) VALUES ('25/04/2012',25,4,2012,'quarta-feira','SIM','MUNICIPAL');</v>
      </c>
    </row>
    <row r="848" spans="1:8" x14ac:dyDescent="0.25">
      <c r="A848" s="1">
        <v>41025</v>
      </c>
      <c r="B848">
        <f t="shared" si="52"/>
        <v>26</v>
      </c>
      <c r="C848">
        <f t="shared" si="53"/>
        <v>4</v>
      </c>
      <c r="D848">
        <f t="shared" si="54"/>
        <v>2012</v>
      </c>
      <c r="E848" t="s">
        <v>4</v>
      </c>
      <c r="F848" t="s">
        <v>7</v>
      </c>
      <c r="G848" t="s">
        <v>8</v>
      </c>
      <c r="H848" t="str">
        <f t="shared" si="55"/>
        <v>insert into dim_tempo (nk_tempo, dia, mes, ano, dia_da_semana, ano_eleitoral, esfera_eleicao) VALUES ('26/04/2012',26,4,2012,'quinta-feira','SIM','MUNICIPAL');</v>
      </c>
    </row>
    <row r="849" spans="1:8" x14ac:dyDescent="0.25">
      <c r="A849" s="1">
        <v>41026</v>
      </c>
      <c r="B849">
        <f t="shared" si="52"/>
        <v>27</v>
      </c>
      <c r="C849">
        <f t="shared" si="53"/>
        <v>4</v>
      </c>
      <c r="D849">
        <f t="shared" si="54"/>
        <v>2012</v>
      </c>
      <c r="E849" t="s">
        <v>5</v>
      </c>
      <c r="F849" t="s">
        <v>7</v>
      </c>
      <c r="G849" t="s">
        <v>8</v>
      </c>
      <c r="H849" t="str">
        <f t="shared" si="55"/>
        <v>insert into dim_tempo (nk_tempo, dia, mes, ano, dia_da_semana, ano_eleitoral, esfera_eleicao) VALUES ('27/04/2012',27,4,2012,'sexta-feira','SIM','MUNICIPAL');</v>
      </c>
    </row>
    <row r="850" spans="1:8" x14ac:dyDescent="0.25">
      <c r="A850" s="1">
        <v>41027</v>
      </c>
      <c r="B850">
        <f t="shared" si="52"/>
        <v>28</v>
      </c>
      <c r="C850">
        <f t="shared" si="53"/>
        <v>4</v>
      </c>
      <c r="D850">
        <f t="shared" si="54"/>
        <v>2012</v>
      </c>
      <c r="E850" t="s">
        <v>6</v>
      </c>
      <c r="F850" t="s">
        <v>7</v>
      </c>
      <c r="G850" t="s">
        <v>8</v>
      </c>
      <c r="H850" t="str">
        <f t="shared" si="55"/>
        <v>insert into dim_tempo (nk_tempo, dia, mes, ano, dia_da_semana, ano_eleitoral, esfera_eleicao) VALUES ('28/04/2012',28,4,2012,'sábado','SIM','MUNICIPAL');</v>
      </c>
    </row>
    <row r="851" spans="1:8" x14ac:dyDescent="0.25">
      <c r="A851" s="1">
        <v>41028</v>
      </c>
      <c r="B851">
        <f t="shared" si="52"/>
        <v>29</v>
      </c>
      <c r="C851">
        <f t="shared" si="53"/>
        <v>4</v>
      </c>
      <c r="D851">
        <f t="shared" si="54"/>
        <v>2012</v>
      </c>
      <c r="E851" t="s">
        <v>0</v>
      </c>
      <c r="F851" t="s">
        <v>7</v>
      </c>
      <c r="G851" t="s">
        <v>8</v>
      </c>
      <c r="H851" t="str">
        <f t="shared" si="55"/>
        <v>insert into dim_tempo (nk_tempo, dia, mes, ano, dia_da_semana, ano_eleitoral, esfera_eleicao) VALUES ('29/04/2012',29,4,2012,'domingo','SIM','MUNICIPAL');</v>
      </c>
    </row>
    <row r="852" spans="1:8" x14ac:dyDescent="0.25">
      <c r="A852" s="1">
        <v>41029</v>
      </c>
      <c r="B852">
        <f t="shared" si="52"/>
        <v>30</v>
      </c>
      <c r="C852">
        <f t="shared" si="53"/>
        <v>4</v>
      </c>
      <c r="D852">
        <f t="shared" si="54"/>
        <v>2012</v>
      </c>
      <c r="E852" t="s">
        <v>1</v>
      </c>
      <c r="F852" t="s">
        <v>7</v>
      </c>
      <c r="G852" t="s">
        <v>8</v>
      </c>
      <c r="H852" t="str">
        <f t="shared" si="55"/>
        <v>insert into dim_tempo (nk_tempo, dia, mes, ano, dia_da_semana, ano_eleitoral, esfera_eleicao) VALUES ('30/04/2012',30,4,2012,'segunda-feira','SIM','MUNICIPAL');</v>
      </c>
    </row>
    <row r="853" spans="1:8" x14ac:dyDescent="0.25">
      <c r="A853" s="1">
        <v>41030</v>
      </c>
      <c r="B853">
        <f t="shared" si="52"/>
        <v>1</v>
      </c>
      <c r="C853">
        <f t="shared" si="53"/>
        <v>5</v>
      </c>
      <c r="D853">
        <f t="shared" si="54"/>
        <v>2012</v>
      </c>
      <c r="E853" t="s">
        <v>2</v>
      </c>
      <c r="F853" t="s">
        <v>7</v>
      </c>
      <c r="G853" t="s">
        <v>8</v>
      </c>
      <c r="H853" t="str">
        <f t="shared" si="55"/>
        <v>insert into dim_tempo (nk_tempo, dia, mes, ano, dia_da_semana, ano_eleitoral, esfera_eleicao) VALUES ('01/05/2012',1,5,2012,'terça-feira','SIM','MUNICIPAL');</v>
      </c>
    </row>
    <row r="854" spans="1:8" x14ac:dyDescent="0.25">
      <c r="A854" s="1">
        <v>41031</v>
      </c>
      <c r="B854">
        <f t="shared" si="52"/>
        <v>2</v>
      </c>
      <c r="C854">
        <f t="shared" si="53"/>
        <v>5</v>
      </c>
      <c r="D854">
        <f t="shared" si="54"/>
        <v>2012</v>
      </c>
      <c r="E854" t="s">
        <v>3</v>
      </c>
      <c r="F854" t="s">
        <v>7</v>
      </c>
      <c r="G854" t="s">
        <v>8</v>
      </c>
      <c r="H854" t="str">
        <f t="shared" si="55"/>
        <v>insert into dim_tempo (nk_tempo, dia, mes, ano, dia_da_semana, ano_eleitoral, esfera_eleicao) VALUES ('02/05/2012',2,5,2012,'quarta-feira','SIM','MUNICIPAL');</v>
      </c>
    </row>
    <row r="855" spans="1:8" x14ac:dyDescent="0.25">
      <c r="A855" s="1">
        <v>41032</v>
      </c>
      <c r="B855">
        <f t="shared" si="52"/>
        <v>3</v>
      </c>
      <c r="C855">
        <f t="shared" si="53"/>
        <v>5</v>
      </c>
      <c r="D855">
        <f t="shared" si="54"/>
        <v>2012</v>
      </c>
      <c r="E855" t="s">
        <v>4</v>
      </c>
      <c r="F855" t="s">
        <v>7</v>
      </c>
      <c r="G855" t="s">
        <v>8</v>
      </c>
      <c r="H855" t="str">
        <f t="shared" si="55"/>
        <v>insert into dim_tempo (nk_tempo, dia, mes, ano, dia_da_semana, ano_eleitoral, esfera_eleicao) VALUES ('03/05/2012',3,5,2012,'quinta-feira','SIM','MUNICIPAL');</v>
      </c>
    </row>
    <row r="856" spans="1:8" x14ac:dyDescent="0.25">
      <c r="A856" s="1">
        <v>41033</v>
      </c>
      <c r="B856">
        <f t="shared" si="52"/>
        <v>4</v>
      </c>
      <c r="C856">
        <f t="shared" si="53"/>
        <v>5</v>
      </c>
      <c r="D856">
        <f t="shared" si="54"/>
        <v>2012</v>
      </c>
      <c r="E856" t="s">
        <v>5</v>
      </c>
      <c r="F856" t="s">
        <v>7</v>
      </c>
      <c r="G856" t="s">
        <v>8</v>
      </c>
      <c r="H856" t="str">
        <f t="shared" si="55"/>
        <v>insert into dim_tempo (nk_tempo, dia, mes, ano, dia_da_semana, ano_eleitoral, esfera_eleicao) VALUES ('04/05/2012',4,5,2012,'sexta-feira','SIM','MUNICIPAL');</v>
      </c>
    </row>
    <row r="857" spans="1:8" x14ac:dyDescent="0.25">
      <c r="A857" s="1">
        <v>41034</v>
      </c>
      <c r="B857">
        <f t="shared" si="52"/>
        <v>5</v>
      </c>
      <c r="C857">
        <f t="shared" si="53"/>
        <v>5</v>
      </c>
      <c r="D857">
        <f t="shared" si="54"/>
        <v>2012</v>
      </c>
      <c r="E857" t="s">
        <v>6</v>
      </c>
      <c r="F857" t="s">
        <v>7</v>
      </c>
      <c r="G857" t="s">
        <v>8</v>
      </c>
      <c r="H857" t="str">
        <f t="shared" si="55"/>
        <v>insert into dim_tempo (nk_tempo, dia, mes, ano, dia_da_semana, ano_eleitoral, esfera_eleicao) VALUES ('05/05/2012',5,5,2012,'sábado','SIM','MUNICIPAL');</v>
      </c>
    </row>
    <row r="858" spans="1:8" x14ac:dyDescent="0.25">
      <c r="A858" s="1">
        <v>41035</v>
      </c>
      <c r="B858">
        <f t="shared" si="52"/>
        <v>6</v>
      </c>
      <c r="C858">
        <f t="shared" si="53"/>
        <v>5</v>
      </c>
      <c r="D858">
        <f t="shared" si="54"/>
        <v>2012</v>
      </c>
      <c r="E858" t="s">
        <v>0</v>
      </c>
      <c r="F858" t="s">
        <v>7</v>
      </c>
      <c r="G858" t="s">
        <v>8</v>
      </c>
      <c r="H858" t="str">
        <f t="shared" si="55"/>
        <v>insert into dim_tempo (nk_tempo, dia, mes, ano, dia_da_semana, ano_eleitoral, esfera_eleicao) VALUES ('06/05/2012',6,5,2012,'domingo','SIM','MUNICIPAL');</v>
      </c>
    </row>
    <row r="859" spans="1:8" x14ac:dyDescent="0.25">
      <c r="A859" s="1">
        <v>41036</v>
      </c>
      <c r="B859">
        <f t="shared" si="52"/>
        <v>7</v>
      </c>
      <c r="C859">
        <f t="shared" si="53"/>
        <v>5</v>
      </c>
      <c r="D859">
        <f t="shared" si="54"/>
        <v>2012</v>
      </c>
      <c r="E859" t="s">
        <v>1</v>
      </c>
      <c r="F859" t="s">
        <v>7</v>
      </c>
      <c r="G859" t="s">
        <v>8</v>
      </c>
      <c r="H859" t="str">
        <f t="shared" si="55"/>
        <v>insert into dim_tempo (nk_tempo, dia, mes, ano, dia_da_semana, ano_eleitoral, esfera_eleicao) VALUES ('07/05/2012',7,5,2012,'segunda-feira','SIM','MUNICIPAL');</v>
      </c>
    </row>
    <row r="860" spans="1:8" x14ac:dyDescent="0.25">
      <c r="A860" s="1">
        <v>41037</v>
      </c>
      <c r="B860">
        <f t="shared" si="52"/>
        <v>8</v>
      </c>
      <c r="C860">
        <f t="shared" si="53"/>
        <v>5</v>
      </c>
      <c r="D860">
        <f t="shared" si="54"/>
        <v>2012</v>
      </c>
      <c r="E860" t="s">
        <v>2</v>
      </c>
      <c r="F860" t="s">
        <v>7</v>
      </c>
      <c r="G860" t="s">
        <v>8</v>
      </c>
      <c r="H860" t="str">
        <f t="shared" si="55"/>
        <v>insert into dim_tempo (nk_tempo, dia, mes, ano, dia_da_semana, ano_eleitoral, esfera_eleicao) VALUES ('08/05/2012',8,5,2012,'terça-feira','SIM','MUNICIPAL');</v>
      </c>
    </row>
    <row r="861" spans="1:8" x14ac:dyDescent="0.25">
      <c r="A861" s="1">
        <v>41038</v>
      </c>
      <c r="B861">
        <f t="shared" si="52"/>
        <v>9</v>
      </c>
      <c r="C861">
        <f t="shared" si="53"/>
        <v>5</v>
      </c>
      <c r="D861">
        <f t="shared" si="54"/>
        <v>2012</v>
      </c>
      <c r="E861" t="s">
        <v>3</v>
      </c>
      <c r="F861" t="s">
        <v>7</v>
      </c>
      <c r="G861" t="s">
        <v>8</v>
      </c>
      <c r="H861" t="str">
        <f t="shared" si="55"/>
        <v>insert into dim_tempo (nk_tempo, dia, mes, ano, dia_da_semana, ano_eleitoral, esfera_eleicao) VALUES ('09/05/2012',9,5,2012,'quarta-feira','SIM','MUNICIPAL');</v>
      </c>
    </row>
    <row r="862" spans="1:8" x14ac:dyDescent="0.25">
      <c r="A862" s="1">
        <v>41039</v>
      </c>
      <c r="B862">
        <f t="shared" si="52"/>
        <v>10</v>
      </c>
      <c r="C862">
        <f t="shared" si="53"/>
        <v>5</v>
      </c>
      <c r="D862">
        <f t="shared" si="54"/>
        <v>2012</v>
      </c>
      <c r="E862" t="s">
        <v>4</v>
      </c>
      <c r="F862" t="s">
        <v>7</v>
      </c>
      <c r="G862" t="s">
        <v>8</v>
      </c>
      <c r="H862" t="str">
        <f t="shared" si="55"/>
        <v>insert into dim_tempo (nk_tempo, dia, mes, ano, dia_da_semana, ano_eleitoral, esfera_eleicao) VALUES ('10/05/2012',10,5,2012,'quinta-feira','SIM','MUNICIPAL');</v>
      </c>
    </row>
    <row r="863" spans="1:8" x14ac:dyDescent="0.25">
      <c r="A863" s="1">
        <v>41040</v>
      </c>
      <c r="B863">
        <f t="shared" si="52"/>
        <v>11</v>
      </c>
      <c r="C863">
        <f t="shared" si="53"/>
        <v>5</v>
      </c>
      <c r="D863">
        <f t="shared" si="54"/>
        <v>2012</v>
      </c>
      <c r="E863" t="s">
        <v>5</v>
      </c>
      <c r="F863" t="s">
        <v>7</v>
      </c>
      <c r="G863" t="s">
        <v>8</v>
      </c>
      <c r="H863" t="str">
        <f t="shared" si="55"/>
        <v>insert into dim_tempo (nk_tempo, dia, mes, ano, dia_da_semana, ano_eleitoral, esfera_eleicao) VALUES ('11/05/2012',11,5,2012,'sexta-feira','SIM','MUNICIPAL');</v>
      </c>
    </row>
    <row r="864" spans="1:8" x14ac:dyDescent="0.25">
      <c r="A864" s="1">
        <v>41041</v>
      </c>
      <c r="B864">
        <f t="shared" si="52"/>
        <v>12</v>
      </c>
      <c r="C864">
        <f t="shared" si="53"/>
        <v>5</v>
      </c>
      <c r="D864">
        <f t="shared" si="54"/>
        <v>2012</v>
      </c>
      <c r="E864" t="s">
        <v>6</v>
      </c>
      <c r="F864" t="s">
        <v>7</v>
      </c>
      <c r="G864" t="s">
        <v>8</v>
      </c>
      <c r="H864" t="str">
        <f t="shared" si="55"/>
        <v>insert into dim_tempo (nk_tempo, dia, mes, ano, dia_da_semana, ano_eleitoral, esfera_eleicao) VALUES ('12/05/2012',12,5,2012,'sábado','SIM','MUNICIPAL');</v>
      </c>
    </row>
    <row r="865" spans="1:8" x14ac:dyDescent="0.25">
      <c r="A865" s="1">
        <v>41042</v>
      </c>
      <c r="B865">
        <f t="shared" si="52"/>
        <v>13</v>
      </c>
      <c r="C865">
        <f t="shared" si="53"/>
        <v>5</v>
      </c>
      <c r="D865">
        <f t="shared" si="54"/>
        <v>2012</v>
      </c>
      <c r="E865" t="s">
        <v>0</v>
      </c>
      <c r="F865" t="s">
        <v>7</v>
      </c>
      <c r="G865" t="s">
        <v>8</v>
      </c>
      <c r="H865" t="str">
        <f t="shared" si="55"/>
        <v>insert into dim_tempo (nk_tempo, dia, mes, ano, dia_da_semana, ano_eleitoral, esfera_eleicao) VALUES ('13/05/2012',13,5,2012,'domingo','SIM','MUNICIPAL');</v>
      </c>
    </row>
    <row r="866" spans="1:8" x14ac:dyDescent="0.25">
      <c r="A866" s="1">
        <v>41043</v>
      </c>
      <c r="B866">
        <f t="shared" si="52"/>
        <v>14</v>
      </c>
      <c r="C866">
        <f t="shared" si="53"/>
        <v>5</v>
      </c>
      <c r="D866">
        <f t="shared" si="54"/>
        <v>2012</v>
      </c>
      <c r="E866" t="s">
        <v>1</v>
      </c>
      <c r="F866" t="s">
        <v>7</v>
      </c>
      <c r="G866" t="s">
        <v>8</v>
      </c>
      <c r="H866" t="str">
        <f t="shared" si="55"/>
        <v>insert into dim_tempo (nk_tempo, dia, mes, ano, dia_da_semana, ano_eleitoral, esfera_eleicao) VALUES ('14/05/2012',14,5,2012,'segunda-feira','SIM','MUNICIPAL');</v>
      </c>
    </row>
    <row r="867" spans="1:8" x14ac:dyDescent="0.25">
      <c r="A867" s="1">
        <v>41044</v>
      </c>
      <c r="B867">
        <f t="shared" si="52"/>
        <v>15</v>
      </c>
      <c r="C867">
        <f t="shared" si="53"/>
        <v>5</v>
      </c>
      <c r="D867">
        <f t="shared" si="54"/>
        <v>2012</v>
      </c>
      <c r="E867" t="s">
        <v>2</v>
      </c>
      <c r="F867" t="s">
        <v>7</v>
      </c>
      <c r="G867" t="s">
        <v>8</v>
      </c>
      <c r="H867" t="str">
        <f t="shared" si="55"/>
        <v>insert into dim_tempo (nk_tempo, dia, mes, ano, dia_da_semana, ano_eleitoral, esfera_eleicao) VALUES ('15/05/2012',15,5,2012,'terça-feira','SIM','MUNICIPAL');</v>
      </c>
    </row>
    <row r="868" spans="1:8" x14ac:dyDescent="0.25">
      <c r="A868" s="1">
        <v>41045</v>
      </c>
      <c r="B868">
        <f t="shared" si="52"/>
        <v>16</v>
      </c>
      <c r="C868">
        <f t="shared" si="53"/>
        <v>5</v>
      </c>
      <c r="D868">
        <f t="shared" si="54"/>
        <v>2012</v>
      </c>
      <c r="E868" t="s">
        <v>3</v>
      </c>
      <c r="F868" t="s">
        <v>7</v>
      </c>
      <c r="G868" t="s">
        <v>8</v>
      </c>
      <c r="H868" t="str">
        <f t="shared" si="55"/>
        <v>insert into dim_tempo (nk_tempo, dia, mes, ano, dia_da_semana, ano_eleitoral, esfera_eleicao) VALUES ('16/05/2012',16,5,2012,'quarta-feira','SIM','MUNICIPAL');</v>
      </c>
    </row>
    <row r="869" spans="1:8" x14ac:dyDescent="0.25">
      <c r="A869" s="1">
        <v>41046</v>
      </c>
      <c r="B869">
        <f t="shared" si="52"/>
        <v>17</v>
      </c>
      <c r="C869">
        <f t="shared" si="53"/>
        <v>5</v>
      </c>
      <c r="D869">
        <f t="shared" si="54"/>
        <v>2012</v>
      </c>
      <c r="E869" t="s">
        <v>4</v>
      </c>
      <c r="F869" t="s">
        <v>7</v>
      </c>
      <c r="G869" t="s">
        <v>8</v>
      </c>
      <c r="H869" t="str">
        <f t="shared" si="55"/>
        <v>insert into dim_tempo (nk_tempo, dia, mes, ano, dia_da_semana, ano_eleitoral, esfera_eleicao) VALUES ('17/05/2012',17,5,2012,'quinta-feira','SIM','MUNICIPAL');</v>
      </c>
    </row>
    <row r="870" spans="1:8" x14ac:dyDescent="0.25">
      <c r="A870" s="1">
        <v>41047</v>
      </c>
      <c r="B870">
        <f t="shared" si="52"/>
        <v>18</v>
      </c>
      <c r="C870">
        <f t="shared" si="53"/>
        <v>5</v>
      </c>
      <c r="D870">
        <f t="shared" si="54"/>
        <v>2012</v>
      </c>
      <c r="E870" t="s">
        <v>5</v>
      </c>
      <c r="F870" t="s">
        <v>7</v>
      </c>
      <c r="G870" t="s">
        <v>8</v>
      </c>
      <c r="H870" t="str">
        <f t="shared" si="55"/>
        <v>insert into dim_tempo (nk_tempo, dia, mes, ano, dia_da_semana, ano_eleitoral, esfera_eleicao) VALUES ('18/05/2012',18,5,2012,'sexta-feira','SIM','MUNICIPAL');</v>
      </c>
    </row>
    <row r="871" spans="1:8" x14ac:dyDescent="0.25">
      <c r="A871" s="1">
        <v>41048</v>
      </c>
      <c r="B871">
        <f t="shared" si="52"/>
        <v>19</v>
      </c>
      <c r="C871">
        <f t="shared" si="53"/>
        <v>5</v>
      </c>
      <c r="D871">
        <f t="shared" si="54"/>
        <v>2012</v>
      </c>
      <c r="E871" t="s">
        <v>6</v>
      </c>
      <c r="F871" t="s">
        <v>7</v>
      </c>
      <c r="G871" t="s">
        <v>8</v>
      </c>
      <c r="H871" t="str">
        <f t="shared" si="55"/>
        <v>insert into dim_tempo (nk_tempo, dia, mes, ano, dia_da_semana, ano_eleitoral, esfera_eleicao) VALUES ('19/05/2012',19,5,2012,'sábado','SIM','MUNICIPAL');</v>
      </c>
    </row>
    <row r="872" spans="1:8" x14ac:dyDescent="0.25">
      <c r="A872" s="1">
        <v>41049</v>
      </c>
      <c r="B872">
        <f t="shared" si="52"/>
        <v>20</v>
      </c>
      <c r="C872">
        <f t="shared" si="53"/>
        <v>5</v>
      </c>
      <c r="D872">
        <f t="shared" si="54"/>
        <v>2012</v>
      </c>
      <c r="E872" t="s">
        <v>0</v>
      </c>
      <c r="F872" t="s">
        <v>7</v>
      </c>
      <c r="G872" t="s">
        <v>8</v>
      </c>
      <c r="H872" t="str">
        <f t="shared" si="55"/>
        <v>insert into dim_tempo (nk_tempo, dia, mes, ano, dia_da_semana, ano_eleitoral, esfera_eleicao) VALUES ('20/05/2012',20,5,2012,'domingo','SIM','MUNICIPAL');</v>
      </c>
    </row>
    <row r="873" spans="1:8" x14ac:dyDescent="0.25">
      <c r="A873" s="1">
        <v>41050</v>
      </c>
      <c r="B873">
        <f t="shared" si="52"/>
        <v>21</v>
      </c>
      <c r="C873">
        <f t="shared" si="53"/>
        <v>5</v>
      </c>
      <c r="D873">
        <f t="shared" si="54"/>
        <v>2012</v>
      </c>
      <c r="E873" t="s">
        <v>1</v>
      </c>
      <c r="F873" t="s">
        <v>7</v>
      </c>
      <c r="G873" t="s">
        <v>8</v>
      </c>
      <c r="H873" t="str">
        <f t="shared" si="55"/>
        <v>insert into dim_tempo (nk_tempo, dia, mes, ano, dia_da_semana, ano_eleitoral, esfera_eleicao) VALUES ('21/05/2012',21,5,2012,'segunda-feira','SIM','MUNICIPAL');</v>
      </c>
    </row>
    <row r="874" spans="1:8" x14ac:dyDescent="0.25">
      <c r="A874" s="1">
        <v>41051</v>
      </c>
      <c r="B874">
        <f t="shared" si="52"/>
        <v>22</v>
      </c>
      <c r="C874">
        <f t="shared" si="53"/>
        <v>5</v>
      </c>
      <c r="D874">
        <f t="shared" si="54"/>
        <v>2012</v>
      </c>
      <c r="E874" t="s">
        <v>2</v>
      </c>
      <c r="F874" t="s">
        <v>7</v>
      </c>
      <c r="G874" t="s">
        <v>8</v>
      </c>
      <c r="H874" t="str">
        <f t="shared" si="55"/>
        <v>insert into dim_tempo (nk_tempo, dia, mes, ano, dia_da_semana, ano_eleitoral, esfera_eleicao) VALUES ('22/05/2012',22,5,2012,'terça-feira','SIM','MUNICIPAL');</v>
      </c>
    </row>
    <row r="875" spans="1:8" x14ac:dyDescent="0.25">
      <c r="A875" s="1">
        <v>41052</v>
      </c>
      <c r="B875">
        <f t="shared" si="52"/>
        <v>23</v>
      </c>
      <c r="C875">
        <f t="shared" si="53"/>
        <v>5</v>
      </c>
      <c r="D875">
        <f t="shared" si="54"/>
        <v>2012</v>
      </c>
      <c r="E875" t="s">
        <v>3</v>
      </c>
      <c r="F875" t="s">
        <v>7</v>
      </c>
      <c r="G875" t="s">
        <v>8</v>
      </c>
      <c r="H875" t="str">
        <f t="shared" si="55"/>
        <v>insert into dim_tempo (nk_tempo, dia, mes, ano, dia_da_semana, ano_eleitoral, esfera_eleicao) VALUES ('23/05/2012',23,5,2012,'quarta-feira','SIM','MUNICIPAL');</v>
      </c>
    </row>
    <row r="876" spans="1:8" x14ac:dyDescent="0.25">
      <c r="A876" s="1">
        <v>41053</v>
      </c>
      <c r="B876">
        <f t="shared" si="52"/>
        <v>24</v>
      </c>
      <c r="C876">
        <f t="shared" si="53"/>
        <v>5</v>
      </c>
      <c r="D876">
        <f t="shared" si="54"/>
        <v>2012</v>
      </c>
      <c r="E876" t="s">
        <v>4</v>
      </c>
      <c r="F876" t="s">
        <v>7</v>
      </c>
      <c r="G876" t="s">
        <v>8</v>
      </c>
      <c r="H876" t="str">
        <f t="shared" si="55"/>
        <v>insert into dim_tempo (nk_tempo, dia, mes, ano, dia_da_semana, ano_eleitoral, esfera_eleicao) VALUES ('24/05/2012',24,5,2012,'quinta-feira','SIM','MUNICIPAL');</v>
      </c>
    </row>
    <row r="877" spans="1:8" x14ac:dyDescent="0.25">
      <c r="A877" s="1">
        <v>41054</v>
      </c>
      <c r="B877">
        <f t="shared" si="52"/>
        <v>25</v>
      </c>
      <c r="C877">
        <f t="shared" si="53"/>
        <v>5</v>
      </c>
      <c r="D877">
        <f t="shared" si="54"/>
        <v>2012</v>
      </c>
      <c r="E877" t="s">
        <v>5</v>
      </c>
      <c r="F877" t="s">
        <v>7</v>
      </c>
      <c r="G877" t="s">
        <v>8</v>
      </c>
      <c r="H877" t="str">
        <f t="shared" si="55"/>
        <v>insert into dim_tempo (nk_tempo, dia, mes, ano, dia_da_semana, ano_eleitoral, esfera_eleicao) VALUES ('25/05/2012',25,5,2012,'sexta-feira','SIM','MUNICIPAL');</v>
      </c>
    </row>
    <row r="878" spans="1:8" x14ac:dyDescent="0.25">
      <c r="A878" s="1">
        <v>41055</v>
      </c>
      <c r="B878">
        <f t="shared" si="52"/>
        <v>26</v>
      </c>
      <c r="C878">
        <f t="shared" si="53"/>
        <v>5</v>
      </c>
      <c r="D878">
        <f t="shared" si="54"/>
        <v>2012</v>
      </c>
      <c r="E878" t="s">
        <v>6</v>
      </c>
      <c r="F878" t="s">
        <v>7</v>
      </c>
      <c r="G878" t="s">
        <v>8</v>
      </c>
      <c r="H878" t="str">
        <f t="shared" si="55"/>
        <v>insert into dim_tempo (nk_tempo, dia, mes, ano, dia_da_semana, ano_eleitoral, esfera_eleicao) VALUES ('26/05/2012',26,5,2012,'sábado','SIM','MUNICIPAL');</v>
      </c>
    </row>
    <row r="879" spans="1:8" x14ac:dyDescent="0.25">
      <c r="A879" s="1">
        <v>41056</v>
      </c>
      <c r="B879">
        <f t="shared" si="52"/>
        <v>27</v>
      </c>
      <c r="C879">
        <f t="shared" si="53"/>
        <v>5</v>
      </c>
      <c r="D879">
        <f t="shared" si="54"/>
        <v>2012</v>
      </c>
      <c r="E879" t="s">
        <v>0</v>
      </c>
      <c r="F879" t="s">
        <v>7</v>
      </c>
      <c r="G879" t="s">
        <v>8</v>
      </c>
      <c r="H879" t="str">
        <f t="shared" si="55"/>
        <v>insert into dim_tempo (nk_tempo, dia, mes, ano, dia_da_semana, ano_eleitoral, esfera_eleicao) VALUES ('27/05/2012',27,5,2012,'domingo','SIM','MUNICIPAL');</v>
      </c>
    </row>
    <row r="880" spans="1:8" x14ac:dyDescent="0.25">
      <c r="A880" s="1">
        <v>41057</v>
      </c>
      <c r="B880">
        <f t="shared" si="52"/>
        <v>28</v>
      </c>
      <c r="C880">
        <f t="shared" si="53"/>
        <v>5</v>
      </c>
      <c r="D880">
        <f t="shared" si="54"/>
        <v>2012</v>
      </c>
      <c r="E880" t="s">
        <v>1</v>
      </c>
      <c r="F880" t="s">
        <v>7</v>
      </c>
      <c r="G880" t="s">
        <v>8</v>
      </c>
      <c r="H880" t="str">
        <f t="shared" si="55"/>
        <v>insert into dim_tempo (nk_tempo, dia, mes, ano, dia_da_semana, ano_eleitoral, esfera_eleicao) VALUES ('28/05/2012',28,5,2012,'segunda-feira','SIM','MUNICIPAL');</v>
      </c>
    </row>
    <row r="881" spans="1:8" x14ac:dyDescent="0.25">
      <c r="A881" s="1">
        <v>41058</v>
      </c>
      <c r="B881">
        <f t="shared" si="52"/>
        <v>29</v>
      </c>
      <c r="C881">
        <f t="shared" si="53"/>
        <v>5</v>
      </c>
      <c r="D881">
        <f t="shared" si="54"/>
        <v>2012</v>
      </c>
      <c r="E881" t="s">
        <v>2</v>
      </c>
      <c r="F881" t="s">
        <v>7</v>
      </c>
      <c r="G881" t="s">
        <v>8</v>
      </c>
      <c r="H881" t="str">
        <f t="shared" si="55"/>
        <v>insert into dim_tempo (nk_tempo, dia, mes, ano, dia_da_semana, ano_eleitoral, esfera_eleicao) VALUES ('29/05/2012',29,5,2012,'terça-feira','SIM','MUNICIPAL');</v>
      </c>
    </row>
    <row r="882" spans="1:8" x14ac:dyDescent="0.25">
      <c r="A882" s="1">
        <v>41059</v>
      </c>
      <c r="B882">
        <f t="shared" si="52"/>
        <v>30</v>
      </c>
      <c r="C882">
        <f t="shared" si="53"/>
        <v>5</v>
      </c>
      <c r="D882">
        <f t="shared" si="54"/>
        <v>2012</v>
      </c>
      <c r="E882" t="s">
        <v>3</v>
      </c>
      <c r="F882" t="s">
        <v>7</v>
      </c>
      <c r="G882" t="s">
        <v>8</v>
      </c>
      <c r="H882" t="str">
        <f t="shared" si="55"/>
        <v>insert into dim_tempo (nk_tempo, dia, mes, ano, dia_da_semana, ano_eleitoral, esfera_eleicao) VALUES ('30/05/2012',30,5,2012,'quarta-feira','SIM','MUNICIPAL');</v>
      </c>
    </row>
    <row r="883" spans="1:8" x14ac:dyDescent="0.25">
      <c r="A883" s="1">
        <v>41060</v>
      </c>
      <c r="B883">
        <f t="shared" si="52"/>
        <v>31</v>
      </c>
      <c r="C883">
        <f t="shared" si="53"/>
        <v>5</v>
      </c>
      <c r="D883">
        <f t="shared" si="54"/>
        <v>2012</v>
      </c>
      <c r="E883" t="s">
        <v>4</v>
      </c>
      <c r="F883" t="s">
        <v>7</v>
      </c>
      <c r="G883" t="s">
        <v>8</v>
      </c>
      <c r="H883" t="str">
        <f t="shared" si="55"/>
        <v>insert into dim_tempo (nk_tempo, dia, mes, ano, dia_da_semana, ano_eleitoral, esfera_eleicao) VALUES ('31/05/2012',31,5,2012,'quinta-feira','SIM','MUNICIPAL');</v>
      </c>
    </row>
    <row r="884" spans="1:8" x14ac:dyDescent="0.25">
      <c r="A884" s="1">
        <v>41061</v>
      </c>
      <c r="B884">
        <f t="shared" si="52"/>
        <v>1</v>
      </c>
      <c r="C884">
        <f t="shared" si="53"/>
        <v>6</v>
      </c>
      <c r="D884">
        <f t="shared" si="54"/>
        <v>2012</v>
      </c>
      <c r="E884" t="s">
        <v>5</v>
      </c>
      <c r="F884" t="s">
        <v>7</v>
      </c>
      <c r="G884" t="s">
        <v>8</v>
      </c>
      <c r="H884" t="str">
        <f t="shared" si="55"/>
        <v>insert into dim_tempo (nk_tempo, dia, mes, ano, dia_da_semana, ano_eleitoral, esfera_eleicao) VALUES ('01/06/2012',1,6,2012,'sexta-feira','SIM','MUNICIPAL');</v>
      </c>
    </row>
    <row r="885" spans="1:8" x14ac:dyDescent="0.25">
      <c r="A885" s="1">
        <v>41062</v>
      </c>
      <c r="B885">
        <f t="shared" si="52"/>
        <v>2</v>
      </c>
      <c r="C885">
        <f t="shared" si="53"/>
        <v>6</v>
      </c>
      <c r="D885">
        <f t="shared" si="54"/>
        <v>2012</v>
      </c>
      <c r="E885" t="s">
        <v>6</v>
      </c>
      <c r="F885" t="s">
        <v>7</v>
      </c>
      <c r="G885" t="s">
        <v>8</v>
      </c>
      <c r="H885" t="str">
        <f t="shared" si="55"/>
        <v>insert into dim_tempo (nk_tempo, dia, mes, ano, dia_da_semana, ano_eleitoral, esfera_eleicao) VALUES ('02/06/2012',2,6,2012,'sábado','SIM','MUNICIPAL');</v>
      </c>
    </row>
    <row r="886" spans="1:8" x14ac:dyDescent="0.25">
      <c r="A886" s="1">
        <v>41063</v>
      </c>
      <c r="B886">
        <f t="shared" si="52"/>
        <v>3</v>
      </c>
      <c r="C886">
        <f t="shared" si="53"/>
        <v>6</v>
      </c>
      <c r="D886">
        <f t="shared" si="54"/>
        <v>2012</v>
      </c>
      <c r="E886" t="s">
        <v>0</v>
      </c>
      <c r="F886" t="s">
        <v>7</v>
      </c>
      <c r="G886" t="s">
        <v>8</v>
      </c>
      <c r="H886" t="str">
        <f t="shared" si="55"/>
        <v>insert into dim_tempo (nk_tempo, dia, mes, ano, dia_da_semana, ano_eleitoral, esfera_eleicao) VALUES ('03/06/2012',3,6,2012,'domingo','SIM','MUNICIPAL');</v>
      </c>
    </row>
    <row r="887" spans="1:8" x14ac:dyDescent="0.25">
      <c r="A887" s="1">
        <v>41064</v>
      </c>
      <c r="B887">
        <f t="shared" si="52"/>
        <v>4</v>
      </c>
      <c r="C887">
        <f t="shared" si="53"/>
        <v>6</v>
      </c>
      <c r="D887">
        <f t="shared" si="54"/>
        <v>2012</v>
      </c>
      <c r="E887" t="s">
        <v>1</v>
      </c>
      <c r="F887" t="s">
        <v>7</v>
      </c>
      <c r="G887" t="s">
        <v>8</v>
      </c>
      <c r="H887" t="str">
        <f t="shared" si="55"/>
        <v>insert into dim_tempo (nk_tempo, dia, mes, ano, dia_da_semana, ano_eleitoral, esfera_eleicao) VALUES ('04/06/2012',4,6,2012,'segunda-feira','SIM','MUNICIPAL');</v>
      </c>
    </row>
    <row r="888" spans="1:8" x14ac:dyDescent="0.25">
      <c r="A888" s="1">
        <v>41065</v>
      </c>
      <c r="B888">
        <f t="shared" si="52"/>
        <v>5</v>
      </c>
      <c r="C888">
        <f t="shared" si="53"/>
        <v>6</v>
      </c>
      <c r="D888">
        <f t="shared" si="54"/>
        <v>2012</v>
      </c>
      <c r="E888" t="s">
        <v>2</v>
      </c>
      <c r="F888" t="s">
        <v>7</v>
      </c>
      <c r="G888" t="s">
        <v>8</v>
      </c>
      <c r="H888" t="str">
        <f t="shared" si="55"/>
        <v>insert into dim_tempo (nk_tempo, dia, mes, ano, dia_da_semana, ano_eleitoral, esfera_eleicao) VALUES ('05/06/2012',5,6,2012,'terça-feira','SIM','MUNICIPAL');</v>
      </c>
    </row>
    <row r="889" spans="1:8" x14ac:dyDescent="0.25">
      <c r="A889" s="1">
        <v>41066</v>
      </c>
      <c r="B889">
        <f t="shared" si="52"/>
        <v>6</v>
      </c>
      <c r="C889">
        <f t="shared" si="53"/>
        <v>6</v>
      </c>
      <c r="D889">
        <f t="shared" si="54"/>
        <v>2012</v>
      </c>
      <c r="E889" t="s">
        <v>3</v>
      </c>
      <c r="F889" t="s">
        <v>7</v>
      </c>
      <c r="G889" t="s">
        <v>8</v>
      </c>
      <c r="H889" t="str">
        <f t="shared" si="55"/>
        <v>insert into dim_tempo (nk_tempo, dia, mes, ano, dia_da_semana, ano_eleitoral, esfera_eleicao) VALUES ('06/06/2012',6,6,2012,'quarta-feira','SIM','MUNICIPAL');</v>
      </c>
    </row>
    <row r="890" spans="1:8" x14ac:dyDescent="0.25">
      <c r="A890" s="1">
        <v>41067</v>
      </c>
      <c r="B890">
        <f t="shared" si="52"/>
        <v>7</v>
      </c>
      <c r="C890">
        <f t="shared" si="53"/>
        <v>6</v>
      </c>
      <c r="D890">
        <f t="shared" si="54"/>
        <v>2012</v>
      </c>
      <c r="E890" t="s">
        <v>4</v>
      </c>
      <c r="F890" t="s">
        <v>7</v>
      </c>
      <c r="G890" t="s">
        <v>8</v>
      </c>
      <c r="H890" t="str">
        <f t="shared" si="55"/>
        <v>insert into dim_tempo (nk_tempo, dia, mes, ano, dia_da_semana, ano_eleitoral, esfera_eleicao) VALUES ('07/06/2012',7,6,2012,'quinta-feira','SIM','MUNICIPAL');</v>
      </c>
    </row>
    <row r="891" spans="1:8" x14ac:dyDescent="0.25">
      <c r="A891" s="1">
        <v>41068</v>
      </c>
      <c r="B891">
        <f t="shared" si="52"/>
        <v>8</v>
      </c>
      <c r="C891">
        <f t="shared" si="53"/>
        <v>6</v>
      </c>
      <c r="D891">
        <f t="shared" si="54"/>
        <v>2012</v>
      </c>
      <c r="E891" t="s">
        <v>5</v>
      </c>
      <c r="F891" t="s">
        <v>7</v>
      </c>
      <c r="G891" t="s">
        <v>8</v>
      </c>
      <c r="H891" t="str">
        <f t="shared" si="55"/>
        <v>insert into dim_tempo (nk_tempo, dia, mes, ano, dia_da_semana, ano_eleitoral, esfera_eleicao) VALUES ('08/06/2012',8,6,2012,'sexta-feira','SIM','MUNICIPAL');</v>
      </c>
    </row>
    <row r="892" spans="1:8" x14ac:dyDescent="0.25">
      <c r="A892" s="1">
        <v>41069</v>
      </c>
      <c r="B892">
        <f t="shared" si="52"/>
        <v>9</v>
      </c>
      <c r="C892">
        <f t="shared" si="53"/>
        <v>6</v>
      </c>
      <c r="D892">
        <f t="shared" si="54"/>
        <v>2012</v>
      </c>
      <c r="E892" t="s">
        <v>6</v>
      </c>
      <c r="F892" t="s">
        <v>7</v>
      </c>
      <c r="G892" t="s">
        <v>8</v>
      </c>
      <c r="H892" t="str">
        <f t="shared" si="55"/>
        <v>insert into dim_tempo (nk_tempo, dia, mes, ano, dia_da_semana, ano_eleitoral, esfera_eleicao) VALUES ('09/06/2012',9,6,2012,'sábado','SIM','MUNICIPAL');</v>
      </c>
    </row>
    <row r="893" spans="1:8" x14ac:dyDescent="0.25">
      <c r="A893" s="1">
        <v>41070</v>
      </c>
      <c r="B893">
        <f t="shared" si="52"/>
        <v>10</v>
      </c>
      <c r="C893">
        <f t="shared" si="53"/>
        <v>6</v>
      </c>
      <c r="D893">
        <f t="shared" si="54"/>
        <v>2012</v>
      </c>
      <c r="E893" t="s">
        <v>0</v>
      </c>
      <c r="F893" t="s">
        <v>7</v>
      </c>
      <c r="G893" t="s">
        <v>8</v>
      </c>
      <c r="H893" t="str">
        <f t="shared" si="55"/>
        <v>insert into dim_tempo (nk_tempo, dia, mes, ano, dia_da_semana, ano_eleitoral, esfera_eleicao) VALUES ('10/06/2012',10,6,2012,'domingo','SIM','MUNICIPAL');</v>
      </c>
    </row>
    <row r="894" spans="1:8" x14ac:dyDescent="0.25">
      <c r="A894" s="1">
        <v>41071</v>
      </c>
      <c r="B894">
        <f t="shared" si="52"/>
        <v>11</v>
      </c>
      <c r="C894">
        <f t="shared" si="53"/>
        <v>6</v>
      </c>
      <c r="D894">
        <f t="shared" si="54"/>
        <v>2012</v>
      </c>
      <c r="E894" t="s">
        <v>1</v>
      </c>
      <c r="F894" t="s">
        <v>7</v>
      </c>
      <c r="G894" t="s">
        <v>8</v>
      </c>
      <c r="H894" t="str">
        <f t="shared" si="55"/>
        <v>insert into dim_tempo (nk_tempo, dia, mes, ano, dia_da_semana, ano_eleitoral, esfera_eleicao) VALUES ('11/06/2012',11,6,2012,'segunda-feira','SIM','MUNICIPAL');</v>
      </c>
    </row>
    <row r="895" spans="1:8" x14ac:dyDescent="0.25">
      <c r="A895" s="1">
        <v>41072</v>
      </c>
      <c r="B895">
        <f t="shared" si="52"/>
        <v>12</v>
      </c>
      <c r="C895">
        <f t="shared" si="53"/>
        <v>6</v>
      </c>
      <c r="D895">
        <f t="shared" si="54"/>
        <v>2012</v>
      </c>
      <c r="E895" t="s">
        <v>2</v>
      </c>
      <c r="F895" t="s">
        <v>7</v>
      </c>
      <c r="G895" t="s">
        <v>8</v>
      </c>
      <c r="H895" t="str">
        <f t="shared" si="55"/>
        <v>insert into dim_tempo (nk_tempo, dia, mes, ano, dia_da_semana, ano_eleitoral, esfera_eleicao) VALUES ('12/06/2012',12,6,2012,'terça-feira','SIM','MUNICIPAL');</v>
      </c>
    </row>
    <row r="896" spans="1:8" x14ac:dyDescent="0.25">
      <c r="A896" s="1">
        <v>41073</v>
      </c>
      <c r="B896">
        <f t="shared" si="52"/>
        <v>13</v>
      </c>
      <c r="C896">
        <f t="shared" si="53"/>
        <v>6</v>
      </c>
      <c r="D896">
        <f t="shared" si="54"/>
        <v>2012</v>
      </c>
      <c r="E896" t="s">
        <v>3</v>
      </c>
      <c r="F896" t="s">
        <v>7</v>
      </c>
      <c r="G896" t="s">
        <v>8</v>
      </c>
      <c r="H896" t="str">
        <f t="shared" si="55"/>
        <v>insert into dim_tempo (nk_tempo, dia, mes, ano, dia_da_semana, ano_eleitoral, esfera_eleicao) VALUES ('13/06/2012',13,6,2012,'quarta-feira','SIM','MUNICIPAL');</v>
      </c>
    </row>
    <row r="897" spans="1:8" x14ac:dyDescent="0.25">
      <c r="A897" s="1">
        <v>41074</v>
      </c>
      <c r="B897">
        <f t="shared" si="52"/>
        <v>14</v>
      </c>
      <c r="C897">
        <f t="shared" si="53"/>
        <v>6</v>
      </c>
      <c r="D897">
        <f t="shared" si="54"/>
        <v>2012</v>
      </c>
      <c r="E897" t="s">
        <v>4</v>
      </c>
      <c r="F897" t="s">
        <v>7</v>
      </c>
      <c r="G897" t="s">
        <v>8</v>
      </c>
      <c r="H897" t="str">
        <f t="shared" si="55"/>
        <v>insert into dim_tempo (nk_tempo, dia, mes, ano, dia_da_semana, ano_eleitoral, esfera_eleicao) VALUES ('14/06/2012',14,6,2012,'quinta-feira','SIM','MUNICIPAL');</v>
      </c>
    </row>
    <row r="898" spans="1:8" x14ac:dyDescent="0.25">
      <c r="A898" s="1">
        <v>41075</v>
      </c>
      <c r="B898">
        <f t="shared" si="52"/>
        <v>15</v>
      </c>
      <c r="C898">
        <f t="shared" si="53"/>
        <v>6</v>
      </c>
      <c r="D898">
        <f t="shared" si="54"/>
        <v>2012</v>
      </c>
      <c r="E898" t="s">
        <v>5</v>
      </c>
      <c r="F898" t="s">
        <v>7</v>
      </c>
      <c r="G898" t="s">
        <v>8</v>
      </c>
      <c r="H898" t="str">
        <f t="shared" si="55"/>
        <v>insert into dim_tempo (nk_tempo, dia, mes, ano, dia_da_semana, ano_eleitoral, esfera_eleicao) VALUES ('15/06/2012',15,6,2012,'sexta-feira','SIM','MUNICIPAL');</v>
      </c>
    </row>
    <row r="899" spans="1:8" x14ac:dyDescent="0.25">
      <c r="A899" s="1">
        <v>41076</v>
      </c>
      <c r="B899">
        <f t="shared" ref="B899:B962" si="56">DAY(A899)</f>
        <v>16</v>
      </c>
      <c r="C899">
        <f t="shared" ref="C899:C962" si="57">MONTH(A899)</f>
        <v>6</v>
      </c>
      <c r="D899">
        <f t="shared" ref="D899:D962" si="58">YEAR(A899)</f>
        <v>2012</v>
      </c>
      <c r="E899" t="s">
        <v>6</v>
      </c>
      <c r="F899" t="s">
        <v>7</v>
      </c>
      <c r="G899" t="s">
        <v>8</v>
      </c>
      <c r="H899" t="str">
        <f t="shared" ref="H899:H962" si="59">_xlfn.CONCAT("insert into dim_tempo (nk_tempo, dia, mes, ano, dia_da_semana, ano_eleitoral, esfera_eleicao) VALUES ('",TEXT(A899,"dd/mm/aaaa"),"',",B899,",",C899,",",D899,",'",E899,"','",F899,"','",G899,"');")</f>
        <v>insert into dim_tempo (nk_tempo, dia, mes, ano, dia_da_semana, ano_eleitoral, esfera_eleicao) VALUES ('16/06/2012',16,6,2012,'sábado','SIM','MUNICIPAL');</v>
      </c>
    </row>
    <row r="900" spans="1:8" x14ac:dyDescent="0.25">
      <c r="A900" s="1">
        <v>41077</v>
      </c>
      <c r="B900">
        <f t="shared" si="56"/>
        <v>17</v>
      </c>
      <c r="C900">
        <f t="shared" si="57"/>
        <v>6</v>
      </c>
      <c r="D900">
        <f t="shared" si="58"/>
        <v>2012</v>
      </c>
      <c r="E900" t="s">
        <v>0</v>
      </c>
      <c r="F900" t="s">
        <v>7</v>
      </c>
      <c r="G900" t="s">
        <v>8</v>
      </c>
      <c r="H900" t="str">
        <f t="shared" si="59"/>
        <v>insert into dim_tempo (nk_tempo, dia, mes, ano, dia_da_semana, ano_eleitoral, esfera_eleicao) VALUES ('17/06/2012',17,6,2012,'domingo','SIM','MUNICIPAL');</v>
      </c>
    </row>
    <row r="901" spans="1:8" x14ac:dyDescent="0.25">
      <c r="A901" s="1">
        <v>41078</v>
      </c>
      <c r="B901">
        <f t="shared" si="56"/>
        <v>18</v>
      </c>
      <c r="C901">
        <f t="shared" si="57"/>
        <v>6</v>
      </c>
      <c r="D901">
        <f t="shared" si="58"/>
        <v>2012</v>
      </c>
      <c r="E901" t="s">
        <v>1</v>
      </c>
      <c r="F901" t="s">
        <v>7</v>
      </c>
      <c r="G901" t="s">
        <v>8</v>
      </c>
      <c r="H901" t="str">
        <f t="shared" si="59"/>
        <v>insert into dim_tempo (nk_tempo, dia, mes, ano, dia_da_semana, ano_eleitoral, esfera_eleicao) VALUES ('18/06/2012',18,6,2012,'segunda-feira','SIM','MUNICIPAL');</v>
      </c>
    </row>
    <row r="902" spans="1:8" x14ac:dyDescent="0.25">
      <c r="A902" s="1">
        <v>41079</v>
      </c>
      <c r="B902">
        <f t="shared" si="56"/>
        <v>19</v>
      </c>
      <c r="C902">
        <f t="shared" si="57"/>
        <v>6</v>
      </c>
      <c r="D902">
        <f t="shared" si="58"/>
        <v>2012</v>
      </c>
      <c r="E902" t="s">
        <v>2</v>
      </c>
      <c r="F902" t="s">
        <v>7</v>
      </c>
      <c r="G902" t="s">
        <v>8</v>
      </c>
      <c r="H902" t="str">
        <f t="shared" si="59"/>
        <v>insert into dim_tempo (nk_tempo, dia, mes, ano, dia_da_semana, ano_eleitoral, esfera_eleicao) VALUES ('19/06/2012',19,6,2012,'terça-feira','SIM','MUNICIPAL');</v>
      </c>
    </row>
    <row r="903" spans="1:8" x14ac:dyDescent="0.25">
      <c r="A903" s="1">
        <v>41080</v>
      </c>
      <c r="B903">
        <f t="shared" si="56"/>
        <v>20</v>
      </c>
      <c r="C903">
        <f t="shared" si="57"/>
        <v>6</v>
      </c>
      <c r="D903">
        <f t="shared" si="58"/>
        <v>2012</v>
      </c>
      <c r="E903" t="s">
        <v>3</v>
      </c>
      <c r="F903" t="s">
        <v>7</v>
      </c>
      <c r="G903" t="s">
        <v>8</v>
      </c>
      <c r="H903" t="str">
        <f t="shared" si="59"/>
        <v>insert into dim_tempo (nk_tempo, dia, mes, ano, dia_da_semana, ano_eleitoral, esfera_eleicao) VALUES ('20/06/2012',20,6,2012,'quarta-feira','SIM','MUNICIPAL');</v>
      </c>
    </row>
    <row r="904" spans="1:8" x14ac:dyDescent="0.25">
      <c r="A904" s="1">
        <v>41081</v>
      </c>
      <c r="B904">
        <f t="shared" si="56"/>
        <v>21</v>
      </c>
      <c r="C904">
        <f t="shared" si="57"/>
        <v>6</v>
      </c>
      <c r="D904">
        <f t="shared" si="58"/>
        <v>2012</v>
      </c>
      <c r="E904" t="s">
        <v>4</v>
      </c>
      <c r="F904" t="s">
        <v>7</v>
      </c>
      <c r="G904" t="s">
        <v>8</v>
      </c>
      <c r="H904" t="str">
        <f t="shared" si="59"/>
        <v>insert into dim_tempo (nk_tempo, dia, mes, ano, dia_da_semana, ano_eleitoral, esfera_eleicao) VALUES ('21/06/2012',21,6,2012,'quinta-feira','SIM','MUNICIPAL');</v>
      </c>
    </row>
    <row r="905" spans="1:8" x14ac:dyDescent="0.25">
      <c r="A905" s="1">
        <v>41082</v>
      </c>
      <c r="B905">
        <f t="shared" si="56"/>
        <v>22</v>
      </c>
      <c r="C905">
        <f t="shared" si="57"/>
        <v>6</v>
      </c>
      <c r="D905">
        <f t="shared" si="58"/>
        <v>2012</v>
      </c>
      <c r="E905" t="s">
        <v>5</v>
      </c>
      <c r="F905" t="s">
        <v>7</v>
      </c>
      <c r="G905" t="s">
        <v>8</v>
      </c>
      <c r="H905" t="str">
        <f t="shared" si="59"/>
        <v>insert into dim_tempo (nk_tempo, dia, mes, ano, dia_da_semana, ano_eleitoral, esfera_eleicao) VALUES ('22/06/2012',22,6,2012,'sexta-feira','SIM','MUNICIPAL');</v>
      </c>
    </row>
    <row r="906" spans="1:8" x14ac:dyDescent="0.25">
      <c r="A906" s="1">
        <v>41083</v>
      </c>
      <c r="B906">
        <f t="shared" si="56"/>
        <v>23</v>
      </c>
      <c r="C906">
        <f t="shared" si="57"/>
        <v>6</v>
      </c>
      <c r="D906">
        <f t="shared" si="58"/>
        <v>2012</v>
      </c>
      <c r="E906" t="s">
        <v>6</v>
      </c>
      <c r="F906" t="s">
        <v>7</v>
      </c>
      <c r="G906" t="s">
        <v>8</v>
      </c>
      <c r="H906" t="str">
        <f t="shared" si="59"/>
        <v>insert into dim_tempo (nk_tempo, dia, mes, ano, dia_da_semana, ano_eleitoral, esfera_eleicao) VALUES ('23/06/2012',23,6,2012,'sábado','SIM','MUNICIPAL');</v>
      </c>
    </row>
    <row r="907" spans="1:8" x14ac:dyDescent="0.25">
      <c r="A907" s="1">
        <v>41084</v>
      </c>
      <c r="B907">
        <f t="shared" si="56"/>
        <v>24</v>
      </c>
      <c r="C907">
        <f t="shared" si="57"/>
        <v>6</v>
      </c>
      <c r="D907">
        <f t="shared" si="58"/>
        <v>2012</v>
      </c>
      <c r="E907" t="s">
        <v>0</v>
      </c>
      <c r="F907" t="s">
        <v>7</v>
      </c>
      <c r="G907" t="s">
        <v>8</v>
      </c>
      <c r="H907" t="str">
        <f t="shared" si="59"/>
        <v>insert into dim_tempo (nk_tempo, dia, mes, ano, dia_da_semana, ano_eleitoral, esfera_eleicao) VALUES ('24/06/2012',24,6,2012,'domingo','SIM','MUNICIPAL');</v>
      </c>
    </row>
    <row r="908" spans="1:8" x14ac:dyDescent="0.25">
      <c r="A908" s="1">
        <v>41085</v>
      </c>
      <c r="B908">
        <f t="shared" si="56"/>
        <v>25</v>
      </c>
      <c r="C908">
        <f t="shared" si="57"/>
        <v>6</v>
      </c>
      <c r="D908">
        <f t="shared" si="58"/>
        <v>2012</v>
      </c>
      <c r="E908" t="s">
        <v>1</v>
      </c>
      <c r="F908" t="s">
        <v>7</v>
      </c>
      <c r="G908" t="s">
        <v>8</v>
      </c>
      <c r="H908" t="str">
        <f t="shared" si="59"/>
        <v>insert into dim_tempo (nk_tempo, dia, mes, ano, dia_da_semana, ano_eleitoral, esfera_eleicao) VALUES ('25/06/2012',25,6,2012,'segunda-feira','SIM','MUNICIPAL');</v>
      </c>
    </row>
    <row r="909" spans="1:8" x14ac:dyDescent="0.25">
      <c r="A909" s="1">
        <v>41086</v>
      </c>
      <c r="B909">
        <f t="shared" si="56"/>
        <v>26</v>
      </c>
      <c r="C909">
        <f t="shared" si="57"/>
        <v>6</v>
      </c>
      <c r="D909">
        <f t="shared" si="58"/>
        <v>2012</v>
      </c>
      <c r="E909" t="s">
        <v>2</v>
      </c>
      <c r="F909" t="s">
        <v>7</v>
      </c>
      <c r="G909" t="s">
        <v>8</v>
      </c>
      <c r="H909" t="str">
        <f t="shared" si="59"/>
        <v>insert into dim_tempo (nk_tempo, dia, mes, ano, dia_da_semana, ano_eleitoral, esfera_eleicao) VALUES ('26/06/2012',26,6,2012,'terça-feira','SIM','MUNICIPAL');</v>
      </c>
    </row>
    <row r="910" spans="1:8" x14ac:dyDescent="0.25">
      <c r="A910" s="1">
        <v>41087</v>
      </c>
      <c r="B910">
        <f t="shared" si="56"/>
        <v>27</v>
      </c>
      <c r="C910">
        <f t="shared" si="57"/>
        <v>6</v>
      </c>
      <c r="D910">
        <f t="shared" si="58"/>
        <v>2012</v>
      </c>
      <c r="E910" t="s">
        <v>3</v>
      </c>
      <c r="F910" t="s">
        <v>7</v>
      </c>
      <c r="G910" t="s">
        <v>8</v>
      </c>
      <c r="H910" t="str">
        <f t="shared" si="59"/>
        <v>insert into dim_tempo (nk_tempo, dia, mes, ano, dia_da_semana, ano_eleitoral, esfera_eleicao) VALUES ('27/06/2012',27,6,2012,'quarta-feira','SIM','MUNICIPAL');</v>
      </c>
    </row>
    <row r="911" spans="1:8" x14ac:dyDescent="0.25">
      <c r="A911" s="1">
        <v>41088</v>
      </c>
      <c r="B911">
        <f t="shared" si="56"/>
        <v>28</v>
      </c>
      <c r="C911">
        <f t="shared" si="57"/>
        <v>6</v>
      </c>
      <c r="D911">
        <f t="shared" si="58"/>
        <v>2012</v>
      </c>
      <c r="E911" t="s">
        <v>4</v>
      </c>
      <c r="F911" t="s">
        <v>7</v>
      </c>
      <c r="G911" t="s">
        <v>8</v>
      </c>
      <c r="H911" t="str">
        <f t="shared" si="59"/>
        <v>insert into dim_tempo (nk_tempo, dia, mes, ano, dia_da_semana, ano_eleitoral, esfera_eleicao) VALUES ('28/06/2012',28,6,2012,'quinta-feira','SIM','MUNICIPAL');</v>
      </c>
    </row>
    <row r="912" spans="1:8" x14ac:dyDescent="0.25">
      <c r="A912" s="1">
        <v>41089</v>
      </c>
      <c r="B912">
        <f t="shared" si="56"/>
        <v>29</v>
      </c>
      <c r="C912">
        <f t="shared" si="57"/>
        <v>6</v>
      </c>
      <c r="D912">
        <f t="shared" si="58"/>
        <v>2012</v>
      </c>
      <c r="E912" t="s">
        <v>5</v>
      </c>
      <c r="F912" t="s">
        <v>7</v>
      </c>
      <c r="G912" t="s">
        <v>8</v>
      </c>
      <c r="H912" t="str">
        <f t="shared" si="59"/>
        <v>insert into dim_tempo (nk_tempo, dia, mes, ano, dia_da_semana, ano_eleitoral, esfera_eleicao) VALUES ('29/06/2012',29,6,2012,'sexta-feira','SIM','MUNICIPAL');</v>
      </c>
    </row>
    <row r="913" spans="1:8" x14ac:dyDescent="0.25">
      <c r="A913" s="1">
        <v>41090</v>
      </c>
      <c r="B913">
        <f t="shared" si="56"/>
        <v>30</v>
      </c>
      <c r="C913">
        <f t="shared" si="57"/>
        <v>6</v>
      </c>
      <c r="D913">
        <f t="shared" si="58"/>
        <v>2012</v>
      </c>
      <c r="E913" t="s">
        <v>6</v>
      </c>
      <c r="F913" t="s">
        <v>7</v>
      </c>
      <c r="G913" t="s">
        <v>8</v>
      </c>
      <c r="H913" t="str">
        <f t="shared" si="59"/>
        <v>insert into dim_tempo (nk_tempo, dia, mes, ano, dia_da_semana, ano_eleitoral, esfera_eleicao) VALUES ('30/06/2012',30,6,2012,'sábado','SIM','MUNICIPAL');</v>
      </c>
    </row>
    <row r="914" spans="1:8" x14ac:dyDescent="0.25">
      <c r="A914" s="1">
        <v>41091</v>
      </c>
      <c r="B914">
        <f t="shared" si="56"/>
        <v>1</v>
      </c>
      <c r="C914">
        <f t="shared" si="57"/>
        <v>7</v>
      </c>
      <c r="D914">
        <f t="shared" si="58"/>
        <v>2012</v>
      </c>
      <c r="E914" t="s">
        <v>0</v>
      </c>
      <c r="F914" t="s">
        <v>7</v>
      </c>
      <c r="G914" t="s">
        <v>8</v>
      </c>
      <c r="H914" t="str">
        <f t="shared" si="59"/>
        <v>insert into dim_tempo (nk_tempo, dia, mes, ano, dia_da_semana, ano_eleitoral, esfera_eleicao) VALUES ('01/07/2012',1,7,2012,'domingo','SIM','MUNICIPAL');</v>
      </c>
    </row>
    <row r="915" spans="1:8" x14ac:dyDescent="0.25">
      <c r="A915" s="1">
        <v>41092</v>
      </c>
      <c r="B915">
        <f t="shared" si="56"/>
        <v>2</v>
      </c>
      <c r="C915">
        <f t="shared" si="57"/>
        <v>7</v>
      </c>
      <c r="D915">
        <f t="shared" si="58"/>
        <v>2012</v>
      </c>
      <c r="E915" t="s">
        <v>1</v>
      </c>
      <c r="F915" t="s">
        <v>7</v>
      </c>
      <c r="G915" t="s">
        <v>8</v>
      </c>
      <c r="H915" t="str">
        <f t="shared" si="59"/>
        <v>insert into dim_tempo (nk_tempo, dia, mes, ano, dia_da_semana, ano_eleitoral, esfera_eleicao) VALUES ('02/07/2012',2,7,2012,'segunda-feira','SIM','MUNICIPAL');</v>
      </c>
    </row>
    <row r="916" spans="1:8" x14ac:dyDescent="0.25">
      <c r="A916" s="1">
        <v>41093</v>
      </c>
      <c r="B916">
        <f t="shared" si="56"/>
        <v>3</v>
      </c>
      <c r="C916">
        <f t="shared" si="57"/>
        <v>7</v>
      </c>
      <c r="D916">
        <f t="shared" si="58"/>
        <v>2012</v>
      </c>
      <c r="E916" t="s">
        <v>2</v>
      </c>
      <c r="F916" t="s">
        <v>7</v>
      </c>
      <c r="G916" t="s">
        <v>8</v>
      </c>
      <c r="H916" t="str">
        <f t="shared" si="59"/>
        <v>insert into dim_tempo (nk_tempo, dia, mes, ano, dia_da_semana, ano_eleitoral, esfera_eleicao) VALUES ('03/07/2012',3,7,2012,'terça-feira','SIM','MUNICIPAL');</v>
      </c>
    </row>
    <row r="917" spans="1:8" x14ac:dyDescent="0.25">
      <c r="A917" s="1">
        <v>41094</v>
      </c>
      <c r="B917">
        <f t="shared" si="56"/>
        <v>4</v>
      </c>
      <c r="C917">
        <f t="shared" si="57"/>
        <v>7</v>
      </c>
      <c r="D917">
        <f t="shared" si="58"/>
        <v>2012</v>
      </c>
      <c r="E917" t="s">
        <v>3</v>
      </c>
      <c r="F917" t="s">
        <v>7</v>
      </c>
      <c r="G917" t="s">
        <v>8</v>
      </c>
      <c r="H917" t="str">
        <f t="shared" si="59"/>
        <v>insert into dim_tempo (nk_tempo, dia, mes, ano, dia_da_semana, ano_eleitoral, esfera_eleicao) VALUES ('04/07/2012',4,7,2012,'quarta-feira','SIM','MUNICIPAL');</v>
      </c>
    </row>
    <row r="918" spans="1:8" x14ac:dyDescent="0.25">
      <c r="A918" s="1">
        <v>41095</v>
      </c>
      <c r="B918">
        <f t="shared" si="56"/>
        <v>5</v>
      </c>
      <c r="C918">
        <f t="shared" si="57"/>
        <v>7</v>
      </c>
      <c r="D918">
        <f t="shared" si="58"/>
        <v>2012</v>
      </c>
      <c r="E918" t="s">
        <v>4</v>
      </c>
      <c r="F918" t="s">
        <v>7</v>
      </c>
      <c r="G918" t="s">
        <v>8</v>
      </c>
      <c r="H918" t="str">
        <f t="shared" si="59"/>
        <v>insert into dim_tempo (nk_tempo, dia, mes, ano, dia_da_semana, ano_eleitoral, esfera_eleicao) VALUES ('05/07/2012',5,7,2012,'quinta-feira','SIM','MUNICIPAL');</v>
      </c>
    </row>
    <row r="919" spans="1:8" x14ac:dyDescent="0.25">
      <c r="A919" s="1">
        <v>41096</v>
      </c>
      <c r="B919">
        <f t="shared" si="56"/>
        <v>6</v>
      </c>
      <c r="C919">
        <f t="shared" si="57"/>
        <v>7</v>
      </c>
      <c r="D919">
        <f t="shared" si="58"/>
        <v>2012</v>
      </c>
      <c r="E919" t="s">
        <v>5</v>
      </c>
      <c r="F919" t="s">
        <v>7</v>
      </c>
      <c r="G919" t="s">
        <v>8</v>
      </c>
      <c r="H919" t="str">
        <f t="shared" si="59"/>
        <v>insert into dim_tempo (nk_tempo, dia, mes, ano, dia_da_semana, ano_eleitoral, esfera_eleicao) VALUES ('06/07/2012',6,7,2012,'sexta-feira','SIM','MUNICIPAL');</v>
      </c>
    </row>
    <row r="920" spans="1:8" x14ac:dyDescent="0.25">
      <c r="A920" s="1">
        <v>41097</v>
      </c>
      <c r="B920">
        <f t="shared" si="56"/>
        <v>7</v>
      </c>
      <c r="C920">
        <f t="shared" si="57"/>
        <v>7</v>
      </c>
      <c r="D920">
        <f t="shared" si="58"/>
        <v>2012</v>
      </c>
      <c r="E920" t="s">
        <v>6</v>
      </c>
      <c r="F920" t="s">
        <v>7</v>
      </c>
      <c r="G920" t="s">
        <v>8</v>
      </c>
      <c r="H920" t="str">
        <f t="shared" si="59"/>
        <v>insert into dim_tempo (nk_tempo, dia, mes, ano, dia_da_semana, ano_eleitoral, esfera_eleicao) VALUES ('07/07/2012',7,7,2012,'sábado','SIM','MUNICIPAL');</v>
      </c>
    </row>
    <row r="921" spans="1:8" x14ac:dyDescent="0.25">
      <c r="A921" s="1">
        <v>41098</v>
      </c>
      <c r="B921">
        <f t="shared" si="56"/>
        <v>8</v>
      </c>
      <c r="C921">
        <f t="shared" si="57"/>
        <v>7</v>
      </c>
      <c r="D921">
        <f t="shared" si="58"/>
        <v>2012</v>
      </c>
      <c r="E921" t="s">
        <v>0</v>
      </c>
      <c r="F921" t="s">
        <v>7</v>
      </c>
      <c r="G921" t="s">
        <v>8</v>
      </c>
      <c r="H921" t="str">
        <f t="shared" si="59"/>
        <v>insert into dim_tempo (nk_tempo, dia, mes, ano, dia_da_semana, ano_eleitoral, esfera_eleicao) VALUES ('08/07/2012',8,7,2012,'domingo','SIM','MUNICIPAL');</v>
      </c>
    </row>
    <row r="922" spans="1:8" x14ac:dyDescent="0.25">
      <c r="A922" s="1">
        <v>41099</v>
      </c>
      <c r="B922">
        <f t="shared" si="56"/>
        <v>9</v>
      </c>
      <c r="C922">
        <f t="shared" si="57"/>
        <v>7</v>
      </c>
      <c r="D922">
        <f t="shared" si="58"/>
        <v>2012</v>
      </c>
      <c r="E922" t="s">
        <v>1</v>
      </c>
      <c r="F922" t="s">
        <v>7</v>
      </c>
      <c r="G922" t="s">
        <v>8</v>
      </c>
      <c r="H922" t="str">
        <f t="shared" si="59"/>
        <v>insert into dim_tempo (nk_tempo, dia, mes, ano, dia_da_semana, ano_eleitoral, esfera_eleicao) VALUES ('09/07/2012',9,7,2012,'segunda-feira','SIM','MUNICIPAL');</v>
      </c>
    </row>
    <row r="923" spans="1:8" x14ac:dyDescent="0.25">
      <c r="A923" s="1">
        <v>41100</v>
      </c>
      <c r="B923">
        <f t="shared" si="56"/>
        <v>10</v>
      </c>
      <c r="C923">
        <f t="shared" si="57"/>
        <v>7</v>
      </c>
      <c r="D923">
        <f t="shared" si="58"/>
        <v>2012</v>
      </c>
      <c r="E923" t="s">
        <v>2</v>
      </c>
      <c r="F923" t="s">
        <v>7</v>
      </c>
      <c r="G923" t="s">
        <v>8</v>
      </c>
      <c r="H923" t="str">
        <f t="shared" si="59"/>
        <v>insert into dim_tempo (nk_tempo, dia, mes, ano, dia_da_semana, ano_eleitoral, esfera_eleicao) VALUES ('10/07/2012',10,7,2012,'terça-feira','SIM','MUNICIPAL');</v>
      </c>
    </row>
    <row r="924" spans="1:8" x14ac:dyDescent="0.25">
      <c r="A924" s="1">
        <v>41101</v>
      </c>
      <c r="B924">
        <f t="shared" si="56"/>
        <v>11</v>
      </c>
      <c r="C924">
        <f t="shared" si="57"/>
        <v>7</v>
      </c>
      <c r="D924">
        <f t="shared" si="58"/>
        <v>2012</v>
      </c>
      <c r="E924" t="s">
        <v>3</v>
      </c>
      <c r="F924" t="s">
        <v>7</v>
      </c>
      <c r="G924" t="s">
        <v>8</v>
      </c>
      <c r="H924" t="str">
        <f t="shared" si="59"/>
        <v>insert into dim_tempo (nk_tempo, dia, mes, ano, dia_da_semana, ano_eleitoral, esfera_eleicao) VALUES ('11/07/2012',11,7,2012,'quarta-feira','SIM','MUNICIPAL');</v>
      </c>
    </row>
    <row r="925" spans="1:8" x14ac:dyDescent="0.25">
      <c r="A925" s="1">
        <v>41102</v>
      </c>
      <c r="B925">
        <f t="shared" si="56"/>
        <v>12</v>
      </c>
      <c r="C925">
        <f t="shared" si="57"/>
        <v>7</v>
      </c>
      <c r="D925">
        <f t="shared" si="58"/>
        <v>2012</v>
      </c>
      <c r="E925" t="s">
        <v>4</v>
      </c>
      <c r="F925" t="s">
        <v>7</v>
      </c>
      <c r="G925" t="s">
        <v>8</v>
      </c>
      <c r="H925" t="str">
        <f t="shared" si="59"/>
        <v>insert into dim_tempo (nk_tempo, dia, mes, ano, dia_da_semana, ano_eleitoral, esfera_eleicao) VALUES ('12/07/2012',12,7,2012,'quinta-feira','SIM','MUNICIPAL');</v>
      </c>
    </row>
    <row r="926" spans="1:8" x14ac:dyDescent="0.25">
      <c r="A926" s="1">
        <v>41103</v>
      </c>
      <c r="B926">
        <f t="shared" si="56"/>
        <v>13</v>
      </c>
      <c r="C926">
        <f t="shared" si="57"/>
        <v>7</v>
      </c>
      <c r="D926">
        <f t="shared" si="58"/>
        <v>2012</v>
      </c>
      <c r="E926" t="s">
        <v>5</v>
      </c>
      <c r="F926" t="s">
        <v>7</v>
      </c>
      <c r="G926" t="s">
        <v>8</v>
      </c>
      <c r="H926" t="str">
        <f t="shared" si="59"/>
        <v>insert into dim_tempo (nk_tempo, dia, mes, ano, dia_da_semana, ano_eleitoral, esfera_eleicao) VALUES ('13/07/2012',13,7,2012,'sexta-feira','SIM','MUNICIPAL');</v>
      </c>
    </row>
    <row r="927" spans="1:8" x14ac:dyDescent="0.25">
      <c r="A927" s="1">
        <v>41104</v>
      </c>
      <c r="B927">
        <f t="shared" si="56"/>
        <v>14</v>
      </c>
      <c r="C927">
        <f t="shared" si="57"/>
        <v>7</v>
      </c>
      <c r="D927">
        <f t="shared" si="58"/>
        <v>2012</v>
      </c>
      <c r="E927" t="s">
        <v>6</v>
      </c>
      <c r="F927" t="s">
        <v>7</v>
      </c>
      <c r="G927" t="s">
        <v>8</v>
      </c>
      <c r="H927" t="str">
        <f t="shared" si="59"/>
        <v>insert into dim_tempo (nk_tempo, dia, mes, ano, dia_da_semana, ano_eleitoral, esfera_eleicao) VALUES ('14/07/2012',14,7,2012,'sábado','SIM','MUNICIPAL');</v>
      </c>
    </row>
    <row r="928" spans="1:8" x14ac:dyDescent="0.25">
      <c r="A928" s="1">
        <v>41105</v>
      </c>
      <c r="B928">
        <f t="shared" si="56"/>
        <v>15</v>
      </c>
      <c r="C928">
        <f t="shared" si="57"/>
        <v>7</v>
      </c>
      <c r="D928">
        <f t="shared" si="58"/>
        <v>2012</v>
      </c>
      <c r="E928" t="s">
        <v>0</v>
      </c>
      <c r="F928" t="s">
        <v>7</v>
      </c>
      <c r="G928" t="s">
        <v>8</v>
      </c>
      <c r="H928" t="str">
        <f t="shared" si="59"/>
        <v>insert into dim_tempo (nk_tempo, dia, mes, ano, dia_da_semana, ano_eleitoral, esfera_eleicao) VALUES ('15/07/2012',15,7,2012,'domingo','SIM','MUNICIPAL');</v>
      </c>
    </row>
    <row r="929" spans="1:8" x14ac:dyDescent="0.25">
      <c r="A929" s="1">
        <v>41106</v>
      </c>
      <c r="B929">
        <f t="shared" si="56"/>
        <v>16</v>
      </c>
      <c r="C929">
        <f t="shared" si="57"/>
        <v>7</v>
      </c>
      <c r="D929">
        <f t="shared" si="58"/>
        <v>2012</v>
      </c>
      <c r="E929" t="s">
        <v>1</v>
      </c>
      <c r="F929" t="s">
        <v>7</v>
      </c>
      <c r="G929" t="s">
        <v>8</v>
      </c>
      <c r="H929" t="str">
        <f t="shared" si="59"/>
        <v>insert into dim_tempo (nk_tempo, dia, mes, ano, dia_da_semana, ano_eleitoral, esfera_eleicao) VALUES ('16/07/2012',16,7,2012,'segunda-feira','SIM','MUNICIPAL');</v>
      </c>
    </row>
    <row r="930" spans="1:8" x14ac:dyDescent="0.25">
      <c r="A930" s="1">
        <v>41107</v>
      </c>
      <c r="B930">
        <f t="shared" si="56"/>
        <v>17</v>
      </c>
      <c r="C930">
        <f t="shared" si="57"/>
        <v>7</v>
      </c>
      <c r="D930">
        <f t="shared" si="58"/>
        <v>2012</v>
      </c>
      <c r="E930" t="s">
        <v>2</v>
      </c>
      <c r="F930" t="s">
        <v>7</v>
      </c>
      <c r="G930" t="s">
        <v>8</v>
      </c>
      <c r="H930" t="str">
        <f t="shared" si="59"/>
        <v>insert into dim_tempo (nk_tempo, dia, mes, ano, dia_da_semana, ano_eleitoral, esfera_eleicao) VALUES ('17/07/2012',17,7,2012,'terça-feira','SIM','MUNICIPAL');</v>
      </c>
    </row>
    <row r="931" spans="1:8" x14ac:dyDescent="0.25">
      <c r="A931" s="1">
        <v>41108</v>
      </c>
      <c r="B931">
        <f t="shared" si="56"/>
        <v>18</v>
      </c>
      <c r="C931">
        <f t="shared" si="57"/>
        <v>7</v>
      </c>
      <c r="D931">
        <f t="shared" si="58"/>
        <v>2012</v>
      </c>
      <c r="E931" t="s">
        <v>3</v>
      </c>
      <c r="F931" t="s">
        <v>7</v>
      </c>
      <c r="G931" t="s">
        <v>8</v>
      </c>
      <c r="H931" t="str">
        <f t="shared" si="59"/>
        <v>insert into dim_tempo (nk_tempo, dia, mes, ano, dia_da_semana, ano_eleitoral, esfera_eleicao) VALUES ('18/07/2012',18,7,2012,'quarta-feira','SIM','MUNICIPAL');</v>
      </c>
    </row>
    <row r="932" spans="1:8" x14ac:dyDescent="0.25">
      <c r="A932" s="1">
        <v>41109</v>
      </c>
      <c r="B932">
        <f t="shared" si="56"/>
        <v>19</v>
      </c>
      <c r="C932">
        <f t="shared" si="57"/>
        <v>7</v>
      </c>
      <c r="D932">
        <f t="shared" si="58"/>
        <v>2012</v>
      </c>
      <c r="E932" t="s">
        <v>4</v>
      </c>
      <c r="F932" t="s">
        <v>7</v>
      </c>
      <c r="G932" t="s">
        <v>8</v>
      </c>
      <c r="H932" t="str">
        <f t="shared" si="59"/>
        <v>insert into dim_tempo (nk_tempo, dia, mes, ano, dia_da_semana, ano_eleitoral, esfera_eleicao) VALUES ('19/07/2012',19,7,2012,'quinta-feira','SIM','MUNICIPAL');</v>
      </c>
    </row>
    <row r="933" spans="1:8" x14ac:dyDescent="0.25">
      <c r="A933" s="1">
        <v>41110</v>
      </c>
      <c r="B933">
        <f t="shared" si="56"/>
        <v>20</v>
      </c>
      <c r="C933">
        <f t="shared" si="57"/>
        <v>7</v>
      </c>
      <c r="D933">
        <f t="shared" si="58"/>
        <v>2012</v>
      </c>
      <c r="E933" t="s">
        <v>5</v>
      </c>
      <c r="F933" t="s">
        <v>7</v>
      </c>
      <c r="G933" t="s">
        <v>8</v>
      </c>
      <c r="H933" t="str">
        <f t="shared" si="59"/>
        <v>insert into dim_tempo (nk_tempo, dia, mes, ano, dia_da_semana, ano_eleitoral, esfera_eleicao) VALUES ('20/07/2012',20,7,2012,'sexta-feira','SIM','MUNICIPAL');</v>
      </c>
    </row>
    <row r="934" spans="1:8" x14ac:dyDescent="0.25">
      <c r="A934" s="1">
        <v>41111</v>
      </c>
      <c r="B934">
        <f t="shared" si="56"/>
        <v>21</v>
      </c>
      <c r="C934">
        <f t="shared" si="57"/>
        <v>7</v>
      </c>
      <c r="D934">
        <f t="shared" si="58"/>
        <v>2012</v>
      </c>
      <c r="E934" t="s">
        <v>6</v>
      </c>
      <c r="F934" t="s">
        <v>7</v>
      </c>
      <c r="G934" t="s">
        <v>8</v>
      </c>
      <c r="H934" t="str">
        <f t="shared" si="59"/>
        <v>insert into dim_tempo (nk_tempo, dia, mes, ano, dia_da_semana, ano_eleitoral, esfera_eleicao) VALUES ('21/07/2012',21,7,2012,'sábado','SIM','MUNICIPAL');</v>
      </c>
    </row>
    <row r="935" spans="1:8" x14ac:dyDescent="0.25">
      <c r="A935" s="1">
        <v>41112</v>
      </c>
      <c r="B935">
        <f t="shared" si="56"/>
        <v>22</v>
      </c>
      <c r="C935">
        <f t="shared" si="57"/>
        <v>7</v>
      </c>
      <c r="D935">
        <f t="shared" si="58"/>
        <v>2012</v>
      </c>
      <c r="E935" t="s">
        <v>0</v>
      </c>
      <c r="F935" t="s">
        <v>7</v>
      </c>
      <c r="G935" t="s">
        <v>8</v>
      </c>
      <c r="H935" t="str">
        <f t="shared" si="59"/>
        <v>insert into dim_tempo (nk_tempo, dia, mes, ano, dia_da_semana, ano_eleitoral, esfera_eleicao) VALUES ('22/07/2012',22,7,2012,'domingo','SIM','MUNICIPAL');</v>
      </c>
    </row>
    <row r="936" spans="1:8" x14ac:dyDescent="0.25">
      <c r="A936" s="1">
        <v>41113</v>
      </c>
      <c r="B936">
        <f t="shared" si="56"/>
        <v>23</v>
      </c>
      <c r="C936">
        <f t="shared" si="57"/>
        <v>7</v>
      </c>
      <c r="D936">
        <f t="shared" si="58"/>
        <v>2012</v>
      </c>
      <c r="E936" t="s">
        <v>1</v>
      </c>
      <c r="F936" t="s">
        <v>7</v>
      </c>
      <c r="G936" t="s">
        <v>8</v>
      </c>
      <c r="H936" t="str">
        <f t="shared" si="59"/>
        <v>insert into dim_tempo (nk_tempo, dia, mes, ano, dia_da_semana, ano_eleitoral, esfera_eleicao) VALUES ('23/07/2012',23,7,2012,'segunda-feira','SIM','MUNICIPAL');</v>
      </c>
    </row>
    <row r="937" spans="1:8" x14ac:dyDescent="0.25">
      <c r="A937" s="1">
        <v>41114</v>
      </c>
      <c r="B937">
        <f t="shared" si="56"/>
        <v>24</v>
      </c>
      <c r="C937">
        <f t="shared" si="57"/>
        <v>7</v>
      </c>
      <c r="D937">
        <f t="shared" si="58"/>
        <v>2012</v>
      </c>
      <c r="E937" t="s">
        <v>2</v>
      </c>
      <c r="F937" t="s">
        <v>7</v>
      </c>
      <c r="G937" t="s">
        <v>8</v>
      </c>
      <c r="H937" t="str">
        <f t="shared" si="59"/>
        <v>insert into dim_tempo (nk_tempo, dia, mes, ano, dia_da_semana, ano_eleitoral, esfera_eleicao) VALUES ('24/07/2012',24,7,2012,'terça-feira','SIM','MUNICIPAL');</v>
      </c>
    </row>
    <row r="938" spans="1:8" x14ac:dyDescent="0.25">
      <c r="A938" s="1">
        <v>41115</v>
      </c>
      <c r="B938">
        <f t="shared" si="56"/>
        <v>25</v>
      </c>
      <c r="C938">
        <f t="shared" si="57"/>
        <v>7</v>
      </c>
      <c r="D938">
        <f t="shared" si="58"/>
        <v>2012</v>
      </c>
      <c r="E938" t="s">
        <v>3</v>
      </c>
      <c r="F938" t="s">
        <v>7</v>
      </c>
      <c r="G938" t="s">
        <v>8</v>
      </c>
      <c r="H938" t="str">
        <f t="shared" si="59"/>
        <v>insert into dim_tempo (nk_tempo, dia, mes, ano, dia_da_semana, ano_eleitoral, esfera_eleicao) VALUES ('25/07/2012',25,7,2012,'quarta-feira','SIM','MUNICIPAL');</v>
      </c>
    </row>
    <row r="939" spans="1:8" x14ac:dyDescent="0.25">
      <c r="A939" s="1">
        <v>41116</v>
      </c>
      <c r="B939">
        <f t="shared" si="56"/>
        <v>26</v>
      </c>
      <c r="C939">
        <f t="shared" si="57"/>
        <v>7</v>
      </c>
      <c r="D939">
        <f t="shared" si="58"/>
        <v>2012</v>
      </c>
      <c r="E939" t="s">
        <v>4</v>
      </c>
      <c r="F939" t="s">
        <v>7</v>
      </c>
      <c r="G939" t="s">
        <v>8</v>
      </c>
      <c r="H939" t="str">
        <f t="shared" si="59"/>
        <v>insert into dim_tempo (nk_tempo, dia, mes, ano, dia_da_semana, ano_eleitoral, esfera_eleicao) VALUES ('26/07/2012',26,7,2012,'quinta-feira','SIM','MUNICIPAL');</v>
      </c>
    </row>
    <row r="940" spans="1:8" x14ac:dyDescent="0.25">
      <c r="A940" s="1">
        <v>41117</v>
      </c>
      <c r="B940">
        <f t="shared" si="56"/>
        <v>27</v>
      </c>
      <c r="C940">
        <f t="shared" si="57"/>
        <v>7</v>
      </c>
      <c r="D940">
        <f t="shared" si="58"/>
        <v>2012</v>
      </c>
      <c r="E940" t="s">
        <v>5</v>
      </c>
      <c r="F940" t="s">
        <v>7</v>
      </c>
      <c r="G940" t="s">
        <v>8</v>
      </c>
      <c r="H940" t="str">
        <f t="shared" si="59"/>
        <v>insert into dim_tempo (nk_tempo, dia, mes, ano, dia_da_semana, ano_eleitoral, esfera_eleicao) VALUES ('27/07/2012',27,7,2012,'sexta-feira','SIM','MUNICIPAL');</v>
      </c>
    </row>
    <row r="941" spans="1:8" x14ac:dyDescent="0.25">
      <c r="A941" s="1">
        <v>41118</v>
      </c>
      <c r="B941">
        <f t="shared" si="56"/>
        <v>28</v>
      </c>
      <c r="C941">
        <f t="shared" si="57"/>
        <v>7</v>
      </c>
      <c r="D941">
        <f t="shared" si="58"/>
        <v>2012</v>
      </c>
      <c r="E941" t="s">
        <v>6</v>
      </c>
      <c r="F941" t="s">
        <v>7</v>
      </c>
      <c r="G941" t="s">
        <v>8</v>
      </c>
      <c r="H941" t="str">
        <f t="shared" si="59"/>
        <v>insert into dim_tempo (nk_tempo, dia, mes, ano, dia_da_semana, ano_eleitoral, esfera_eleicao) VALUES ('28/07/2012',28,7,2012,'sábado','SIM','MUNICIPAL');</v>
      </c>
    </row>
    <row r="942" spans="1:8" x14ac:dyDescent="0.25">
      <c r="A942" s="1">
        <v>41119</v>
      </c>
      <c r="B942">
        <f t="shared" si="56"/>
        <v>29</v>
      </c>
      <c r="C942">
        <f t="shared" si="57"/>
        <v>7</v>
      </c>
      <c r="D942">
        <f t="shared" si="58"/>
        <v>2012</v>
      </c>
      <c r="E942" t="s">
        <v>0</v>
      </c>
      <c r="F942" t="s">
        <v>7</v>
      </c>
      <c r="G942" t="s">
        <v>8</v>
      </c>
      <c r="H942" t="str">
        <f t="shared" si="59"/>
        <v>insert into dim_tempo (nk_tempo, dia, mes, ano, dia_da_semana, ano_eleitoral, esfera_eleicao) VALUES ('29/07/2012',29,7,2012,'domingo','SIM','MUNICIPAL');</v>
      </c>
    </row>
    <row r="943" spans="1:8" x14ac:dyDescent="0.25">
      <c r="A943" s="1">
        <v>41120</v>
      </c>
      <c r="B943">
        <f t="shared" si="56"/>
        <v>30</v>
      </c>
      <c r="C943">
        <f t="shared" si="57"/>
        <v>7</v>
      </c>
      <c r="D943">
        <f t="shared" si="58"/>
        <v>2012</v>
      </c>
      <c r="E943" t="s">
        <v>1</v>
      </c>
      <c r="F943" t="s">
        <v>7</v>
      </c>
      <c r="G943" t="s">
        <v>8</v>
      </c>
      <c r="H943" t="str">
        <f t="shared" si="59"/>
        <v>insert into dim_tempo (nk_tempo, dia, mes, ano, dia_da_semana, ano_eleitoral, esfera_eleicao) VALUES ('30/07/2012',30,7,2012,'segunda-feira','SIM','MUNICIPAL');</v>
      </c>
    </row>
    <row r="944" spans="1:8" x14ac:dyDescent="0.25">
      <c r="A944" s="1">
        <v>41121</v>
      </c>
      <c r="B944">
        <f t="shared" si="56"/>
        <v>31</v>
      </c>
      <c r="C944">
        <f t="shared" si="57"/>
        <v>7</v>
      </c>
      <c r="D944">
        <f t="shared" si="58"/>
        <v>2012</v>
      </c>
      <c r="E944" t="s">
        <v>2</v>
      </c>
      <c r="F944" t="s">
        <v>7</v>
      </c>
      <c r="G944" t="s">
        <v>8</v>
      </c>
      <c r="H944" t="str">
        <f t="shared" si="59"/>
        <v>insert into dim_tempo (nk_tempo, dia, mes, ano, dia_da_semana, ano_eleitoral, esfera_eleicao) VALUES ('31/07/2012',31,7,2012,'terça-feira','SIM','MUNICIPAL');</v>
      </c>
    </row>
    <row r="945" spans="1:8" x14ac:dyDescent="0.25">
      <c r="A945" s="1">
        <v>41122</v>
      </c>
      <c r="B945">
        <f t="shared" si="56"/>
        <v>1</v>
      </c>
      <c r="C945">
        <f t="shared" si="57"/>
        <v>8</v>
      </c>
      <c r="D945">
        <f t="shared" si="58"/>
        <v>2012</v>
      </c>
      <c r="E945" t="s">
        <v>3</v>
      </c>
      <c r="F945" t="s">
        <v>7</v>
      </c>
      <c r="G945" t="s">
        <v>8</v>
      </c>
      <c r="H945" t="str">
        <f t="shared" si="59"/>
        <v>insert into dim_tempo (nk_tempo, dia, mes, ano, dia_da_semana, ano_eleitoral, esfera_eleicao) VALUES ('01/08/2012',1,8,2012,'quarta-feira','SIM','MUNICIPAL');</v>
      </c>
    </row>
    <row r="946" spans="1:8" x14ac:dyDescent="0.25">
      <c r="A946" s="1">
        <v>41123</v>
      </c>
      <c r="B946">
        <f t="shared" si="56"/>
        <v>2</v>
      </c>
      <c r="C946">
        <f t="shared" si="57"/>
        <v>8</v>
      </c>
      <c r="D946">
        <f t="shared" si="58"/>
        <v>2012</v>
      </c>
      <c r="E946" t="s">
        <v>4</v>
      </c>
      <c r="F946" t="s">
        <v>7</v>
      </c>
      <c r="G946" t="s">
        <v>8</v>
      </c>
      <c r="H946" t="str">
        <f t="shared" si="59"/>
        <v>insert into dim_tempo (nk_tempo, dia, mes, ano, dia_da_semana, ano_eleitoral, esfera_eleicao) VALUES ('02/08/2012',2,8,2012,'quinta-feira','SIM','MUNICIPAL');</v>
      </c>
    </row>
    <row r="947" spans="1:8" x14ac:dyDescent="0.25">
      <c r="A947" s="1">
        <v>41124</v>
      </c>
      <c r="B947">
        <f t="shared" si="56"/>
        <v>3</v>
      </c>
      <c r="C947">
        <f t="shared" si="57"/>
        <v>8</v>
      </c>
      <c r="D947">
        <f t="shared" si="58"/>
        <v>2012</v>
      </c>
      <c r="E947" t="s">
        <v>5</v>
      </c>
      <c r="F947" t="s">
        <v>7</v>
      </c>
      <c r="G947" t="s">
        <v>8</v>
      </c>
      <c r="H947" t="str">
        <f t="shared" si="59"/>
        <v>insert into dim_tempo (nk_tempo, dia, mes, ano, dia_da_semana, ano_eleitoral, esfera_eleicao) VALUES ('03/08/2012',3,8,2012,'sexta-feira','SIM','MUNICIPAL');</v>
      </c>
    </row>
    <row r="948" spans="1:8" x14ac:dyDescent="0.25">
      <c r="A948" s="1">
        <v>41125</v>
      </c>
      <c r="B948">
        <f t="shared" si="56"/>
        <v>4</v>
      </c>
      <c r="C948">
        <f t="shared" si="57"/>
        <v>8</v>
      </c>
      <c r="D948">
        <f t="shared" si="58"/>
        <v>2012</v>
      </c>
      <c r="E948" t="s">
        <v>6</v>
      </c>
      <c r="F948" t="s">
        <v>7</v>
      </c>
      <c r="G948" t="s">
        <v>8</v>
      </c>
      <c r="H948" t="str">
        <f t="shared" si="59"/>
        <v>insert into dim_tempo (nk_tempo, dia, mes, ano, dia_da_semana, ano_eleitoral, esfera_eleicao) VALUES ('04/08/2012',4,8,2012,'sábado','SIM','MUNICIPAL');</v>
      </c>
    </row>
    <row r="949" spans="1:8" x14ac:dyDescent="0.25">
      <c r="A949" s="1">
        <v>41126</v>
      </c>
      <c r="B949">
        <f t="shared" si="56"/>
        <v>5</v>
      </c>
      <c r="C949">
        <f t="shared" si="57"/>
        <v>8</v>
      </c>
      <c r="D949">
        <f t="shared" si="58"/>
        <v>2012</v>
      </c>
      <c r="E949" t="s">
        <v>0</v>
      </c>
      <c r="F949" t="s">
        <v>7</v>
      </c>
      <c r="G949" t="s">
        <v>8</v>
      </c>
      <c r="H949" t="str">
        <f t="shared" si="59"/>
        <v>insert into dim_tempo (nk_tempo, dia, mes, ano, dia_da_semana, ano_eleitoral, esfera_eleicao) VALUES ('05/08/2012',5,8,2012,'domingo','SIM','MUNICIPAL');</v>
      </c>
    </row>
    <row r="950" spans="1:8" x14ac:dyDescent="0.25">
      <c r="A950" s="1">
        <v>41127</v>
      </c>
      <c r="B950">
        <f t="shared" si="56"/>
        <v>6</v>
      </c>
      <c r="C950">
        <f t="shared" si="57"/>
        <v>8</v>
      </c>
      <c r="D950">
        <f t="shared" si="58"/>
        <v>2012</v>
      </c>
      <c r="E950" t="s">
        <v>1</v>
      </c>
      <c r="F950" t="s">
        <v>7</v>
      </c>
      <c r="G950" t="s">
        <v>8</v>
      </c>
      <c r="H950" t="str">
        <f t="shared" si="59"/>
        <v>insert into dim_tempo (nk_tempo, dia, mes, ano, dia_da_semana, ano_eleitoral, esfera_eleicao) VALUES ('06/08/2012',6,8,2012,'segunda-feira','SIM','MUNICIPAL');</v>
      </c>
    </row>
    <row r="951" spans="1:8" x14ac:dyDescent="0.25">
      <c r="A951" s="1">
        <v>41128</v>
      </c>
      <c r="B951">
        <f t="shared" si="56"/>
        <v>7</v>
      </c>
      <c r="C951">
        <f t="shared" si="57"/>
        <v>8</v>
      </c>
      <c r="D951">
        <f t="shared" si="58"/>
        <v>2012</v>
      </c>
      <c r="E951" t="s">
        <v>2</v>
      </c>
      <c r="F951" t="s">
        <v>7</v>
      </c>
      <c r="G951" t="s">
        <v>8</v>
      </c>
      <c r="H951" t="str">
        <f t="shared" si="59"/>
        <v>insert into dim_tempo (nk_tempo, dia, mes, ano, dia_da_semana, ano_eleitoral, esfera_eleicao) VALUES ('07/08/2012',7,8,2012,'terça-feira','SIM','MUNICIPAL');</v>
      </c>
    </row>
    <row r="952" spans="1:8" x14ac:dyDescent="0.25">
      <c r="A952" s="1">
        <v>41129</v>
      </c>
      <c r="B952">
        <f t="shared" si="56"/>
        <v>8</v>
      </c>
      <c r="C952">
        <f t="shared" si="57"/>
        <v>8</v>
      </c>
      <c r="D952">
        <f t="shared" si="58"/>
        <v>2012</v>
      </c>
      <c r="E952" t="s">
        <v>3</v>
      </c>
      <c r="F952" t="s">
        <v>7</v>
      </c>
      <c r="G952" t="s">
        <v>8</v>
      </c>
      <c r="H952" t="str">
        <f t="shared" si="59"/>
        <v>insert into dim_tempo (nk_tempo, dia, mes, ano, dia_da_semana, ano_eleitoral, esfera_eleicao) VALUES ('08/08/2012',8,8,2012,'quarta-feira','SIM','MUNICIPAL');</v>
      </c>
    </row>
    <row r="953" spans="1:8" x14ac:dyDescent="0.25">
      <c r="A953" s="1">
        <v>41130</v>
      </c>
      <c r="B953">
        <f t="shared" si="56"/>
        <v>9</v>
      </c>
      <c r="C953">
        <f t="shared" si="57"/>
        <v>8</v>
      </c>
      <c r="D953">
        <f t="shared" si="58"/>
        <v>2012</v>
      </c>
      <c r="E953" t="s">
        <v>4</v>
      </c>
      <c r="F953" t="s">
        <v>7</v>
      </c>
      <c r="G953" t="s">
        <v>8</v>
      </c>
      <c r="H953" t="str">
        <f t="shared" si="59"/>
        <v>insert into dim_tempo (nk_tempo, dia, mes, ano, dia_da_semana, ano_eleitoral, esfera_eleicao) VALUES ('09/08/2012',9,8,2012,'quinta-feira','SIM','MUNICIPAL');</v>
      </c>
    </row>
    <row r="954" spans="1:8" x14ac:dyDescent="0.25">
      <c r="A954" s="1">
        <v>41131</v>
      </c>
      <c r="B954">
        <f t="shared" si="56"/>
        <v>10</v>
      </c>
      <c r="C954">
        <f t="shared" si="57"/>
        <v>8</v>
      </c>
      <c r="D954">
        <f t="shared" si="58"/>
        <v>2012</v>
      </c>
      <c r="E954" t="s">
        <v>5</v>
      </c>
      <c r="F954" t="s">
        <v>7</v>
      </c>
      <c r="G954" t="s">
        <v>8</v>
      </c>
      <c r="H954" t="str">
        <f t="shared" si="59"/>
        <v>insert into dim_tempo (nk_tempo, dia, mes, ano, dia_da_semana, ano_eleitoral, esfera_eleicao) VALUES ('10/08/2012',10,8,2012,'sexta-feira','SIM','MUNICIPAL');</v>
      </c>
    </row>
    <row r="955" spans="1:8" x14ac:dyDescent="0.25">
      <c r="A955" s="1">
        <v>41132</v>
      </c>
      <c r="B955">
        <f t="shared" si="56"/>
        <v>11</v>
      </c>
      <c r="C955">
        <f t="shared" si="57"/>
        <v>8</v>
      </c>
      <c r="D955">
        <f t="shared" si="58"/>
        <v>2012</v>
      </c>
      <c r="E955" t="s">
        <v>6</v>
      </c>
      <c r="F955" t="s">
        <v>7</v>
      </c>
      <c r="G955" t="s">
        <v>8</v>
      </c>
      <c r="H955" t="str">
        <f t="shared" si="59"/>
        <v>insert into dim_tempo (nk_tempo, dia, mes, ano, dia_da_semana, ano_eleitoral, esfera_eleicao) VALUES ('11/08/2012',11,8,2012,'sábado','SIM','MUNICIPAL');</v>
      </c>
    </row>
    <row r="956" spans="1:8" x14ac:dyDescent="0.25">
      <c r="A956" s="1">
        <v>41133</v>
      </c>
      <c r="B956">
        <f t="shared" si="56"/>
        <v>12</v>
      </c>
      <c r="C956">
        <f t="shared" si="57"/>
        <v>8</v>
      </c>
      <c r="D956">
        <f t="shared" si="58"/>
        <v>2012</v>
      </c>
      <c r="E956" t="s">
        <v>0</v>
      </c>
      <c r="F956" t="s">
        <v>7</v>
      </c>
      <c r="G956" t="s">
        <v>8</v>
      </c>
      <c r="H956" t="str">
        <f t="shared" si="59"/>
        <v>insert into dim_tempo (nk_tempo, dia, mes, ano, dia_da_semana, ano_eleitoral, esfera_eleicao) VALUES ('12/08/2012',12,8,2012,'domingo','SIM','MUNICIPAL');</v>
      </c>
    </row>
    <row r="957" spans="1:8" x14ac:dyDescent="0.25">
      <c r="A957" s="1">
        <v>41134</v>
      </c>
      <c r="B957">
        <f t="shared" si="56"/>
        <v>13</v>
      </c>
      <c r="C957">
        <f t="shared" si="57"/>
        <v>8</v>
      </c>
      <c r="D957">
        <f t="shared" si="58"/>
        <v>2012</v>
      </c>
      <c r="E957" t="s">
        <v>1</v>
      </c>
      <c r="F957" t="s">
        <v>7</v>
      </c>
      <c r="G957" t="s">
        <v>8</v>
      </c>
      <c r="H957" t="str">
        <f t="shared" si="59"/>
        <v>insert into dim_tempo (nk_tempo, dia, mes, ano, dia_da_semana, ano_eleitoral, esfera_eleicao) VALUES ('13/08/2012',13,8,2012,'segunda-feira','SIM','MUNICIPAL');</v>
      </c>
    </row>
    <row r="958" spans="1:8" x14ac:dyDescent="0.25">
      <c r="A958" s="1">
        <v>41135</v>
      </c>
      <c r="B958">
        <f t="shared" si="56"/>
        <v>14</v>
      </c>
      <c r="C958">
        <f t="shared" si="57"/>
        <v>8</v>
      </c>
      <c r="D958">
        <f t="shared" si="58"/>
        <v>2012</v>
      </c>
      <c r="E958" t="s">
        <v>2</v>
      </c>
      <c r="F958" t="s">
        <v>7</v>
      </c>
      <c r="G958" t="s">
        <v>8</v>
      </c>
      <c r="H958" t="str">
        <f t="shared" si="59"/>
        <v>insert into dim_tempo (nk_tempo, dia, mes, ano, dia_da_semana, ano_eleitoral, esfera_eleicao) VALUES ('14/08/2012',14,8,2012,'terça-feira','SIM','MUNICIPAL');</v>
      </c>
    </row>
    <row r="959" spans="1:8" x14ac:dyDescent="0.25">
      <c r="A959" s="1">
        <v>41136</v>
      </c>
      <c r="B959">
        <f t="shared" si="56"/>
        <v>15</v>
      </c>
      <c r="C959">
        <f t="shared" si="57"/>
        <v>8</v>
      </c>
      <c r="D959">
        <f t="shared" si="58"/>
        <v>2012</v>
      </c>
      <c r="E959" t="s">
        <v>3</v>
      </c>
      <c r="F959" t="s">
        <v>7</v>
      </c>
      <c r="G959" t="s">
        <v>8</v>
      </c>
      <c r="H959" t="str">
        <f t="shared" si="59"/>
        <v>insert into dim_tempo (nk_tempo, dia, mes, ano, dia_da_semana, ano_eleitoral, esfera_eleicao) VALUES ('15/08/2012',15,8,2012,'quarta-feira','SIM','MUNICIPAL');</v>
      </c>
    </row>
    <row r="960" spans="1:8" x14ac:dyDescent="0.25">
      <c r="A960" s="1">
        <v>41137</v>
      </c>
      <c r="B960">
        <f t="shared" si="56"/>
        <v>16</v>
      </c>
      <c r="C960">
        <f t="shared" si="57"/>
        <v>8</v>
      </c>
      <c r="D960">
        <f t="shared" si="58"/>
        <v>2012</v>
      </c>
      <c r="E960" t="s">
        <v>4</v>
      </c>
      <c r="F960" t="s">
        <v>7</v>
      </c>
      <c r="G960" t="s">
        <v>8</v>
      </c>
      <c r="H960" t="str">
        <f t="shared" si="59"/>
        <v>insert into dim_tempo (nk_tempo, dia, mes, ano, dia_da_semana, ano_eleitoral, esfera_eleicao) VALUES ('16/08/2012',16,8,2012,'quinta-feira','SIM','MUNICIPAL');</v>
      </c>
    </row>
    <row r="961" spans="1:8" x14ac:dyDescent="0.25">
      <c r="A961" s="1">
        <v>41138</v>
      </c>
      <c r="B961">
        <f t="shared" si="56"/>
        <v>17</v>
      </c>
      <c r="C961">
        <f t="shared" si="57"/>
        <v>8</v>
      </c>
      <c r="D961">
        <f t="shared" si="58"/>
        <v>2012</v>
      </c>
      <c r="E961" t="s">
        <v>5</v>
      </c>
      <c r="F961" t="s">
        <v>7</v>
      </c>
      <c r="G961" t="s">
        <v>8</v>
      </c>
      <c r="H961" t="str">
        <f t="shared" si="59"/>
        <v>insert into dim_tempo (nk_tempo, dia, mes, ano, dia_da_semana, ano_eleitoral, esfera_eleicao) VALUES ('17/08/2012',17,8,2012,'sexta-feira','SIM','MUNICIPAL');</v>
      </c>
    </row>
    <row r="962" spans="1:8" x14ac:dyDescent="0.25">
      <c r="A962" s="1">
        <v>41139</v>
      </c>
      <c r="B962">
        <f t="shared" si="56"/>
        <v>18</v>
      </c>
      <c r="C962">
        <f t="shared" si="57"/>
        <v>8</v>
      </c>
      <c r="D962">
        <f t="shared" si="58"/>
        <v>2012</v>
      </c>
      <c r="E962" t="s">
        <v>6</v>
      </c>
      <c r="F962" t="s">
        <v>7</v>
      </c>
      <c r="G962" t="s">
        <v>8</v>
      </c>
      <c r="H962" t="str">
        <f t="shared" si="59"/>
        <v>insert into dim_tempo (nk_tempo, dia, mes, ano, dia_da_semana, ano_eleitoral, esfera_eleicao) VALUES ('18/08/2012',18,8,2012,'sábado','SIM','MUNICIPAL');</v>
      </c>
    </row>
    <row r="963" spans="1:8" x14ac:dyDescent="0.25">
      <c r="A963" s="1">
        <v>41140</v>
      </c>
      <c r="B963">
        <f t="shared" ref="B963:B1026" si="60">DAY(A963)</f>
        <v>19</v>
      </c>
      <c r="C963">
        <f t="shared" ref="C963:C1026" si="61">MONTH(A963)</f>
        <v>8</v>
      </c>
      <c r="D963">
        <f t="shared" ref="D963:D1026" si="62">YEAR(A963)</f>
        <v>2012</v>
      </c>
      <c r="E963" t="s">
        <v>0</v>
      </c>
      <c r="F963" t="s">
        <v>7</v>
      </c>
      <c r="G963" t="s">
        <v>8</v>
      </c>
      <c r="H963" t="str">
        <f t="shared" ref="H963:H1026" si="63">_xlfn.CONCAT("insert into dim_tempo (nk_tempo, dia, mes, ano, dia_da_semana, ano_eleitoral, esfera_eleicao) VALUES ('",TEXT(A963,"dd/mm/aaaa"),"',",B963,",",C963,",",D963,",'",E963,"','",F963,"','",G963,"');")</f>
        <v>insert into dim_tempo (nk_tempo, dia, mes, ano, dia_da_semana, ano_eleitoral, esfera_eleicao) VALUES ('19/08/2012',19,8,2012,'domingo','SIM','MUNICIPAL');</v>
      </c>
    </row>
    <row r="964" spans="1:8" x14ac:dyDescent="0.25">
      <c r="A964" s="1">
        <v>41141</v>
      </c>
      <c r="B964">
        <f t="shared" si="60"/>
        <v>20</v>
      </c>
      <c r="C964">
        <f t="shared" si="61"/>
        <v>8</v>
      </c>
      <c r="D964">
        <f t="shared" si="62"/>
        <v>2012</v>
      </c>
      <c r="E964" t="s">
        <v>1</v>
      </c>
      <c r="F964" t="s">
        <v>7</v>
      </c>
      <c r="G964" t="s">
        <v>8</v>
      </c>
      <c r="H964" t="str">
        <f t="shared" si="63"/>
        <v>insert into dim_tempo (nk_tempo, dia, mes, ano, dia_da_semana, ano_eleitoral, esfera_eleicao) VALUES ('20/08/2012',20,8,2012,'segunda-feira','SIM','MUNICIPAL');</v>
      </c>
    </row>
    <row r="965" spans="1:8" x14ac:dyDescent="0.25">
      <c r="A965" s="1">
        <v>41142</v>
      </c>
      <c r="B965">
        <f t="shared" si="60"/>
        <v>21</v>
      </c>
      <c r="C965">
        <f t="shared" si="61"/>
        <v>8</v>
      </c>
      <c r="D965">
        <f t="shared" si="62"/>
        <v>2012</v>
      </c>
      <c r="E965" t="s">
        <v>2</v>
      </c>
      <c r="F965" t="s">
        <v>7</v>
      </c>
      <c r="G965" t="s">
        <v>8</v>
      </c>
      <c r="H965" t="str">
        <f t="shared" si="63"/>
        <v>insert into dim_tempo (nk_tempo, dia, mes, ano, dia_da_semana, ano_eleitoral, esfera_eleicao) VALUES ('21/08/2012',21,8,2012,'terça-feira','SIM','MUNICIPAL');</v>
      </c>
    </row>
    <row r="966" spans="1:8" x14ac:dyDescent="0.25">
      <c r="A966" s="1">
        <v>41143</v>
      </c>
      <c r="B966">
        <f t="shared" si="60"/>
        <v>22</v>
      </c>
      <c r="C966">
        <f t="shared" si="61"/>
        <v>8</v>
      </c>
      <c r="D966">
        <f t="shared" si="62"/>
        <v>2012</v>
      </c>
      <c r="E966" t="s">
        <v>3</v>
      </c>
      <c r="F966" t="s">
        <v>7</v>
      </c>
      <c r="G966" t="s">
        <v>8</v>
      </c>
      <c r="H966" t="str">
        <f t="shared" si="63"/>
        <v>insert into dim_tempo (nk_tempo, dia, mes, ano, dia_da_semana, ano_eleitoral, esfera_eleicao) VALUES ('22/08/2012',22,8,2012,'quarta-feira','SIM','MUNICIPAL');</v>
      </c>
    </row>
    <row r="967" spans="1:8" x14ac:dyDescent="0.25">
      <c r="A967" s="1">
        <v>41144</v>
      </c>
      <c r="B967">
        <f t="shared" si="60"/>
        <v>23</v>
      </c>
      <c r="C967">
        <f t="shared" si="61"/>
        <v>8</v>
      </c>
      <c r="D967">
        <f t="shared" si="62"/>
        <v>2012</v>
      </c>
      <c r="E967" t="s">
        <v>4</v>
      </c>
      <c r="F967" t="s">
        <v>7</v>
      </c>
      <c r="G967" t="s">
        <v>8</v>
      </c>
      <c r="H967" t="str">
        <f t="shared" si="63"/>
        <v>insert into dim_tempo (nk_tempo, dia, mes, ano, dia_da_semana, ano_eleitoral, esfera_eleicao) VALUES ('23/08/2012',23,8,2012,'quinta-feira','SIM','MUNICIPAL');</v>
      </c>
    </row>
    <row r="968" spans="1:8" x14ac:dyDescent="0.25">
      <c r="A968" s="1">
        <v>41145</v>
      </c>
      <c r="B968">
        <f t="shared" si="60"/>
        <v>24</v>
      </c>
      <c r="C968">
        <f t="shared" si="61"/>
        <v>8</v>
      </c>
      <c r="D968">
        <f t="shared" si="62"/>
        <v>2012</v>
      </c>
      <c r="E968" t="s">
        <v>5</v>
      </c>
      <c r="F968" t="s">
        <v>7</v>
      </c>
      <c r="G968" t="s">
        <v>8</v>
      </c>
      <c r="H968" t="str">
        <f t="shared" si="63"/>
        <v>insert into dim_tempo (nk_tempo, dia, mes, ano, dia_da_semana, ano_eleitoral, esfera_eleicao) VALUES ('24/08/2012',24,8,2012,'sexta-feira','SIM','MUNICIPAL');</v>
      </c>
    </row>
    <row r="969" spans="1:8" x14ac:dyDescent="0.25">
      <c r="A969" s="1">
        <v>41146</v>
      </c>
      <c r="B969">
        <f t="shared" si="60"/>
        <v>25</v>
      </c>
      <c r="C969">
        <f t="shared" si="61"/>
        <v>8</v>
      </c>
      <c r="D969">
        <f t="shared" si="62"/>
        <v>2012</v>
      </c>
      <c r="E969" t="s">
        <v>6</v>
      </c>
      <c r="F969" t="s">
        <v>7</v>
      </c>
      <c r="G969" t="s">
        <v>8</v>
      </c>
      <c r="H969" t="str">
        <f t="shared" si="63"/>
        <v>insert into dim_tempo (nk_tempo, dia, mes, ano, dia_da_semana, ano_eleitoral, esfera_eleicao) VALUES ('25/08/2012',25,8,2012,'sábado','SIM','MUNICIPAL');</v>
      </c>
    </row>
    <row r="970" spans="1:8" x14ac:dyDescent="0.25">
      <c r="A970" s="1">
        <v>41147</v>
      </c>
      <c r="B970">
        <f t="shared" si="60"/>
        <v>26</v>
      </c>
      <c r="C970">
        <f t="shared" si="61"/>
        <v>8</v>
      </c>
      <c r="D970">
        <f t="shared" si="62"/>
        <v>2012</v>
      </c>
      <c r="E970" t="s">
        <v>0</v>
      </c>
      <c r="F970" t="s">
        <v>7</v>
      </c>
      <c r="G970" t="s">
        <v>8</v>
      </c>
      <c r="H970" t="str">
        <f t="shared" si="63"/>
        <v>insert into dim_tempo (nk_tempo, dia, mes, ano, dia_da_semana, ano_eleitoral, esfera_eleicao) VALUES ('26/08/2012',26,8,2012,'domingo','SIM','MUNICIPAL');</v>
      </c>
    </row>
    <row r="971" spans="1:8" x14ac:dyDescent="0.25">
      <c r="A971" s="1">
        <v>41148</v>
      </c>
      <c r="B971">
        <f t="shared" si="60"/>
        <v>27</v>
      </c>
      <c r="C971">
        <f t="shared" si="61"/>
        <v>8</v>
      </c>
      <c r="D971">
        <f t="shared" si="62"/>
        <v>2012</v>
      </c>
      <c r="E971" t="s">
        <v>1</v>
      </c>
      <c r="F971" t="s">
        <v>7</v>
      </c>
      <c r="G971" t="s">
        <v>8</v>
      </c>
      <c r="H971" t="str">
        <f t="shared" si="63"/>
        <v>insert into dim_tempo (nk_tempo, dia, mes, ano, dia_da_semana, ano_eleitoral, esfera_eleicao) VALUES ('27/08/2012',27,8,2012,'segunda-feira','SIM','MUNICIPAL');</v>
      </c>
    </row>
    <row r="972" spans="1:8" x14ac:dyDescent="0.25">
      <c r="A972" s="1">
        <v>41149</v>
      </c>
      <c r="B972">
        <f t="shared" si="60"/>
        <v>28</v>
      </c>
      <c r="C972">
        <f t="shared" si="61"/>
        <v>8</v>
      </c>
      <c r="D972">
        <f t="shared" si="62"/>
        <v>2012</v>
      </c>
      <c r="E972" t="s">
        <v>2</v>
      </c>
      <c r="F972" t="s">
        <v>7</v>
      </c>
      <c r="G972" t="s">
        <v>8</v>
      </c>
      <c r="H972" t="str">
        <f t="shared" si="63"/>
        <v>insert into dim_tempo (nk_tempo, dia, mes, ano, dia_da_semana, ano_eleitoral, esfera_eleicao) VALUES ('28/08/2012',28,8,2012,'terça-feira','SIM','MUNICIPAL');</v>
      </c>
    </row>
    <row r="973" spans="1:8" x14ac:dyDescent="0.25">
      <c r="A973" s="1">
        <v>41150</v>
      </c>
      <c r="B973">
        <f t="shared" si="60"/>
        <v>29</v>
      </c>
      <c r="C973">
        <f t="shared" si="61"/>
        <v>8</v>
      </c>
      <c r="D973">
        <f t="shared" si="62"/>
        <v>2012</v>
      </c>
      <c r="E973" t="s">
        <v>3</v>
      </c>
      <c r="F973" t="s">
        <v>7</v>
      </c>
      <c r="G973" t="s">
        <v>8</v>
      </c>
      <c r="H973" t="str">
        <f t="shared" si="63"/>
        <v>insert into dim_tempo (nk_tempo, dia, mes, ano, dia_da_semana, ano_eleitoral, esfera_eleicao) VALUES ('29/08/2012',29,8,2012,'quarta-feira','SIM','MUNICIPAL');</v>
      </c>
    </row>
    <row r="974" spans="1:8" x14ac:dyDescent="0.25">
      <c r="A974" s="1">
        <v>41151</v>
      </c>
      <c r="B974">
        <f t="shared" si="60"/>
        <v>30</v>
      </c>
      <c r="C974">
        <f t="shared" si="61"/>
        <v>8</v>
      </c>
      <c r="D974">
        <f t="shared" si="62"/>
        <v>2012</v>
      </c>
      <c r="E974" t="s">
        <v>4</v>
      </c>
      <c r="F974" t="s">
        <v>7</v>
      </c>
      <c r="G974" t="s">
        <v>8</v>
      </c>
      <c r="H974" t="str">
        <f t="shared" si="63"/>
        <v>insert into dim_tempo (nk_tempo, dia, mes, ano, dia_da_semana, ano_eleitoral, esfera_eleicao) VALUES ('30/08/2012',30,8,2012,'quinta-feira','SIM','MUNICIPAL');</v>
      </c>
    </row>
    <row r="975" spans="1:8" x14ac:dyDescent="0.25">
      <c r="A975" s="1">
        <v>41152</v>
      </c>
      <c r="B975">
        <f t="shared" si="60"/>
        <v>31</v>
      </c>
      <c r="C975">
        <f t="shared" si="61"/>
        <v>8</v>
      </c>
      <c r="D975">
        <f t="shared" si="62"/>
        <v>2012</v>
      </c>
      <c r="E975" t="s">
        <v>5</v>
      </c>
      <c r="F975" t="s">
        <v>7</v>
      </c>
      <c r="G975" t="s">
        <v>8</v>
      </c>
      <c r="H975" t="str">
        <f t="shared" si="63"/>
        <v>insert into dim_tempo (nk_tempo, dia, mes, ano, dia_da_semana, ano_eleitoral, esfera_eleicao) VALUES ('31/08/2012',31,8,2012,'sexta-feira','SIM','MUNICIPAL');</v>
      </c>
    </row>
    <row r="976" spans="1:8" x14ac:dyDescent="0.25">
      <c r="A976" s="1">
        <v>41153</v>
      </c>
      <c r="B976">
        <f t="shared" si="60"/>
        <v>1</v>
      </c>
      <c r="C976">
        <f t="shared" si="61"/>
        <v>9</v>
      </c>
      <c r="D976">
        <f t="shared" si="62"/>
        <v>2012</v>
      </c>
      <c r="E976" t="s">
        <v>6</v>
      </c>
      <c r="F976" t="s">
        <v>7</v>
      </c>
      <c r="G976" t="s">
        <v>8</v>
      </c>
      <c r="H976" t="str">
        <f t="shared" si="63"/>
        <v>insert into dim_tempo (nk_tempo, dia, mes, ano, dia_da_semana, ano_eleitoral, esfera_eleicao) VALUES ('01/09/2012',1,9,2012,'sábado','SIM','MUNICIPAL');</v>
      </c>
    </row>
    <row r="977" spans="1:8" x14ac:dyDescent="0.25">
      <c r="A977" s="1">
        <v>41154</v>
      </c>
      <c r="B977">
        <f t="shared" si="60"/>
        <v>2</v>
      </c>
      <c r="C977">
        <f t="shared" si="61"/>
        <v>9</v>
      </c>
      <c r="D977">
        <f t="shared" si="62"/>
        <v>2012</v>
      </c>
      <c r="E977" t="s">
        <v>0</v>
      </c>
      <c r="F977" t="s">
        <v>7</v>
      </c>
      <c r="G977" t="s">
        <v>8</v>
      </c>
      <c r="H977" t="str">
        <f t="shared" si="63"/>
        <v>insert into dim_tempo (nk_tempo, dia, mes, ano, dia_da_semana, ano_eleitoral, esfera_eleicao) VALUES ('02/09/2012',2,9,2012,'domingo','SIM','MUNICIPAL');</v>
      </c>
    </row>
    <row r="978" spans="1:8" x14ac:dyDescent="0.25">
      <c r="A978" s="1">
        <v>41155</v>
      </c>
      <c r="B978">
        <f t="shared" si="60"/>
        <v>3</v>
      </c>
      <c r="C978">
        <f t="shared" si="61"/>
        <v>9</v>
      </c>
      <c r="D978">
        <f t="shared" si="62"/>
        <v>2012</v>
      </c>
      <c r="E978" t="s">
        <v>1</v>
      </c>
      <c r="F978" t="s">
        <v>7</v>
      </c>
      <c r="G978" t="s">
        <v>8</v>
      </c>
      <c r="H978" t="str">
        <f t="shared" si="63"/>
        <v>insert into dim_tempo (nk_tempo, dia, mes, ano, dia_da_semana, ano_eleitoral, esfera_eleicao) VALUES ('03/09/2012',3,9,2012,'segunda-feira','SIM','MUNICIPAL');</v>
      </c>
    </row>
    <row r="979" spans="1:8" x14ac:dyDescent="0.25">
      <c r="A979" s="1">
        <v>41156</v>
      </c>
      <c r="B979">
        <f t="shared" si="60"/>
        <v>4</v>
      </c>
      <c r="C979">
        <f t="shared" si="61"/>
        <v>9</v>
      </c>
      <c r="D979">
        <f t="shared" si="62"/>
        <v>2012</v>
      </c>
      <c r="E979" t="s">
        <v>2</v>
      </c>
      <c r="F979" t="s">
        <v>7</v>
      </c>
      <c r="G979" t="s">
        <v>8</v>
      </c>
      <c r="H979" t="str">
        <f t="shared" si="63"/>
        <v>insert into dim_tempo (nk_tempo, dia, mes, ano, dia_da_semana, ano_eleitoral, esfera_eleicao) VALUES ('04/09/2012',4,9,2012,'terça-feira','SIM','MUNICIPAL');</v>
      </c>
    </row>
    <row r="980" spans="1:8" x14ac:dyDescent="0.25">
      <c r="A980" s="1">
        <v>41157</v>
      </c>
      <c r="B980">
        <f t="shared" si="60"/>
        <v>5</v>
      </c>
      <c r="C980">
        <f t="shared" si="61"/>
        <v>9</v>
      </c>
      <c r="D980">
        <f t="shared" si="62"/>
        <v>2012</v>
      </c>
      <c r="E980" t="s">
        <v>3</v>
      </c>
      <c r="F980" t="s">
        <v>7</v>
      </c>
      <c r="G980" t="s">
        <v>8</v>
      </c>
      <c r="H980" t="str">
        <f t="shared" si="63"/>
        <v>insert into dim_tempo (nk_tempo, dia, mes, ano, dia_da_semana, ano_eleitoral, esfera_eleicao) VALUES ('05/09/2012',5,9,2012,'quarta-feira','SIM','MUNICIPAL');</v>
      </c>
    </row>
    <row r="981" spans="1:8" x14ac:dyDescent="0.25">
      <c r="A981" s="1">
        <v>41158</v>
      </c>
      <c r="B981">
        <f t="shared" si="60"/>
        <v>6</v>
      </c>
      <c r="C981">
        <f t="shared" si="61"/>
        <v>9</v>
      </c>
      <c r="D981">
        <f t="shared" si="62"/>
        <v>2012</v>
      </c>
      <c r="E981" t="s">
        <v>4</v>
      </c>
      <c r="F981" t="s">
        <v>7</v>
      </c>
      <c r="G981" t="s">
        <v>8</v>
      </c>
      <c r="H981" t="str">
        <f t="shared" si="63"/>
        <v>insert into dim_tempo (nk_tempo, dia, mes, ano, dia_da_semana, ano_eleitoral, esfera_eleicao) VALUES ('06/09/2012',6,9,2012,'quinta-feira','SIM','MUNICIPAL');</v>
      </c>
    </row>
    <row r="982" spans="1:8" x14ac:dyDescent="0.25">
      <c r="A982" s="1">
        <v>41159</v>
      </c>
      <c r="B982">
        <f t="shared" si="60"/>
        <v>7</v>
      </c>
      <c r="C982">
        <f t="shared" si="61"/>
        <v>9</v>
      </c>
      <c r="D982">
        <f t="shared" si="62"/>
        <v>2012</v>
      </c>
      <c r="E982" t="s">
        <v>5</v>
      </c>
      <c r="F982" t="s">
        <v>7</v>
      </c>
      <c r="G982" t="s">
        <v>8</v>
      </c>
      <c r="H982" t="str">
        <f t="shared" si="63"/>
        <v>insert into dim_tempo (nk_tempo, dia, mes, ano, dia_da_semana, ano_eleitoral, esfera_eleicao) VALUES ('07/09/2012',7,9,2012,'sexta-feira','SIM','MUNICIPAL');</v>
      </c>
    </row>
    <row r="983" spans="1:8" x14ac:dyDescent="0.25">
      <c r="A983" s="1">
        <v>41160</v>
      </c>
      <c r="B983">
        <f t="shared" si="60"/>
        <v>8</v>
      </c>
      <c r="C983">
        <f t="shared" si="61"/>
        <v>9</v>
      </c>
      <c r="D983">
        <f t="shared" si="62"/>
        <v>2012</v>
      </c>
      <c r="E983" t="s">
        <v>6</v>
      </c>
      <c r="F983" t="s">
        <v>7</v>
      </c>
      <c r="G983" t="s">
        <v>8</v>
      </c>
      <c r="H983" t="str">
        <f t="shared" si="63"/>
        <v>insert into dim_tempo (nk_tempo, dia, mes, ano, dia_da_semana, ano_eleitoral, esfera_eleicao) VALUES ('08/09/2012',8,9,2012,'sábado','SIM','MUNICIPAL');</v>
      </c>
    </row>
    <row r="984" spans="1:8" x14ac:dyDescent="0.25">
      <c r="A984" s="1">
        <v>41161</v>
      </c>
      <c r="B984">
        <f t="shared" si="60"/>
        <v>9</v>
      </c>
      <c r="C984">
        <f t="shared" si="61"/>
        <v>9</v>
      </c>
      <c r="D984">
        <f t="shared" si="62"/>
        <v>2012</v>
      </c>
      <c r="E984" t="s">
        <v>0</v>
      </c>
      <c r="F984" t="s">
        <v>7</v>
      </c>
      <c r="G984" t="s">
        <v>8</v>
      </c>
      <c r="H984" t="str">
        <f t="shared" si="63"/>
        <v>insert into dim_tempo (nk_tempo, dia, mes, ano, dia_da_semana, ano_eleitoral, esfera_eleicao) VALUES ('09/09/2012',9,9,2012,'domingo','SIM','MUNICIPAL');</v>
      </c>
    </row>
    <row r="985" spans="1:8" x14ac:dyDescent="0.25">
      <c r="A985" s="1">
        <v>41162</v>
      </c>
      <c r="B985">
        <f t="shared" si="60"/>
        <v>10</v>
      </c>
      <c r="C985">
        <f t="shared" si="61"/>
        <v>9</v>
      </c>
      <c r="D985">
        <f t="shared" si="62"/>
        <v>2012</v>
      </c>
      <c r="E985" t="s">
        <v>1</v>
      </c>
      <c r="F985" t="s">
        <v>7</v>
      </c>
      <c r="G985" t="s">
        <v>8</v>
      </c>
      <c r="H985" t="str">
        <f t="shared" si="63"/>
        <v>insert into dim_tempo (nk_tempo, dia, mes, ano, dia_da_semana, ano_eleitoral, esfera_eleicao) VALUES ('10/09/2012',10,9,2012,'segunda-feira','SIM','MUNICIPAL');</v>
      </c>
    </row>
    <row r="986" spans="1:8" x14ac:dyDescent="0.25">
      <c r="A986" s="1">
        <v>41163</v>
      </c>
      <c r="B986">
        <f t="shared" si="60"/>
        <v>11</v>
      </c>
      <c r="C986">
        <f t="shared" si="61"/>
        <v>9</v>
      </c>
      <c r="D986">
        <f t="shared" si="62"/>
        <v>2012</v>
      </c>
      <c r="E986" t="s">
        <v>2</v>
      </c>
      <c r="F986" t="s">
        <v>7</v>
      </c>
      <c r="G986" t="s">
        <v>8</v>
      </c>
      <c r="H986" t="str">
        <f t="shared" si="63"/>
        <v>insert into dim_tempo (nk_tempo, dia, mes, ano, dia_da_semana, ano_eleitoral, esfera_eleicao) VALUES ('11/09/2012',11,9,2012,'terça-feira','SIM','MUNICIPAL');</v>
      </c>
    </row>
    <row r="987" spans="1:8" x14ac:dyDescent="0.25">
      <c r="A987" s="1">
        <v>41164</v>
      </c>
      <c r="B987">
        <f t="shared" si="60"/>
        <v>12</v>
      </c>
      <c r="C987">
        <f t="shared" si="61"/>
        <v>9</v>
      </c>
      <c r="D987">
        <f t="shared" si="62"/>
        <v>2012</v>
      </c>
      <c r="E987" t="s">
        <v>3</v>
      </c>
      <c r="F987" t="s">
        <v>7</v>
      </c>
      <c r="G987" t="s">
        <v>8</v>
      </c>
      <c r="H987" t="str">
        <f t="shared" si="63"/>
        <v>insert into dim_tempo (nk_tempo, dia, mes, ano, dia_da_semana, ano_eleitoral, esfera_eleicao) VALUES ('12/09/2012',12,9,2012,'quarta-feira','SIM','MUNICIPAL');</v>
      </c>
    </row>
    <row r="988" spans="1:8" x14ac:dyDescent="0.25">
      <c r="A988" s="1">
        <v>41165</v>
      </c>
      <c r="B988">
        <f t="shared" si="60"/>
        <v>13</v>
      </c>
      <c r="C988">
        <f t="shared" si="61"/>
        <v>9</v>
      </c>
      <c r="D988">
        <f t="shared" si="62"/>
        <v>2012</v>
      </c>
      <c r="E988" t="s">
        <v>4</v>
      </c>
      <c r="F988" t="s">
        <v>7</v>
      </c>
      <c r="G988" t="s">
        <v>8</v>
      </c>
      <c r="H988" t="str">
        <f t="shared" si="63"/>
        <v>insert into dim_tempo (nk_tempo, dia, mes, ano, dia_da_semana, ano_eleitoral, esfera_eleicao) VALUES ('13/09/2012',13,9,2012,'quinta-feira','SIM','MUNICIPAL');</v>
      </c>
    </row>
    <row r="989" spans="1:8" x14ac:dyDescent="0.25">
      <c r="A989" s="1">
        <v>41166</v>
      </c>
      <c r="B989">
        <f t="shared" si="60"/>
        <v>14</v>
      </c>
      <c r="C989">
        <f t="shared" si="61"/>
        <v>9</v>
      </c>
      <c r="D989">
        <f t="shared" si="62"/>
        <v>2012</v>
      </c>
      <c r="E989" t="s">
        <v>5</v>
      </c>
      <c r="F989" t="s">
        <v>7</v>
      </c>
      <c r="G989" t="s">
        <v>8</v>
      </c>
      <c r="H989" t="str">
        <f t="shared" si="63"/>
        <v>insert into dim_tempo (nk_tempo, dia, mes, ano, dia_da_semana, ano_eleitoral, esfera_eleicao) VALUES ('14/09/2012',14,9,2012,'sexta-feira','SIM','MUNICIPAL');</v>
      </c>
    </row>
    <row r="990" spans="1:8" x14ac:dyDescent="0.25">
      <c r="A990" s="1">
        <v>41167</v>
      </c>
      <c r="B990">
        <f t="shared" si="60"/>
        <v>15</v>
      </c>
      <c r="C990">
        <f t="shared" si="61"/>
        <v>9</v>
      </c>
      <c r="D990">
        <f t="shared" si="62"/>
        <v>2012</v>
      </c>
      <c r="E990" t="s">
        <v>6</v>
      </c>
      <c r="F990" t="s">
        <v>7</v>
      </c>
      <c r="G990" t="s">
        <v>8</v>
      </c>
      <c r="H990" t="str">
        <f t="shared" si="63"/>
        <v>insert into dim_tempo (nk_tempo, dia, mes, ano, dia_da_semana, ano_eleitoral, esfera_eleicao) VALUES ('15/09/2012',15,9,2012,'sábado','SIM','MUNICIPAL');</v>
      </c>
    </row>
    <row r="991" spans="1:8" x14ac:dyDescent="0.25">
      <c r="A991" s="1">
        <v>41168</v>
      </c>
      <c r="B991">
        <f t="shared" si="60"/>
        <v>16</v>
      </c>
      <c r="C991">
        <f t="shared" si="61"/>
        <v>9</v>
      </c>
      <c r="D991">
        <f t="shared" si="62"/>
        <v>2012</v>
      </c>
      <c r="E991" t="s">
        <v>0</v>
      </c>
      <c r="F991" t="s">
        <v>7</v>
      </c>
      <c r="G991" t="s">
        <v>8</v>
      </c>
      <c r="H991" t="str">
        <f t="shared" si="63"/>
        <v>insert into dim_tempo (nk_tempo, dia, mes, ano, dia_da_semana, ano_eleitoral, esfera_eleicao) VALUES ('16/09/2012',16,9,2012,'domingo','SIM','MUNICIPAL');</v>
      </c>
    </row>
    <row r="992" spans="1:8" x14ac:dyDescent="0.25">
      <c r="A992" s="1">
        <v>41169</v>
      </c>
      <c r="B992">
        <f t="shared" si="60"/>
        <v>17</v>
      </c>
      <c r="C992">
        <f t="shared" si="61"/>
        <v>9</v>
      </c>
      <c r="D992">
        <f t="shared" si="62"/>
        <v>2012</v>
      </c>
      <c r="E992" t="s">
        <v>1</v>
      </c>
      <c r="F992" t="s">
        <v>7</v>
      </c>
      <c r="G992" t="s">
        <v>8</v>
      </c>
      <c r="H992" t="str">
        <f t="shared" si="63"/>
        <v>insert into dim_tempo (nk_tempo, dia, mes, ano, dia_da_semana, ano_eleitoral, esfera_eleicao) VALUES ('17/09/2012',17,9,2012,'segunda-feira','SIM','MUNICIPAL');</v>
      </c>
    </row>
    <row r="993" spans="1:8" x14ac:dyDescent="0.25">
      <c r="A993" s="1">
        <v>41170</v>
      </c>
      <c r="B993">
        <f t="shared" si="60"/>
        <v>18</v>
      </c>
      <c r="C993">
        <f t="shared" si="61"/>
        <v>9</v>
      </c>
      <c r="D993">
        <f t="shared" si="62"/>
        <v>2012</v>
      </c>
      <c r="E993" t="s">
        <v>2</v>
      </c>
      <c r="F993" t="s">
        <v>7</v>
      </c>
      <c r="G993" t="s">
        <v>8</v>
      </c>
      <c r="H993" t="str">
        <f t="shared" si="63"/>
        <v>insert into dim_tempo (nk_tempo, dia, mes, ano, dia_da_semana, ano_eleitoral, esfera_eleicao) VALUES ('18/09/2012',18,9,2012,'terça-feira','SIM','MUNICIPAL');</v>
      </c>
    </row>
    <row r="994" spans="1:8" x14ac:dyDescent="0.25">
      <c r="A994" s="1">
        <v>41171</v>
      </c>
      <c r="B994">
        <f t="shared" si="60"/>
        <v>19</v>
      </c>
      <c r="C994">
        <f t="shared" si="61"/>
        <v>9</v>
      </c>
      <c r="D994">
        <f t="shared" si="62"/>
        <v>2012</v>
      </c>
      <c r="E994" t="s">
        <v>3</v>
      </c>
      <c r="F994" t="s">
        <v>7</v>
      </c>
      <c r="G994" t="s">
        <v>8</v>
      </c>
      <c r="H994" t="str">
        <f t="shared" si="63"/>
        <v>insert into dim_tempo (nk_tempo, dia, mes, ano, dia_da_semana, ano_eleitoral, esfera_eleicao) VALUES ('19/09/2012',19,9,2012,'quarta-feira','SIM','MUNICIPAL');</v>
      </c>
    </row>
    <row r="995" spans="1:8" x14ac:dyDescent="0.25">
      <c r="A995" s="1">
        <v>41172</v>
      </c>
      <c r="B995">
        <f t="shared" si="60"/>
        <v>20</v>
      </c>
      <c r="C995">
        <f t="shared" si="61"/>
        <v>9</v>
      </c>
      <c r="D995">
        <f t="shared" si="62"/>
        <v>2012</v>
      </c>
      <c r="E995" t="s">
        <v>4</v>
      </c>
      <c r="F995" t="s">
        <v>7</v>
      </c>
      <c r="G995" t="s">
        <v>8</v>
      </c>
      <c r="H995" t="str">
        <f t="shared" si="63"/>
        <v>insert into dim_tempo (nk_tempo, dia, mes, ano, dia_da_semana, ano_eleitoral, esfera_eleicao) VALUES ('20/09/2012',20,9,2012,'quinta-feira','SIM','MUNICIPAL');</v>
      </c>
    </row>
    <row r="996" spans="1:8" x14ac:dyDescent="0.25">
      <c r="A996" s="1">
        <v>41173</v>
      </c>
      <c r="B996">
        <f t="shared" si="60"/>
        <v>21</v>
      </c>
      <c r="C996">
        <f t="shared" si="61"/>
        <v>9</v>
      </c>
      <c r="D996">
        <f t="shared" si="62"/>
        <v>2012</v>
      </c>
      <c r="E996" t="s">
        <v>5</v>
      </c>
      <c r="F996" t="s">
        <v>7</v>
      </c>
      <c r="G996" t="s">
        <v>8</v>
      </c>
      <c r="H996" t="str">
        <f t="shared" si="63"/>
        <v>insert into dim_tempo (nk_tempo, dia, mes, ano, dia_da_semana, ano_eleitoral, esfera_eleicao) VALUES ('21/09/2012',21,9,2012,'sexta-feira','SIM','MUNICIPAL');</v>
      </c>
    </row>
    <row r="997" spans="1:8" x14ac:dyDescent="0.25">
      <c r="A997" s="1">
        <v>41174</v>
      </c>
      <c r="B997">
        <f t="shared" si="60"/>
        <v>22</v>
      </c>
      <c r="C997">
        <f t="shared" si="61"/>
        <v>9</v>
      </c>
      <c r="D997">
        <f t="shared" si="62"/>
        <v>2012</v>
      </c>
      <c r="E997" t="s">
        <v>6</v>
      </c>
      <c r="F997" t="s">
        <v>7</v>
      </c>
      <c r="G997" t="s">
        <v>8</v>
      </c>
      <c r="H997" t="str">
        <f t="shared" si="63"/>
        <v>insert into dim_tempo (nk_tempo, dia, mes, ano, dia_da_semana, ano_eleitoral, esfera_eleicao) VALUES ('22/09/2012',22,9,2012,'sábado','SIM','MUNICIPAL');</v>
      </c>
    </row>
    <row r="998" spans="1:8" x14ac:dyDescent="0.25">
      <c r="A998" s="1">
        <v>41175</v>
      </c>
      <c r="B998">
        <f t="shared" si="60"/>
        <v>23</v>
      </c>
      <c r="C998">
        <f t="shared" si="61"/>
        <v>9</v>
      </c>
      <c r="D998">
        <f t="shared" si="62"/>
        <v>2012</v>
      </c>
      <c r="E998" t="s">
        <v>0</v>
      </c>
      <c r="F998" t="s">
        <v>7</v>
      </c>
      <c r="G998" t="s">
        <v>8</v>
      </c>
      <c r="H998" t="str">
        <f t="shared" si="63"/>
        <v>insert into dim_tempo (nk_tempo, dia, mes, ano, dia_da_semana, ano_eleitoral, esfera_eleicao) VALUES ('23/09/2012',23,9,2012,'domingo','SIM','MUNICIPAL');</v>
      </c>
    </row>
    <row r="999" spans="1:8" x14ac:dyDescent="0.25">
      <c r="A999" s="1">
        <v>41176</v>
      </c>
      <c r="B999">
        <f t="shared" si="60"/>
        <v>24</v>
      </c>
      <c r="C999">
        <f t="shared" si="61"/>
        <v>9</v>
      </c>
      <c r="D999">
        <f t="shared" si="62"/>
        <v>2012</v>
      </c>
      <c r="E999" t="s">
        <v>1</v>
      </c>
      <c r="F999" t="s">
        <v>7</v>
      </c>
      <c r="G999" t="s">
        <v>8</v>
      </c>
      <c r="H999" t="str">
        <f t="shared" si="63"/>
        <v>insert into dim_tempo (nk_tempo, dia, mes, ano, dia_da_semana, ano_eleitoral, esfera_eleicao) VALUES ('24/09/2012',24,9,2012,'segunda-feira','SIM','MUNICIPAL');</v>
      </c>
    </row>
    <row r="1000" spans="1:8" x14ac:dyDescent="0.25">
      <c r="A1000" s="1">
        <v>41177</v>
      </c>
      <c r="B1000">
        <f t="shared" si="60"/>
        <v>25</v>
      </c>
      <c r="C1000">
        <f t="shared" si="61"/>
        <v>9</v>
      </c>
      <c r="D1000">
        <f t="shared" si="62"/>
        <v>2012</v>
      </c>
      <c r="E1000" t="s">
        <v>2</v>
      </c>
      <c r="F1000" t="s">
        <v>7</v>
      </c>
      <c r="G1000" t="s">
        <v>8</v>
      </c>
      <c r="H1000" t="str">
        <f t="shared" si="63"/>
        <v>insert into dim_tempo (nk_tempo, dia, mes, ano, dia_da_semana, ano_eleitoral, esfera_eleicao) VALUES ('25/09/2012',25,9,2012,'terça-feira','SIM','MUNICIPAL');</v>
      </c>
    </row>
    <row r="1001" spans="1:8" x14ac:dyDescent="0.25">
      <c r="A1001" s="1">
        <v>41178</v>
      </c>
      <c r="B1001">
        <f t="shared" si="60"/>
        <v>26</v>
      </c>
      <c r="C1001">
        <f t="shared" si="61"/>
        <v>9</v>
      </c>
      <c r="D1001">
        <f t="shared" si="62"/>
        <v>2012</v>
      </c>
      <c r="E1001" t="s">
        <v>3</v>
      </c>
      <c r="F1001" t="s">
        <v>7</v>
      </c>
      <c r="G1001" t="s">
        <v>8</v>
      </c>
      <c r="H1001" t="str">
        <f t="shared" si="63"/>
        <v>insert into dim_tempo (nk_tempo, dia, mes, ano, dia_da_semana, ano_eleitoral, esfera_eleicao) VALUES ('26/09/2012',26,9,2012,'quarta-feira','SIM','MUNICIPAL');</v>
      </c>
    </row>
    <row r="1002" spans="1:8" x14ac:dyDescent="0.25">
      <c r="A1002" s="1">
        <v>41179</v>
      </c>
      <c r="B1002">
        <f t="shared" si="60"/>
        <v>27</v>
      </c>
      <c r="C1002">
        <f t="shared" si="61"/>
        <v>9</v>
      </c>
      <c r="D1002">
        <f t="shared" si="62"/>
        <v>2012</v>
      </c>
      <c r="E1002" t="s">
        <v>4</v>
      </c>
      <c r="F1002" t="s">
        <v>7</v>
      </c>
      <c r="G1002" t="s">
        <v>8</v>
      </c>
      <c r="H1002" t="str">
        <f t="shared" si="63"/>
        <v>insert into dim_tempo (nk_tempo, dia, mes, ano, dia_da_semana, ano_eleitoral, esfera_eleicao) VALUES ('27/09/2012',27,9,2012,'quinta-feira','SIM','MUNICIPAL');</v>
      </c>
    </row>
    <row r="1003" spans="1:8" x14ac:dyDescent="0.25">
      <c r="A1003" s="1">
        <v>41180</v>
      </c>
      <c r="B1003">
        <f t="shared" si="60"/>
        <v>28</v>
      </c>
      <c r="C1003">
        <f t="shared" si="61"/>
        <v>9</v>
      </c>
      <c r="D1003">
        <f t="shared" si="62"/>
        <v>2012</v>
      </c>
      <c r="E1003" t="s">
        <v>5</v>
      </c>
      <c r="F1003" t="s">
        <v>7</v>
      </c>
      <c r="G1003" t="s">
        <v>8</v>
      </c>
      <c r="H1003" t="str">
        <f t="shared" si="63"/>
        <v>insert into dim_tempo (nk_tempo, dia, mes, ano, dia_da_semana, ano_eleitoral, esfera_eleicao) VALUES ('28/09/2012',28,9,2012,'sexta-feira','SIM','MUNICIPAL');</v>
      </c>
    </row>
    <row r="1004" spans="1:8" x14ac:dyDescent="0.25">
      <c r="A1004" s="1">
        <v>41181</v>
      </c>
      <c r="B1004">
        <f t="shared" si="60"/>
        <v>29</v>
      </c>
      <c r="C1004">
        <f t="shared" si="61"/>
        <v>9</v>
      </c>
      <c r="D1004">
        <f t="shared" si="62"/>
        <v>2012</v>
      </c>
      <c r="E1004" t="s">
        <v>6</v>
      </c>
      <c r="F1004" t="s">
        <v>7</v>
      </c>
      <c r="G1004" t="s">
        <v>8</v>
      </c>
      <c r="H1004" t="str">
        <f t="shared" si="63"/>
        <v>insert into dim_tempo (nk_tempo, dia, mes, ano, dia_da_semana, ano_eleitoral, esfera_eleicao) VALUES ('29/09/2012',29,9,2012,'sábado','SIM','MUNICIPAL');</v>
      </c>
    </row>
    <row r="1005" spans="1:8" x14ac:dyDescent="0.25">
      <c r="A1005" s="1">
        <v>41182</v>
      </c>
      <c r="B1005">
        <f t="shared" si="60"/>
        <v>30</v>
      </c>
      <c r="C1005">
        <f t="shared" si="61"/>
        <v>9</v>
      </c>
      <c r="D1005">
        <f t="shared" si="62"/>
        <v>2012</v>
      </c>
      <c r="E1005" t="s">
        <v>0</v>
      </c>
      <c r="F1005" t="s">
        <v>7</v>
      </c>
      <c r="G1005" t="s">
        <v>8</v>
      </c>
      <c r="H1005" t="str">
        <f t="shared" si="63"/>
        <v>insert into dim_tempo (nk_tempo, dia, mes, ano, dia_da_semana, ano_eleitoral, esfera_eleicao) VALUES ('30/09/2012',30,9,2012,'domingo','SIM','MUNICIPAL');</v>
      </c>
    </row>
    <row r="1006" spans="1:8" x14ac:dyDescent="0.25">
      <c r="A1006" s="1">
        <v>41183</v>
      </c>
      <c r="B1006">
        <f t="shared" si="60"/>
        <v>1</v>
      </c>
      <c r="C1006">
        <f t="shared" si="61"/>
        <v>10</v>
      </c>
      <c r="D1006">
        <f t="shared" si="62"/>
        <v>2012</v>
      </c>
      <c r="E1006" t="s">
        <v>1</v>
      </c>
      <c r="F1006" t="s">
        <v>7</v>
      </c>
      <c r="G1006" t="s">
        <v>8</v>
      </c>
      <c r="H1006" t="str">
        <f t="shared" si="63"/>
        <v>insert into dim_tempo (nk_tempo, dia, mes, ano, dia_da_semana, ano_eleitoral, esfera_eleicao) VALUES ('01/10/2012',1,10,2012,'segunda-feira','SIM','MUNICIPAL');</v>
      </c>
    </row>
    <row r="1007" spans="1:8" x14ac:dyDescent="0.25">
      <c r="A1007" s="1">
        <v>41184</v>
      </c>
      <c r="B1007">
        <f t="shared" si="60"/>
        <v>2</v>
      </c>
      <c r="C1007">
        <f t="shared" si="61"/>
        <v>10</v>
      </c>
      <c r="D1007">
        <f t="shared" si="62"/>
        <v>2012</v>
      </c>
      <c r="E1007" t="s">
        <v>2</v>
      </c>
      <c r="F1007" t="s">
        <v>7</v>
      </c>
      <c r="G1007" t="s">
        <v>8</v>
      </c>
      <c r="H1007" t="str">
        <f t="shared" si="63"/>
        <v>insert into dim_tempo (nk_tempo, dia, mes, ano, dia_da_semana, ano_eleitoral, esfera_eleicao) VALUES ('02/10/2012',2,10,2012,'terça-feira','SIM','MUNICIPAL');</v>
      </c>
    </row>
    <row r="1008" spans="1:8" x14ac:dyDescent="0.25">
      <c r="A1008" s="1">
        <v>41185</v>
      </c>
      <c r="B1008">
        <f t="shared" si="60"/>
        <v>3</v>
      </c>
      <c r="C1008">
        <f t="shared" si="61"/>
        <v>10</v>
      </c>
      <c r="D1008">
        <f t="shared" si="62"/>
        <v>2012</v>
      </c>
      <c r="E1008" t="s">
        <v>3</v>
      </c>
      <c r="F1008" t="s">
        <v>7</v>
      </c>
      <c r="G1008" t="s">
        <v>8</v>
      </c>
      <c r="H1008" t="str">
        <f t="shared" si="63"/>
        <v>insert into dim_tempo (nk_tempo, dia, mes, ano, dia_da_semana, ano_eleitoral, esfera_eleicao) VALUES ('03/10/2012',3,10,2012,'quarta-feira','SIM','MUNICIPAL');</v>
      </c>
    </row>
    <row r="1009" spans="1:8" x14ac:dyDescent="0.25">
      <c r="A1009" s="1">
        <v>41186</v>
      </c>
      <c r="B1009">
        <f t="shared" si="60"/>
        <v>4</v>
      </c>
      <c r="C1009">
        <f t="shared" si="61"/>
        <v>10</v>
      </c>
      <c r="D1009">
        <f t="shared" si="62"/>
        <v>2012</v>
      </c>
      <c r="E1009" t="s">
        <v>4</v>
      </c>
      <c r="F1009" t="s">
        <v>7</v>
      </c>
      <c r="G1009" t="s">
        <v>8</v>
      </c>
      <c r="H1009" t="str">
        <f t="shared" si="63"/>
        <v>insert into dim_tempo (nk_tempo, dia, mes, ano, dia_da_semana, ano_eleitoral, esfera_eleicao) VALUES ('04/10/2012',4,10,2012,'quinta-feira','SIM','MUNICIPAL');</v>
      </c>
    </row>
    <row r="1010" spans="1:8" x14ac:dyDescent="0.25">
      <c r="A1010" s="1">
        <v>41187</v>
      </c>
      <c r="B1010">
        <f t="shared" si="60"/>
        <v>5</v>
      </c>
      <c r="C1010">
        <f t="shared" si="61"/>
        <v>10</v>
      </c>
      <c r="D1010">
        <f t="shared" si="62"/>
        <v>2012</v>
      </c>
      <c r="E1010" t="s">
        <v>5</v>
      </c>
      <c r="F1010" t="s">
        <v>7</v>
      </c>
      <c r="G1010" t="s">
        <v>8</v>
      </c>
      <c r="H1010" t="str">
        <f t="shared" si="63"/>
        <v>insert into dim_tempo (nk_tempo, dia, mes, ano, dia_da_semana, ano_eleitoral, esfera_eleicao) VALUES ('05/10/2012',5,10,2012,'sexta-feira','SIM','MUNICIPAL');</v>
      </c>
    </row>
    <row r="1011" spans="1:8" x14ac:dyDescent="0.25">
      <c r="A1011" s="1">
        <v>41188</v>
      </c>
      <c r="B1011">
        <f t="shared" si="60"/>
        <v>6</v>
      </c>
      <c r="C1011">
        <f t="shared" si="61"/>
        <v>10</v>
      </c>
      <c r="D1011">
        <f t="shared" si="62"/>
        <v>2012</v>
      </c>
      <c r="E1011" t="s">
        <v>6</v>
      </c>
      <c r="F1011" t="s">
        <v>7</v>
      </c>
      <c r="G1011" t="s">
        <v>8</v>
      </c>
      <c r="H1011" t="str">
        <f t="shared" si="63"/>
        <v>insert into dim_tempo (nk_tempo, dia, mes, ano, dia_da_semana, ano_eleitoral, esfera_eleicao) VALUES ('06/10/2012',6,10,2012,'sábado','SIM','MUNICIPAL');</v>
      </c>
    </row>
    <row r="1012" spans="1:8" x14ac:dyDescent="0.25">
      <c r="A1012" s="1">
        <v>41189</v>
      </c>
      <c r="B1012">
        <f t="shared" si="60"/>
        <v>7</v>
      </c>
      <c r="C1012">
        <f t="shared" si="61"/>
        <v>10</v>
      </c>
      <c r="D1012">
        <f t="shared" si="62"/>
        <v>2012</v>
      </c>
      <c r="E1012" t="s">
        <v>0</v>
      </c>
      <c r="F1012" t="s">
        <v>7</v>
      </c>
      <c r="G1012" t="s">
        <v>8</v>
      </c>
      <c r="H1012" t="str">
        <f t="shared" si="63"/>
        <v>insert into dim_tempo (nk_tempo, dia, mes, ano, dia_da_semana, ano_eleitoral, esfera_eleicao) VALUES ('07/10/2012',7,10,2012,'domingo','SIM','MUNICIPAL');</v>
      </c>
    </row>
    <row r="1013" spans="1:8" x14ac:dyDescent="0.25">
      <c r="A1013" s="1">
        <v>41190</v>
      </c>
      <c r="B1013">
        <f t="shared" si="60"/>
        <v>8</v>
      </c>
      <c r="C1013">
        <f t="shared" si="61"/>
        <v>10</v>
      </c>
      <c r="D1013">
        <f t="shared" si="62"/>
        <v>2012</v>
      </c>
      <c r="E1013" t="s">
        <v>1</v>
      </c>
      <c r="F1013" t="s">
        <v>7</v>
      </c>
      <c r="G1013" t="s">
        <v>8</v>
      </c>
      <c r="H1013" t="str">
        <f t="shared" si="63"/>
        <v>insert into dim_tempo (nk_tempo, dia, mes, ano, dia_da_semana, ano_eleitoral, esfera_eleicao) VALUES ('08/10/2012',8,10,2012,'segunda-feira','SIM','MUNICIPAL');</v>
      </c>
    </row>
    <row r="1014" spans="1:8" x14ac:dyDescent="0.25">
      <c r="A1014" s="1">
        <v>41191</v>
      </c>
      <c r="B1014">
        <f t="shared" si="60"/>
        <v>9</v>
      </c>
      <c r="C1014">
        <f t="shared" si="61"/>
        <v>10</v>
      </c>
      <c r="D1014">
        <f t="shared" si="62"/>
        <v>2012</v>
      </c>
      <c r="E1014" t="s">
        <v>2</v>
      </c>
      <c r="F1014" t="s">
        <v>7</v>
      </c>
      <c r="G1014" t="s">
        <v>8</v>
      </c>
      <c r="H1014" t="str">
        <f t="shared" si="63"/>
        <v>insert into dim_tempo (nk_tempo, dia, mes, ano, dia_da_semana, ano_eleitoral, esfera_eleicao) VALUES ('09/10/2012',9,10,2012,'terça-feira','SIM','MUNICIPAL');</v>
      </c>
    </row>
    <row r="1015" spans="1:8" x14ac:dyDescent="0.25">
      <c r="A1015" s="1">
        <v>41192</v>
      </c>
      <c r="B1015">
        <f t="shared" si="60"/>
        <v>10</v>
      </c>
      <c r="C1015">
        <f t="shared" si="61"/>
        <v>10</v>
      </c>
      <c r="D1015">
        <f t="shared" si="62"/>
        <v>2012</v>
      </c>
      <c r="E1015" t="s">
        <v>3</v>
      </c>
      <c r="F1015" t="s">
        <v>7</v>
      </c>
      <c r="G1015" t="s">
        <v>8</v>
      </c>
      <c r="H1015" t="str">
        <f t="shared" si="63"/>
        <v>insert into dim_tempo (nk_tempo, dia, mes, ano, dia_da_semana, ano_eleitoral, esfera_eleicao) VALUES ('10/10/2012',10,10,2012,'quarta-feira','SIM','MUNICIPAL');</v>
      </c>
    </row>
    <row r="1016" spans="1:8" x14ac:dyDescent="0.25">
      <c r="A1016" s="1">
        <v>41193</v>
      </c>
      <c r="B1016">
        <f t="shared" si="60"/>
        <v>11</v>
      </c>
      <c r="C1016">
        <f t="shared" si="61"/>
        <v>10</v>
      </c>
      <c r="D1016">
        <f t="shared" si="62"/>
        <v>2012</v>
      </c>
      <c r="E1016" t="s">
        <v>4</v>
      </c>
      <c r="F1016" t="s">
        <v>7</v>
      </c>
      <c r="G1016" t="s">
        <v>8</v>
      </c>
      <c r="H1016" t="str">
        <f t="shared" si="63"/>
        <v>insert into dim_tempo (nk_tempo, dia, mes, ano, dia_da_semana, ano_eleitoral, esfera_eleicao) VALUES ('11/10/2012',11,10,2012,'quinta-feira','SIM','MUNICIPAL');</v>
      </c>
    </row>
    <row r="1017" spans="1:8" x14ac:dyDescent="0.25">
      <c r="A1017" s="1">
        <v>41194</v>
      </c>
      <c r="B1017">
        <f t="shared" si="60"/>
        <v>12</v>
      </c>
      <c r="C1017">
        <f t="shared" si="61"/>
        <v>10</v>
      </c>
      <c r="D1017">
        <f t="shared" si="62"/>
        <v>2012</v>
      </c>
      <c r="E1017" t="s">
        <v>5</v>
      </c>
      <c r="F1017" t="s">
        <v>7</v>
      </c>
      <c r="G1017" t="s">
        <v>8</v>
      </c>
      <c r="H1017" t="str">
        <f t="shared" si="63"/>
        <v>insert into dim_tempo (nk_tempo, dia, mes, ano, dia_da_semana, ano_eleitoral, esfera_eleicao) VALUES ('12/10/2012',12,10,2012,'sexta-feira','SIM','MUNICIPAL');</v>
      </c>
    </row>
    <row r="1018" spans="1:8" x14ac:dyDescent="0.25">
      <c r="A1018" s="1">
        <v>41195</v>
      </c>
      <c r="B1018">
        <f t="shared" si="60"/>
        <v>13</v>
      </c>
      <c r="C1018">
        <f t="shared" si="61"/>
        <v>10</v>
      </c>
      <c r="D1018">
        <f t="shared" si="62"/>
        <v>2012</v>
      </c>
      <c r="E1018" t="s">
        <v>6</v>
      </c>
      <c r="F1018" t="s">
        <v>7</v>
      </c>
      <c r="G1018" t="s">
        <v>8</v>
      </c>
      <c r="H1018" t="str">
        <f t="shared" si="63"/>
        <v>insert into dim_tempo (nk_tempo, dia, mes, ano, dia_da_semana, ano_eleitoral, esfera_eleicao) VALUES ('13/10/2012',13,10,2012,'sábado','SIM','MUNICIPAL');</v>
      </c>
    </row>
    <row r="1019" spans="1:8" x14ac:dyDescent="0.25">
      <c r="A1019" s="1">
        <v>41196</v>
      </c>
      <c r="B1019">
        <f t="shared" si="60"/>
        <v>14</v>
      </c>
      <c r="C1019">
        <f t="shared" si="61"/>
        <v>10</v>
      </c>
      <c r="D1019">
        <f t="shared" si="62"/>
        <v>2012</v>
      </c>
      <c r="E1019" t="s">
        <v>0</v>
      </c>
      <c r="F1019" t="s">
        <v>7</v>
      </c>
      <c r="G1019" t="s">
        <v>8</v>
      </c>
      <c r="H1019" t="str">
        <f t="shared" si="63"/>
        <v>insert into dim_tempo (nk_tempo, dia, mes, ano, dia_da_semana, ano_eleitoral, esfera_eleicao) VALUES ('14/10/2012',14,10,2012,'domingo','SIM','MUNICIPAL');</v>
      </c>
    </row>
    <row r="1020" spans="1:8" x14ac:dyDescent="0.25">
      <c r="A1020" s="1">
        <v>41197</v>
      </c>
      <c r="B1020">
        <f t="shared" si="60"/>
        <v>15</v>
      </c>
      <c r="C1020">
        <f t="shared" si="61"/>
        <v>10</v>
      </c>
      <c r="D1020">
        <f t="shared" si="62"/>
        <v>2012</v>
      </c>
      <c r="E1020" t="s">
        <v>1</v>
      </c>
      <c r="F1020" t="s">
        <v>7</v>
      </c>
      <c r="G1020" t="s">
        <v>8</v>
      </c>
      <c r="H1020" t="str">
        <f t="shared" si="63"/>
        <v>insert into dim_tempo (nk_tempo, dia, mes, ano, dia_da_semana, ano_eleitoral, esfera_eleicao) VALUES ('15/10/2012',15,10,2012,'segunda-feira','SIM','MUNICIPAL');</v>
      </c>
    </row>
    <row r="1021" spans="1:8" x14ac:dyDescent="0.25">
      <c r="A1021" s="1">
        <v>41198</v>
      </c>
      <c r="B1021">
        <f t="shared" si="60"/>
        <v>16</v>
      </c>
      <c r="C1021">
        <f t="shared" si="61"/>
        <v>10</v>
      </c>
      <c r="D1021">
        <f t="shared" si="62"/>
        <v>2012</v>
      </c>
      <c r="E1021" t="s">
        <v>2</v>
      </c>
      <c r="F1021" t="s">
        <v>7</v>
      </c>
      <c r="G1021" t="s">
        <v>8</v>
      </c>
      <c r="H1021" t="str">
        <f t="shared" si="63"/>
        <v>insert into dim_tempo (nk_tempo, dia, mes, ano, dia_da_semana, ano_eleitoral, esfera_eleicao) VALUES ('16/10/2012',16,10,2012,'terça-feira','SIM','MUNICIPAL');</v>
      </c>
    </row>
    <row r="1022" spans="1:8" x14ac:dyDescent="0.25">
      <c r="A1022" s="1">
        <v>41199</v>
      </c>
      <c r="B1022">
        <f t="shared" si="60"/>
        <v>17</v>
      </c>
      <c r="C1022">
        <f t="shared" si="61"/>
        <v>10</v>
      </c>
      <c r="D1022">
        <f t="shared" si="62"/>
        <v>2012</v>
      </c>
      <c r="E1022" t="s">
        <v>3</v>
      </c>
      <c r="F1022" t="s">
        <v>7</v>
      </c>
      <c r="G1022" t="s">
        <v>8</v>
      </c>
      <c r="H1022" t="str">
        <f t="shared" si="63"/>
        <v>insert into dim_tempo (nk_tempo, dia, mes, ano, dia_da_semana, ano_eleitoral, esfera_eleicao) VALUES ('17/10/2012',17,10,2012,'quarta-feira','SIM','MUNICIPAL');</v>
      </c>
    </row>
    <row r="1023" spans="1:8" x14ac:dyDescent="0.25">
      <c r="A1023" s="1">
        <v>41200</v>
      </c>
      <c r="B1023">
        <f t="shared" si="60"/>
        <v>18</v>
      </c>
      <c r="C1023">
        <f t="shared" si="61"/>
        <v>10</v>
      </c>
      <c r="D1023">
        <f t="shared" si="62"/>
        <v>2012</v>
      </c>
      <c r="E1023" t="s">
        <v>4</v>
      </c>
      <c r="F1023" t="s">
        <v>7</v>
      </c>
      <c r="G1023" t="s">
        <v>8</v>
      </c>
      <c r="H1023" t="str">
        <f t="shared" si="63"/>
        <v>insert into dim_tempo (nk_tempo, dia, mes, ano, dia_da_semana, ano_eleitoral, esfera_eleicao) VALUES ('18/10/2012',18,10,2012,'quinta-feira','SIM','MUNICIPAL');</v>
      </c>
    </row>
    <row r="1024" spans="1:8" x14ac:dyDescent="0.25">
      <c r="A1024" s="1">
        <v>41201</v>
      </c>
      <c r="B1024">
        <f t="shared" si="60"/>
        <v>19</v>
      </c>
      <c r="C1024">
        <f t="shared" si="61"/>
        <v>10</v>
      </c>
      <c r="D1024">
        <f t="shared" si="62"/>
        <v>2012</v>
      </c>
      <c r="E1024" t="s">
        <v>5</v>
      </c>
      <c r="F1024" t="s">
        <v>7</v>
      </c>
      <c r="G1024" t="s">
        <v>8</v>
      </c>
      <c r="H1024" t="str">
        <f t="shared" si="63"/>
        <v>insert into dim_tempo (nk_tempo, dia, mes, ano, dia_da_semana, ano_eleitoral, esfera_eleicao) VALUES ('19/10/2012',19,10,2012,'sexta-feira','SIM','MUNICIPAL');</v>
      </c>
    </row>
    <row r="1025" spans="1:8" x14ac:dyDescent="0.25">
      <c r="A1025" s="1">
        <v>41202</v>
      </c>
      <c r="B1025">
        <f t="shared" si="60"/>
        <v>20</v>
      </c>
      <c r="C1025">
        <f t="shared" si="61"/>
        <v>10</v>
      </c>
      <c r="D1025">
        <f t="shared" si="62"/>
        <v>2012</v>
      </c>
      <c r="E1025" t="s">
        <v>6</v>
      </c>
      <c r="F1025" t="s">
        <v>7</v>
      </c>
      <c r="G1025" t="s">
        <v>8</v>
      </c>
      <c r="H1025" t="str">
        <f t="shared" si="63"/>
        <v>insert into dim_tempo (nk_tempo, dia, mes, ano, dia_da_semana, ano_eleitoral, esfera_eleicao) VALUES ('20/10/2012',20,10,2012,'sábado','SIM','MUNICIPAL');</v>
      </c>
    </row>
    <row r="1026" spans="1:8" x14ac:dyDescent="0.25">
      <c r="A1026" s="1">
        <v>41203</v>
      </c>
      <c r="B1026">
        <f t="shared" si="60"/>
        <v>21</v>
      </c>
      <c r="C1026">
        <f t="shared" si="61"/>
        <v>10</v>
      </c>
      <c r="D1026">
        <f t="shared" si="62"/>
        <v>2012</v>
      </c>
      <c r="E1026" t="s">
        <v>0</v>
      </c>
      <c r="F1026" t="s">
        <v>7</v>
      </c>
      <c r="G1026" t="s">
        <v>8</v>
      </c>
      <c r="H1026" t="str">
        <f t="shared" si="63"/>
        <v>insert into dim_tempo (nk_tempo, dia, mes, ano, dia_da_semana, ano_eleitoral, esfera_eleicao) VALUES ('21/10/2012',21,10,2012,'domingo','SIM','MUNICIPAL');</v>
      </c>
    </row>
    <row r="1027" spans="1:8" x14ac:dyDescent="0.25">
      <c r="A1027" s="1">
        <v>41204</v>
      </c>
      <c r="B1027">
        <f t="shared" ref="B1027:B1090" si="64">DAY(A1027)</f>
        <v>22</v>
      </c>
      <c r="C1027">
        <f t="shared" ref="C1027:C1090" si="65">MONTH(A1027)</f>
        <v>10</v>
      </c>
      <c r="D1027">
        <f t="shared" ref="D1027:D1090" si="66">YEAR(A1027)</f>
        <v>2012</v>
      </c>
      <c r="E1027" t="s">
        <v>1</v>
      </c>
      <c r="F1027" t="s">
        <v>7</v>
      </c>
      <c r="G1027" t="s">
        <v>8</v>
      </c>
      <c r="H1027" t="str">
        <f t="shared" ref="H1027:H1090" si="67">_xlfn.CONCAT("insert into dim_tempo (nk_tempo, dia, mes, ano, dia_da_semana, ano_eleitoral, esfera_eleicao) VALUES ('",TEXT(A1027,"dd/mm/aaaa"),"',",B1027,",",C1027,",",D1027,",'",E1027,"','",F1027,"','",G1027,"');")</f>
        <v>insert into dim_tempo (nk_tempo, dia, mes, ano, dia_da_semana, ano_eleitoral, esfera_eleicao) VALUES ('22/10/2012',22,10,2012,'segunda-feira','SIM','MUNICIPAL');</v>
      </c>
    </row>
    <row r="1028" spans="1:8" x14ac:dyDescent="0.25">
      <c r="A1028" s="1">
        <v>41205</v>
      </c>
      <c r="B1028">
        <f t="shared" si="64"/>
        <v>23</v>
      </c>
      <c r="C1028">
        <f t="shared" si="65"/>
        <v>10</v>
      </c>
      <c r="D1028">
        <f t="shared" si="66"/>
        <v>2012</v>
      </c>
      <c r="E1028" t="s">
        <v>2</v>
      </c>
      <c r="F1028" t="s">
        <v>7</v>
      </c>
      <c r="G1028" t="s">
        <v>8</v>
      </c>
      <c r="H1028" t="str">
        <f t="shared" si="67"/>
        <v>insert into dim_tempo (nk_tempo, dia, mes, ano, dia_da_semana, ano_eleitoral, esfera_eleicao) VALUES ('23/10/2012',23,10,2012,'terça-feira','SIM','MUNICIPAL');</v>
      </c>
    </row>
    <row r="1029" spans="1:8" x14ac:dyDescent="0.25">
      <c r="A1029" s="1">
        <v>41206</v>
      </c>
      <c r="B1029">
        <f t="shared" si="64"/>
        <v>24</v>
      </c>
      <c r="C1029">
        <f t="shared" si="65"/>
        <v>10</v>
      </c>
      <c r="D1029">
        <f t="shared" si="66"/>
        <v>2012</v>
      </c>
      <c r="E1029" t="s">
        <v>3</v>
      </c>
      <c r="F1029" t="s">
        <v>7</v>
      </c>
      <c r="G1029" t="s">
        <v>8</v>
      </c>
      <c r="H1029" t="str">
        <f t="shared" si="67"/>
        <v>insert into dim_tempo (nk_tempo, dia, mes, ano, dia_da_semana, ano_eleitoral, esfera_eleicao) VALUES ('24/10/2012',24,10,2012,'quarta-feira','SIM','MUNICIPAL');</v>
      </c>
    </row>
    <row r="1030" spans="1:8" x14ac:dyDescent="0.25">
      <c r="A1030" s="1">
        <v>41207</v>
      </c>
      <c r="B1030">
        <f t="shared" si="64"/>
        <v>25</v>
      </c>
      <c r="C1030">
        <f t="shared" si="65"/>
        <v>10</v>
      </c>
      <c r="D1030">
        <f t="shared" si="66"/>
        <v>2012</v>
      </c>
      <c r="E1030" t="s">
        <v>4</v>
      </c>
      <c r="F1030" t="s">
        <v>7</v>
      </c>
      <c r="G1030" t="s">
        <v>8</v>
      </c>
      <c r="H1030" t="str">
        <f t="shared" si="67"/>
        <v>insert into dim_tempo (nk_tempo, dia, mes, ano, dia_da_semana, ano_eleitoral, esfera_eleicao) VALUES ('25/10/2012',25,10,2012,'quinta-feira','SIM','MUNICIPAL');</v>
      </c>
    </row>
    <row r="1031" spans="1:8" x14ac:dyDescent="0.25">
      <c r="A1031" s="1">
        <v>41208</v>
      </c>
      <c r="B1031">
        <f t="shared" si="64"/>
        <v>26</v>
      </c>
      <c r="C1031">
        <f t="shared" si="65"/>
        <v>10</v>
      </c>
      <c r="D1031">
        <f t="shared" si="66"/>
        <v>2012</v>
      </c>
      <c r="E1031" t="s">
        <v>5</v>
      </c>
      <c r="F1031" t="s">
        <v>7</v>
      </c>
      <c r="G1031" t="s">
        <v>8</v>
      </c>
      <c r="H1031" t="str">
        <f t="shared" si="67"/>
        <v>insert into dim_tempo (nk_tempo, dia, mes, ano, dia_da_semana, ano_eleitoral, esfera_eleicao) VALUES ('26/10/2012',26,10,2012,'sexta-feira','SIM','MUNICIPAL');</v>
      </c>
    </row>
    <row r="1032" spans="1:8" x14ac:dyDescent="0.25">
      <c r="A1032" s="1">
        <v>41209</v>
      </c>
      <c r="B1032">
        <f t="shared" si="64"/>
        <v>27</v>
      </c>
      <c r="C1032">
        <f t="shared" si="65"/>
        <v>10</v>
      </c>
      <c r="D1032">
        <f t="shared" si="66"/>
        <v>2012</v>
      </c>
      <c r="E1032" t="s">
        <v>6</v>
      </c>
      <c r="F1032" t="s">
        <v>7</v>
      </c>
      <c r="G1032" t="s">
        <v>8</v>
      </c>
      <c r="H1032" t="str">
        <f t="shared" si="67"/>
        <v>insert into dim_tempo (nk_tempo, dia, mes, ano, dia_da_semana, ano_eleitoral, esfera_eleicao) VALUES ('27/10/2012',27,10,2012,'sábado','SIM','MUNICIPAL');</v>
      </c>
    </row>
    <row r="1033" spans="1:8" x14ac:dyDescent="0.25">
      <c r="A1033" s="1">
        <v>41210</v>
      </c>
      <c r="B1033">
        <f t="shared" si="64"/>
        <v>28</v>
      </c>
      <c r="C1033">
        <f t="shared" si="65"/>
        <v>10</v>
      </c>
      <c r="D1033">
        <f t="shared" si="66"/>
        <v>2012</v>
      </c>
      <c r="E1033" t="s">
        <v>0</v>
      </c>
      <c r="F1033" t="s">
        <v>7</v>
      </c>
      <c r="G1033" t="s">
        <v>8</v>
      </c>
      <c r="H1033" t="str">
        <f t="shared" si="67"/>
        <v>insert into dim_tempo (nk_tempo, dia, mes, ano, dia_da_semana, ano_eleitoral, esfera_eleicao) VALUES ('28/10/2012',28,10,2012,'domingo','SIM','MUNICIPAL');</v>
      </c>
    </row>
    <row r="1034" spans="1:8" x14ac:dyDescent="0.25">
      <c r="A1034" s="1">
        <v>41211</v>
      </c>
      <c r="B1034">
        <f t="shared" si="64"/>
        <v>29</v>
      </c>
      <c r="C1034">
        <f t="shared" si="65"/>
        <v>10</v>
      </c>
      <c r="D1034">
        <f t="shared" si="66"/>
        <v>2012</v>
      </c>
      <c r="E1034" t="s">
        <v>1</v>
      </c>
      <c r="F1034" t="s">
        <v>7</v>
      </c>
      <c r="G1034" t="s">
        <v>8</v>
      </c>
      <c r="H1034" t="str">
        <f t="shared" si="67"/>
        <v>insert into dim_tempo (nk_tempo, dia, mes, ano, dia_da_semana, ano_eleitoral, esfera_eleicao) VALUES ('29/10/2012',29,10,2012,'segunda-feira','SIM','MUNICIPAL');</v>
      </c>
    </row>
    <row r="1035" spans="1:8" x14ac:dyDescent="0.25">
      <c r="A1035" s="1">
        <v>41212</v>
      </c>
      <c r="B1035">
        <f t="shared" si="64"/>
        <v>30</v>
      </c>
      <c r="C1035">
        <f t="shared" si="65"/>
        <v>10</v>
      </c>
      <c r="D1035">
        <f t="shared" si="66"/>
        <v>2012</v>
      </c>
      <c r="E1035" t="s">
        <v>2</v>
      </c>
      <c r="F1035" t="s">
        <v>7</v>
      </c>
      <c r="G1035" t="s">
        <v>8</v>
      </c>
      <c r="H1035" t="str">
        <f t="shared" si="67"/>
        <v>insert into dim_tempo (nk_tempo, dia, mes, ano, dia_da_semana, ano_eleitoral, esfera_eleicao) VALUES ('30/10/2012',30,10,2012,'terça-feira','SIM','MUNICIPAL');</v>
      </c>
    </row>
    <row r="1036" spans="1:8" x14ac:dyDescent="0.25">
      <c r="A1036" s="1">
        <v>41213</v>
      </c>
      <c r="B1036">
        <f t="shared" si="64"/>
        <v>31</v>
      </c>
      <c r="C1036">
        <f t="shared" si="65"/>
        <v>10</v>
      </c>
      <c r="D1036">
        <f t="shared" si="66"/>
        <v>2012</v>
      </c>
      <c r="E1036" t="s">
        <v>3</v>
      </c>
      <c r="F1036" t="s">
        <v>7</v>
      </c>
      <c r="G1036" t="s">
        <v>8</v>
      </c>
      <c r="H1036" t="str">
        <f t="shared" si="67"/>
        <v>insert into dim_tempo (nk_tempo, dia, mes, ano, dia_da_semana, ano_eleitoral, esfera_eleicao) VALUES ('31/10/2012',31,10,2012,'quarta-feira','SIM','MUNICIPAL');</v>
      </c>
    </row>
    <row r="1037" spans="1:8" x14ac:dyDescent="0.25">
      <c r="A1037" s="1">
        <v>41214</v>
      </c>
      <c r="B1037">
        <f t="shared" si="64"/>
        <v>1</v>
      </c>
      <c r="C1037">
        <f t="shared" si="65"/>
        <v>11</v>
      </c>
      <c r="D1037">
        <f t="shared" si="66"/>
        <v>2012</v>
      </c>
      <c r="E1037" t="s">
        <v>4</v>
      </c>
      <c r="F1037" t="s">
        <v>7</v>
      </c>
      <c r="G1037" t="s">
        <v>8</v>
      </c>
      <c r="H1037" t="str">
        <f t="shared" si="67"/>
        <v>insert into dim_tempo (nk_tempo, dia, mes, ano, dia_da_semana, ano_eleitoral, esfera_eleicao) VALUES ('01/11/2012',1,11,2012,'quinta-feira','SIM','MUNICIPAL');</v>
      </c>
    </row>
    <row r="1038" spans="1:8" x14ac:dyDescent="0.25">
      <c r="A1038" s="1">
        <v>41215</v>
      </c>
      <c r="B1038">
        <f t="shared" si="64"/>
        <v>2</v>
      </c>
      <c r="C1038">
        <f t="shared" si="65"/>
        <v>11</v>
      </c>
      <c r="D1038">
        <f t="shared" si="66"/>
        <v>2012</v>
      </c>
      <c r="E1038" t="s">
        <v>5</v>
      </c>
      <c r="F1038" t="s">
        <v>7</v>
      </c>
      <c r="G1038" t="s">
        <v>8</v>
      </c>
      <c r="H1038" t="str">
        <f t="shared" si="67"/>
        <v>insert into dim_tempo (nk_tempo, dia, mes, ano, dia_da_semana, ano_eleitoral, esfera_eleicao) VALUES ('02/11/2012',2,11,2012,'sexta-feira','SIM','MUNICIPAL');</v>
      </c>
    </row>
    <row r="1039" spans="1:8" x14ac:dyDescent="0.25">
      <c r="A1039" s="1">
        <v>41216</v>
      </c>
      <c r="B1039">
        <f t="shared" si="64"/>
        <v>3</v>
      </c>
      <c r="C1039">
        <f t="shared" si="65"/>
        <v>11</v>
      </c>
      <c r="D1039">
        <f t="shared" si="66"/>
        <v>2012</v>
      </c>
      <c r="E1039" t="s">
        <v>6</v>
      </c>
      <c r="F1039" t="s">
        <v>7</v>
      </c>
      <c r="G1039" t="s">
        <v>8</v>
      </c>
      <c r="H1039" t="str">
        <f t="shared" si="67"/>
        <v>insert into dim_tempo (nk_tempo, dia, mes, ano, dia_da_semana, ano_eleitoral, esfera_eleicao) VALUES ('03/11/2012',3,11,2012,'sábado','SIM','MUNICIPAL');</v>
      </c>
    </row>
    <row r="1040" spans="1:8" x14ac:dyDescent="0.25">
      <c r="A1040" s="1">
        <v>41217</v>
      </c>
      <c r="B1040">
        <f t="shared" si="64"/>
        <v>4</v>
      </c>
      <c r="C1040">
        <f t="shared" si="65"/>
        <v>11</v>
      </c>
      <c r="D1040">
        <f t="shared" si="66"/>
        <v>2012</v>
      </c>
      <c r="E1040" t="s">
        <v>0</v>
      </c>
      <c r="F1040" t="s">
        <v>7</v>
      </c>
      <c r="G1040" t="s">
        <v>8</v>
      </c>
      <c r="H1040" t="str">
        <f t="shared" si="67"/>
        <v>insert into dim_tempo (nk_tempo, dia, mes, ano, dia_da_semana, ano_eleitoral, esfera_eleicao) VALUES ('04/11/2012',4,11,2012,'domingo','SIM','MUNICIPAL');</v>
      </c>
    </row>
    <row r="1041" spans="1:8" x14ac:dyDescent="0.25">
      <c r="A1041" s="1">
        <v>41218</v>
      </c>
      <c r="B1041">
        <f t="shared" si="64"/>
        <v>5</v>
      </c>
      <c r="C1041">
        <f t="shared" si="65"/>
        <v>11</v>
      </c>
      <c r="D1041">
        <f t="shared" si="66"/>
        <v>2012</v>
      </c>
      <c r="E1041" t="s">
        <v>1</v>
      </c>
      <c r="F1041" t="s">
        <v>7</v>
      </c>
      <c r="G1041" t="s">
        <v>8</v>
      </c>
      <c r="H1041" t="str">
        <f t="shared" si="67"/>
        <v>insert into dim_tempo (nk_tempo, dia, mes, ano, dia_da_semana, ano_eleitoral, esfera_eleicao) VALUES ('05/11/2012',5,11,2012,'segunda-feira','SIM','MUNICIPAL');</v>
      </c>
    </row>
    <row r="1042" spans="1:8" x14ac:dyDescent="0.25">
      <c r="A1042" s="1">
        <v>41219</v>
      </c>
      <c r="B1042">
        <f t="shared" si="64"/>
        <v>6</v>
      </c>
      <c r="C1042">
        <f t="shared" si="65"/>
        <v>11</v>
      </c>
      <c r="D1042">
        <f t="shared" si="66"/>
        <v>2012</v>
      </c>
      <c r="E1042" t="s">
        <v>2</v>
      </c>
      <c r="F1042" t="s">
        <v>7</v>
      </c>
      <c r="G1042" t="s">
        <v>8</v>
      </c>
      <c r="H1042" t="str">
        <f t="shared" si="67"/>
        <v>insert into dim_tempo (nk_tempo, dia, mes, ano, dia_da_semana, ano_eleitoral, esfera_eleicao) VALUES ('06/11/2012',6,11,2012,'terça-feira','SIM','MUNICIPAL');</v>
      </c>
    </row>
    <row r="1043" spans="1:8" x14ac:dyDescent="0.25">
      <c r="A1043" s="1">
        <v>41220</v>
      </c>
      <c r="B1043">
        <f t="shared" si="64"/>
        <v>7</v>
      </c>
      <c r="C1043">
        <f t="shared" si="65"/>
        <v>11</v>
      </c>
      <c r="D1043">
        <f t="shared" si="66"/>
        <v>2012</v>
      </c>
      <c r="E1043" t="s">
        <v>3</v>
      </c>
      <c r="F1043" t="s">
        <v>7</v>
      </c>
      <c r="G1043" t="s">
        <v>8</v>
      </c>
      <c r="H1043" t="str">
        <f t="shared" si="67"/>
        <v>insert into dim_tempo (nk_tempo, dia, mes, ano, dia_da_semana, ano_eleitoral, esfera_eleicao) VALUES ('07/11/2012',7,11,2012,'quarta-feira','SIM','MUNICIPAL');</v>
      </c>
    </row>
    <row r="1044" spans="1:8" x14ac:dyDescent="0.25">
      <c r="A1044" s="1">
        <v>41221</v>
      </c>
      <c r="B1044">
        <f t="shared" si="64"/>
        <v>8</v>
      </c>
      <c r="C1044">
        <f t="shared" si="65"/>
        <v>11</v>
      </c>
      <c r="D1044">
        <f t="shared" si="66"/>
        <v>2012</v>
      </c>
      <c r="E1044" t="s">
        <v>4</v>
      </c>
      <c r="F1044" t="s">
        <v>7</v>
      </c>
      <c r="G1044" t="s">
        <v>8</v>
      </c>
      <c r="H1044" t="str">
        <f t="shared" si="67"/>
        <v>insert into dim_tempo (nk_tempo, dia, mes, ano, dia_da_semana, ano_eleitoral, esfera_eleicao) VALUES ('08/11/2012',8,11,2012,'quinta-feira','SIM','MUNICIPAL');</v>
      </c>
    </row>
    <row r="1045" spans="1:8" x14ac:dyDescent="0.25">
      <c r="A1045" s="1">
        <v>41222</v>
      </c>
      <c r="B1045">
        <f t="shared" si="64"/>
        <v>9</v>
      </c>
      <c r="C1045">
        <f t="shared" si="65"/>
        <v>11</v>
      </c>
      <c r="D1045">
        <f t="shared" si="66"/>
        <v>2012</v>
      </c>
      <c r="E1045" t="s">
        <v>5</v>
      </c>
      <c r="F1045" t="s">
        <v>7</v>
      </c>
      <c r="G1045" t="s">
        <v>8</v>
      </c>
      <c r="H1045" t="str">
        <f t="shared" si="67"/>
        <v>insert into dim_tempo (nk_tempo, dia, mes, ano, dia_da_semana, ano_eleitoral, esfera_eleicao) VALUES ('09/11/2012',9,11,2012,'sexta-feira','SIM','MUNICIPAL');</v>
      </c>
    </row>
    <row r="1046" spans="1:8" x14ac:dyDescent="0.25">
      <c r="A1046" s="1">
        <v>41223</v>
      </c>
      <c r="B1046">
        <f t="shared" si="64"/>
        <v>10</v>
      </c>
      <c r="C1046">
        <f t="shared" si="65"/>
        <v>11</v>
      </c>
      <c r="D1046">
        <f t="shared" si="66"/>
        <v>2012</v>
      </c>
      <c r="E1046" t="s">
        <v>6</v>
      </c>
      <c r="F1046" t="s">
        <v>7</v>
      </c>
      <c r="G1046" t="s">
        <v>8</v>
      </c>
      <c r="H1046" t="str">
        <f t="shared" si="67"/>
        <v>insert into dim_tempo (nk_tempo, dia, mes, ano, dia_da_semana, ano_eleitoral, esfera_eleicao) VALUES ('10/11/2012',10,11,2012,'sábado','SIM','MUNICIPAL');</v>
      </c>
    </row>
    <row r="1047" spans="1:8" x14ac:dyDescent="0.25">
      <c r="A1047" s="1">
        <v>41224</v>
      </c>
      <c r="B1047">
        <f t="shared" si="64"/>
        <v>11</v>
      </c>
      <c r="C1047">
        <f t="shared" si="65"/>
        <v>11</v>
      </c>
      <c r="D1047">
        <f t="shared" si="66"/>
        <v>2012</v>
      </c>
      <c r="E1047" t="s">
        <v>0</v>
      </c>
      <c r="F1047" t="s">
        <v>7</v>
      </c>
      <c r="G1047" t="s">
        <v>8</v>
      </c>
      <c r="H1047" t="str">
        <f t="shared" si="67"/>
        <v>insert into dim_tempo (nk_tempo, dia, mes, ano, dia_da_semana, ano_eleitoral, esfera_eleicao) VALUES ('11/11/2012',11,11,2012,'domingo','SIM','MUNICIPAL');</v>
      </c>
    </row>
    <row r="1048" spans="1:8" x14ac:dyDescent="0.25">
      <c r="A1048" s="1">
        <v>41225</v>
      </c>
      <c r="B1048">
        <f t="shared" si="64"/>
        <v>12</v>
      </c>
      <c r="C1048">
        <f t="shared" si="65"/>
        <v>11</v>
      </c>
      <c r="D1048">
        <f t="shared" si="66"/>
        <v>2012</v>
      </c>
      <c r="E1048" t="s">
        <v>1</v>
      </c>
      <c r="F1048" t="s">
        <v>7</v>
      </c>
      <c r="G1048" t="s">
        <v>8</v>
      </c>
      <c r="H1048" t="str">
        <f t="shared" si="67"/>
        <v>insert into dim_tempo (nk_tempo, dia, mes, ano, dia_da_semana, ano_eleitoral, esfera_eleicao) VALUES ('12/11/2012',12,11,2012,'segunda-feira','SIM','MUNICIPAL');</v>
      </c>
    </row>
    <row r="1049" spans="1:8" x14ac:dyDescent="0.25">
      <c r="A1049" s="1">
        <v>41226</v>
      </c>
      <c r="B1049">
        <f t="shared" si="64"/>
        <v>13</v>
      </c>
      <c r="C1049">
        <f t="shared" si="65"/>
        <v>11</v>
      </c>
      <c r="D1049">
        <f t="shared" si="66"/>
        <v>2012</v>
      </c>
      <c r="E1049" t="s">
        <v>2</v>
      </c>
      <c r="F1049" t="s">
        <v>7</v>
      </c>
      <c r="G1049" t="s">
        <v>8</v>
      </c>
      <c r="H1049" t="str">
        <f t="shared" si="67"/>
        <v>insert into dim_tempo (nk_tempo, dia, mes, ano, dia_da_semana, ano_eleitoral, esfera_eleicao) VALUES ('13/11/2012',13,11,2012,'terça-feira','SIM','MUNICIPAL');</v>
      </c>
    </row>
    <row r="1050" spans="1:8" x14ac:dyDescent="0.25">
      <c r="A1050" s="1">
        <v>41227</v>
      </c>
      <c r="B1050">
        <f t="shared" si="64"/>
        <v>14</v>
      </c>
      <c r="C1050">
        <f t="shared" si="65"/>
        <v>11</v>
      </c>
      <c r="D1050">
        <f t="shared" si="66"/>
        <v>2012</v>
      </c>
      <c r="E1050" t="s">
        <v>3</v>
      </c>
      <c r="F1050" t="s">
        <v>7</v>
      </c>
      <c r="G1050" t="s">
        <v>8</v>
      </c>
      <c r="H1050" t="str">
        <f t="shared" si="67"/>
        <v>insert into dim_tempo (nk_tempo, dia, mes, ano, dia_da_semana, ano_eleitoral, esfera_eleicao) VALUES ('14/11/2012',14,11,2012,'quarta-feira','SIM','MUNICIPAL');</v>
      </c>
    </row>
    <row r="1051" spans="1:8" x14ac:dyDescent="0.25">
      <c r="A1051" s="1">
        <v>41228</v>
      </c>
      <c r="B1051">
        <f t="shared" si="64"/>
        <v>15</v>
      </c>
      <c r="C1051">
        <f t="shared" si="65"/>
        <v>11</v>
      </c>
      <c r="D1051">
        <f t="shared" si="66"/>
        <v>2012</v>
      </c>
      <c r="E1051" t="s">
        <v>4</v>
      </c>
      <c r="F1051" t="s">
        <v>7</v>
      </c>
      <c r="G1051" t="s">
        <v>8</v>
      </c>
      <c r="H1051" t="str">
        <f t="shared" si="67"/>
        <v>insert into dim_tempo (nk_tempo, dia, mes, ano, dia_da_semana, ano_eleitoral, esfera_eleicao) VALUES ('15/11/2012',15,11,2012,'quinta-feira','SIM','MUNICIPAL');</v>
      </c>
    </row>
    <row r="1052" spans="1:8" x14ac:dyDescent="0.25">
      <c r="A1052" s="1">
        <v>41229</v>
      </c>
      <c r="B1052">
        <f t="shared" si="64"/>
        <v>16</v>
      </c>
      <c r="C1052">
        <f t="shared" si="65"/>
        <v>11</v>
      </c>
      <c r="D1052">
        <f t="shared" si="66"/>
        <v>2012</v>
      </c>
      <c r="E1052" t="s">
        <v>5</v>
      </c>
      <c r="F1052" t="s">
        <v>7</v>
      </c>
      <c r="G1052" t="s">
        <v>8</v>
      </c>
      <c r="H1052" t="str">
        <f t="shared" si="67"/>
        <v>insert into dim_tempo (nk_tempo, dia, mes, ano, dia_da_semana, ano_eleitoral, esfera_eleicao) VALUES ('16/11/2012',16,11,2012,'sexta-feira','SIM','MUNICIPAL');</v>
      </c>
    </row>
    <row r="1053" spans="1:8" x14ac:dyDescent="0.25">
      <c r="A1053" s="1">
        <v>41230</v>
      </c>
      <c r="B1053">
        <f t="shared" si="64"/>
        <v>17</v>
      </c>
      <c r="C1053">
        <f t="shared" si="65"/>
        <v>11</v>
      </c>
      <c r="D1053">
        <f t="shared" si="66"/>
        <v>2012</v>
      </c>
      <c r="E1053" t="s">
        <v>6</v>
      </c>
      <c r="F1053" t="s">
        <v>7</v>
      </c>
      <c r="G1053" t="s">
        <v>8</v>
      </c>
      <c r="H1053" t="str">
        <f t="shared" si="67"/>
        <v>insert into dim_tempo (nk_tempo, dia, mes, ano, dia_da_semana, ano_eleitoral, esfera_eleicao) VALUES ('17/11/2012',17,11,2012,'sábado','SIM','MUNICIPAL');</v>
      </c>
    </row>
    <row r="1054" spans="1:8" x14ac:dyDescent="0.25">
      <c r="A1054" s="1">
        <v>41231</v>
      </c>
      <c r="B1054">
        <f t="shared" si="64"/>
        <v>18</v>
      </c>
      <c r="C1054">
        <f t="shared" si="65"/>
        <v>11</v>
      </c>
      <c r="D1054">
        <f t="shared" si="66"/>
        <v>2012</v>
      </c>
      <c r="E1054" t="s">
        <v>0</v>
      </c>
      <c r="F1054" t="s">
        <v>7</v>
      </c>
      <c r="G1054" t="s">
        <v>8</v>
      </c>
      <c r="H1054" t="str">
        <f t="shared" si="67"/>
        <v>insert into dim_tempo (nk_tempo, dia, mes, ano, dia_da_semana, ano_eleitoral, esfera_eleicao) VALUES ('18/11/2012',18,11,2012,'domingo','SIM','MUNICIPAL');</v>
      </c>
    </row>
    <row r="1055" spans="1:8" x14ac:dyDescent="0.25">
      <c r="A1055" s="1">
        <v>41232</v>
      </c>
      <c r="B1055">
        <f t="shared" si="64"/>
        <v>19</v>
      </c>
      <c r="C1055">
        <f t="shared" si="65"/>
        <v>11</v>
      </c>
      <c r="D1055">
        <f t="shared" si="66"/>
        <v>2012</v>
      </c>
      <c r="E1055" t="s">
        <v>1</v>
      </c>
      <c r="F1055" t="s">
        <v>7</v>
      </c>
      <c r="G1055" t="s">
        <v>8</v>
      </c>
      <c r="H1055" t="str">
        <f t="shared" si="67"/>
        <v>insert into dim_tempo (nk_tempo, dia, mes, ano, dia_da_semana, ano_eleitoral, esfera_eleicao) VALUES ('19/11/2012',19,11,2012,'segunda-feira','SIM','MUNICIPAL');</v>
      </c>
    </row>
    <row r="1056" spans="1:8" x14ac:dyDescent="0.25">
      <c r="A1056" s="1">
        <v>41233</v>
      </c>
      <c r="B1056">
        <f t="shared" si="64"/>
        <v>20</v>
      </c>
      <c r="C1056">
        <f t="shared" si="65"/>
        <v>11</v>
      </c>
      <c r="D1056">
        <f t="shared" si="66"/>
        <v>2012</v>
      </c>
      <c r="E1056" t="s">
        <v>2</v>
      </c>
      <c r="F1056" t="s">
        <v>7</v>
      </c>
      <c r="G1056" t="s">
        <v>8</v>
      </c>
      <c r="H1056" t="str">
        <f t="shared" si="67"/>
        <v>insert into dim_tempo (nk_tempo, dia, mes, ano, dia_da_semana, ano_eleitoral, esfera_eleicao) VALUES ('20/11/2012',20,11,2012,'terça-feira','SIM','MUNICIPAL');</v>
      </c>
    </row>
    <row r="1057" spans="1:8" x14ac:dyDescent="0.25">
      <c r="A1057" s="1">
        <v>41234</v>
      </c>
      <c r="B1057">
        <f t="shared" si="64"/>
        <v>21</v>
      </c>
      <c r="C1057">
        <f t="shared" si="65"/>
        <v>11</v>
      </c>
      <c r="D1057">
        <f t="shared" si="66"/>
        <v>2012</v>
      </c>
      <c r="E1057" t="s">
        <v>3</v>
      </c>
      <c r="F1057" t="s">
        <v>7</v>
      </c>
      <c r="G1057" t="s">
        <v>8</v>
      </c>
      <c r="H1057" t="str">
        <f t="shared" si="67"/>
        <v>insert into dim_tempo (nk_tempo, dia, mes, ano, dia_da_semana, ano_eleitoral, esfera_eleicao) VALUES ('21/11/2012',21,11,2012,'quarta-feira','SIM','MUNICIPAL');</v>
      </c>
    </row>
    <row r="1058" spans="1:8" x14ac:dyDescent="0.25">
      <c r="A1058" s="1">
        <v>41235</v>
      </c>
      <c r="B1058">
        <f t="shared" si="64"/>
        <v>22</v>
      </c>
      <c r="C1058">
        <f t="shared" si="65"/>
        <v>11</v>
      </c>
      <c r="D1058">
        <f t="shared" si="66"/>
        <v>2012</v>
      </c>
      <c r="E1058" t="s">
        <v>4</v>
      </c>
      <c r="F1058" t="s">
        <v>7</v>
      </c>
      <c r="G1058" t="s">
        <v>8</v>
      </c>
      <c r="H1058" t="str">
        <f t="shared" si="67"/>
        <v>insert into dim_tempo (nk_tempo, dia, mes, ano, dia_da_semana, ano_eleitoral, esfera_eleicao) VALUES ('22/11/2012',22,11,2012,'quinta-feira','SIM','MUNICIPAL');</v>
      </c>
    </row>
    <row r="1059" spans="1:8" x14ac:dyDescent="0.25">
      <c r="A1059" s="1">
        <v>41236</v>
      </c>
      <c r="B1059">
        <f t="shared" si="64"/>
        <v>23</v>
      </c>
      <c r="C1059">
        <f t="shared" si="65"/>
        <v>11</v>
      </c>
      <c r="D1059">
        <f t="shared" si="66"/>
        <v>2012</v>
      </c>
      <c r="E1059" t="s">
        <v>5</v>
      </c>
      <c r="F1059" t="s">
        <v>7</v>
      </c>
      <c r="G1059" t="s">
        <v>8</v>
      </c>
      <c r="H1059" t="str">
        <f t="shared" si="67"/>
        <v>insert into dim_tempo (nk_tempo, dia, mes, ano, dia_da_semana, ano_eleitoral, esfera_eleicao) VALUES ('23/11/2012',23,11,2012,'sexta-feira','SIM','MUNICIPAL');</v>
      </c>
    </row>
    <row r="1060" spans="1:8" x14ac:dyDescent="0.25">
      <c r="A1060" s="1">
        <v>41237</v>
      </c>
      <c r="B1060">
        <f t="shared" si="64"/>
        <v>24</v>
      </c>
      <c r="C1060">
        <f t="shared" si="65"/>
        <v>11</v>
      </c>
      <c r="D1060">
        <f t="shared" si="66"/>
        <v>2012</v>
      </c>
      <c r="E1060" t="s">
        <v>6</v>
      </c>
      <c r="F1060" t="s">
        <v>7</v>
      </c>
      <c r="G1060" t="s">
        <v>8</v>
      </c>
      <c r="H1060" t="str">
        <f t="shared" si="67"/>
        <v>insert into dim_tempo (nk_tempo, dia, mes, ano, dia_da_semana, ano_eleitoral, esfera_eleicao) VALUES ('24/11/2012',24,11,2012,'sábado','SIM','MUNICIPAL');</v>
      </c>
    </row>
    <row r="1061" spans="1:8" x14ac:dyDescent="0.25">
      <c r="A1061" s="1">
        <v>41238</v>
      </c>
      <c r="B1061">
        <f t="shared" si="64"/>
        <v>25</v>
      </c>
      <c r="C1061">
        <f t="shared" si="65"/>
        <v>11</v>
      </c>
      <c r="D1061">
        <f t="shared" si="66"/>
        <v>2012</v>
      </c>
      <c r="E1061" t="s">
        <v>0</v>
      </c>
      <c r="F1061" t="s">
        <v>7</v>
      </c>
      <c r="G1061" t="s">
        <v>8</v>
      </c>
      <c r="H1061" t="str">
        <f t="shared" si="67"/>
        <v>insert into dim_tempo (nk_tempo, dia, mes, ano, dia_da_semana, ano_eleitoral, esfera_eleicao) VALUES ('25/11/2012',25,11,2012,'domingo','SIM','MUNICIPAL');</v>
      </c>
    </row>
    <row r="1062" spans="1:8" x14ac:dyDescent="0.25">
      <c r="A1062" s="1">
        <v>41239</v>
      </c>
      <c r="B1062">
        <f t="shared" si="64"/>
        <v>26</v>
      </c>
      <c r="C1062">
        <f t="shared" si="65"/>
        <v>11</v>
      </c>
      <c r="D1062">
        <f t="shared" si="66"/>
        <v>2012</v>
      </c>
      <c r="E1062" t="s">
        <v>1</v>
      </c>
      <c r="F1062" t="s">
        <v>7</v>
      </c>
      <c r="G1062" t="s">
        <v>8</v>
      </c>
      <c r="H1062" t="str">
        <f t="shared" si="67"/>
        <v>insert into dim_tempo (nk_tempo, dia, mes, ano, dia_da_semana, ano_eleitoral, esfera_eleicao) VALUES ('26/11/2012',26,11,2012,'segunda-feira','SIM','MUNICIPAL');</v>
      </c>
    </row>
    <row r="1063" spans="1:8" x14ac:dyDescent="0.25">
      <c r="A1063" s="1">
        <v>41240</v>
      </c>
      <c r="B1063">
        <f t="shared" si="64"/>
        <v>27</v>
      </c>
      <c r="C1063">
        <f t="shared" si="65"/>
        <v>11</v>
      </c>
      <c r="D1063">
        <f t="shared" si="66"/>
        <v>2012</v>
      </c>
      <c r="E1063" t="s">
        <v>2</v>
      </c>
      <c r="F1063" t="s">
        <v>7</v>
      </c>
      <c r="G1063" t="s">
        <v>8</v>
      </c>
      <c r="H1063" t="str">
        <f t="shared" si="67"/>
        <v>insert into dim_tempo (nk_tempo, dia, mes, ano, dia_da_semana, ano_eleitoral, esfera_eleicao) VALUES ('27/11/2012',27,11,2012,'terça-feira','SIM','MUNICIPAL');</v>
      </c>
    </row>
    <row r="1064" spans="1:8" x14ac:dyDescent="0.25">
      <c r="A1064" s="1">
        <v>41241</v>
      </c>
      <c r="B1064">
        <f t="shared" si="64"/>
        <v>28</v>
      </c>
      <c r="C1064">
        <f t="shared" si="65"/>
        <v>11</v>
      </c>
      <c r="D1064">
        <f t="shared" si="66"/>
        <v>2012</v>
      </c>
      <c r="E1064" t="s">
        <v>3</v>
      </c>
      <c r="F1064" t="s">
        <v>7</v>
      </c>
      <c r="G1064" t="s">
        <v>8</v>
      </c>
      <c r="H1064" t="str">
        <f t="shared" si="67"/>
        <v>insert into dim_tempo (nk_tempo, dia, mes, ano, dia_da_semana, ano_eleitoral, esfera_eleicao) VALUES ('28/11/2012',28,11,2012,'quarta-feira','SIM','MUNICIPAL');</v>
      </c>
    </row>
    <row r="1065" spans="1:8" x14ac:dyDescent="0.25">
      <c r="A1065" s="1">
        <v>41242</v>
      </c>
      <c r="B1065">
        <f t="shared" si="64"/>
        <v>29</v>
      </c>
      <c r="C1065">
        <f t="shared" si="65"/>
        <v>11</v>
      </c>
      <c r="D1065">
        <f t="shared" si="66"/>
        <v>2012</v>
      </c>
      <c r="E1065" t="s">
        <v>4</v>
      </c>
      <c r="F1065" t="s">
        <v>7</v>
      </c>
      <c r="G1065" t="s">
        <v>8</v>
      </c>
      <c r="H1065" t="str">
        <f t="shared" si="67"/>
        <v>insert into dim_tempo (nk_tempo, dia, mes, ano, dia_da_semana, ano_eleitoral, esfera_eleicao) VALUES ('29/11/2012',29,11,2012,'quinta-feira','SIM','MUNICIPAL');</v>
      </c>
    </row>
    <row r="1066" spans="1:8" x14ac:dyDescent="0.25">
      <c r="A1066" s="1">
        <v>41243</v>
      </c>
      <c r="B1066">
        <f t="shared" si="64"/>
        <v>30</v>
      </c>
      <c r="C1066">
        <f t="shared" si="65"/>
        <v>11</v>
      </c>
      <c r="D1066">
        <f t="shared" si="66"/>
        <v>2012</v>
      </c>
      <c r="E1066" t="s">
        <v>5</v>
      </c>
      <c r="F1066" t="s">
        <v>7</v>
      </c>
      <c r="G1066" t="s">
        <v>8</v>
      </c>
      <c r="H1066" t="str">
        <f t="shared" si="67"/>
        <v>insert into dim_tempo (nk_tempo, dia, mes, ano, dia_da_semana, ano_eleitoral, esfera_eleicao) VALUES ('30/11/2012',30,11,2012,'sexta-feira','SIM','MUNICIPAL');</v>
      </c>
    </row>
    <row r="1067" spans="1:8" x14ac:dyDescent="0.25">
      <c r="A1067" s="1">
        <v>41244</v>
      </c>
      <c r="B1067">
        <f t="shared" si="64"/>
        <v>1</v>
      </c>
      <c r="C1067">
        <f t="shared" si="65"/>
        <v>12</v>
      </c>
      <c r="D1067">
        <f t="shared" si="66"/>
        <v>2012</v>
      </c>
      <c r="E1067" t="s">
        <v>6</v>
      </c>
      <c r="F1067" t="s">
        <v>7</v>
      </c>
      <c r="G1067" t="s">
        <v>8</v>
      </c>
      <c r="H1067" t="str">
        <f t="shared" si="67"/>
        <v>insert into dim_tempo (nk_tempo, dia, mes, ano, dia_da_semana, ano_eleitoral, esfera_eleicao) VALUES ('01/12/2012',1,12,2012,'sábado','SIM','MUNICIPAL');</v>
      </c>
    </row>
    <row r="1068" spans="1:8" x14ac:dyDescent="0.25">
      <c r="A1068" s="1">
        <v>41245</v>
      </c>
      <c r="B1068">
        <f t="shared" si="64"/>
        <v>2</v>
      </c>
      <c r="C1068">
        <f t="shared" si="65"/>
        <v>12</v>
      </c>
      <c r="D1068">
        <f t="shared" si="66"/>
        <v>2012</v>
      </c>
      <c r="E1068" t="s">
        <v>0</v>
      </c>
      <c r="F1068" t="s">
        <v>7</v>
      </c>
      <c r="G1068" t="s">
        <v>8</v>
      </c>
      <c r="H1068" t="str">
        <f t="shared" si="67"/>
        <v>insert into dim_tempo (nk_tempo, dia, mes, ano, dia_da_semana, ano_eleitoral, esfera_eleicao) VALUES ('02/12/2012',2,12,2012,'domingo','SIM','MUNICIPAL');</v>
      </c>
    </row>
    <row r="1069" spans="1:8" x14ac:dyDescent="0.25">
      <c r="A1069" s="1">
        <v>41246</v>
      </c>
      <c r="B1069">
        <f t="shared" si="64"/>
        <v>3</v>
      </c>
      <c r="C1069">
        <f t="shared" si="65"/>
        <v>12</v>
      </c>
      <c r="D1069">
        <f t="shared" si="66"/>
        <v>2012</v>
      </c>
      <c r="E1069" t="s">
        <v>1</v>
      </c>
      <c r="F1069" t="s">
        <v>7</v>
      </c>
      <c r="G1069" t="s">
        <v>8</v>
      </c>
      <c r="H1069" t="str">
        <f t="shared" si="67"/>
        <v>insert into dim_tempo (nk_tempo, dia, mes, ano, dia_da_semana, ano_eleitoral, esfera_eleicao) VALUES ('03/12/2012',3,12,2012,'segunda-feira','SIM','MUNICIPAL');</v>
      </c>
    </row>
    <row r="1070" spans="1:8" x14ac:dyDescent="0.25">
      <c r="A1070" s="1">
        <v>41247</v>
      </c>
      <c r="B1070">
        <f t="shared" si="64"/>
        <v>4</v>
      </c>
      <c r="C1070">
        <f t="shared" si="65"/>
        <v>12</v>
      </c>
      <c r="D1070">
        <f t="shared" si="66"/>
        <v>2012</v>
      </c>
      <c r="E1070" t="s">
        <v>2</v>
      </c>
      <c r="F1070" t="s">
        <v>7</v>
      </c>
      <c r="G1070" t="s">
        <v>8</v>
      </c>
      <c r="H1070" t="str">
        <f t="shared" si="67"/>
        <v>insert into dim_tempo (nk_tempo, dia, mes, ano, dia_da_semana, ano_eleitoral, esfera_eleicao) VALUES ('04/12/2012',4,12,2012,'terça-feira','SIM','MUNICIPAL');</v>
      </c>
    </row>
    <row r="1071" spans="1:8" x14ac:dyDescent="0.25">
      <c r="A1071" s="1">
        <v>41248</v>
      </c>
      <c r="B1071">
        <f t="shared" si="64"/>
        <v>5</v>
      </c>
      <c r="C1071">
        <f t="shared" si="65"/>
        <v>12</v>
      </c>
      <c r="D1071">
        <f t="shared" si="66"/>
        <v>2012</v>
      </c>
      <c r="E1071" t="s">
        <v>3</v>
      </c>
      <c r="F1071" t="s">
        <v>7</v>
      </c>
      <c r="G1071" t="s">
        <v>8</v>
      </c>
      <c r="H1071" t="str">
        <f t="shared" si="67"/>
        <v>insert into dim_tempo (nk_tempo, dia, mes, ano, dia_da_semana, ano_eleitoral, esfera_eleicao) VALUES ('05/12/2012',5,12,2012,'quarta-feira','SIM','MUNICIPAL');</v>
      </c>
    </row>
    <row r="1072" spans="1:8" x14ac:dyDescent="0.25">
      <c r="A1072" s="1">
        <v>41249</v>
      </c>
      <c r="B1072">
        <f t="shared" si="64"/>
        <v>6</v>
      </c>
      <c r="C1072">
        <f t="shared" si="65"/>
        <v>12</v>
      </c>
      <c r="D1072">
        <f t="shared" si="66"/>
        <v>2012</v>
      </c>
      <c r="E1072" t="s">
        <v>4</v>
      </c>
      <c r="F1072" t="s">
        <v>7</v>
      </c>
      <c r="G1072" t="s">
        <v>8</v>
      </c>
      <c r="H1072" t="str">
        <f t="shared" si="67"/>
        <v>insert into dim_tempo (nk_tempo, dia, mes, ano, dia_da_semana, ano_eleitoral, esfera_eleicao) VALUES ('06/12/2012',6,12,2012,'quinta-feira','SIM','MUNICIPAL');</v>
      </c>
    </row>
    <row r="1073" spans="1:8" x14ac:dyDescent="0.25">
      <c r="A1073" s="1">
        <v>41250</v>
      </c>
      <c r="B1073">
        <f t="shared" si="64"/>
        <v>7</v>
      </c>
      <c r="C1073">
        <f t="shared" si="65"/>
        <v>12</v>
      </c>
      <c r="D1073">
        <f t="shared" si="66"/>
        <v>2012</v>
      </c>
      <c r="E1073" t="s">
        <v>5</v>
      </c>
      <c r="F1073" t="s">
        <v>7</v>
      </c>
      <c r="G1073" t="s">
        <v>8</v>
      </c>
      <c r="H1073" t="str">
        <f t="shared" si="67"/>
        <v>insert into dim_tempo (nk_tempo, dia, mes, ano, dia_da_semana, ano_eleitoral, esfera_eleicao) VALUES ('07/12/2012',7,12,2012,'sexta-feira','SIM','MUNICIPAL');</v>
      </c>
    </row>
    <row r="1074" spans="1:8" x14ac:dyDescent="0.25">
      <c r="A1074" s="1">
        <v>41251</v>
      </c>
      <c r="B1074">
        <f t="shared" si="64"/>
        <v>8</v>
      </c>
      <c r="C1074">
        <f t="shared" si="65"/>
        <v>12</v>
      </c>
      <c r="D1074">
        <f t="shared" si="66"/>
        <v>2012</v>
      </c>
      <c r="E1074" t="s">
        <v>6</v>
      </c>
      <c r="F1074" t="s">
        <v>7</v>
      </c>
      <c r="G1074" t="s">
        <v>8</v>
      </c>
      <c r="H1074" t="str">
        <f t="shared" si="67"/>
        <v>insert into dim_tempo (nk_tempo, dia, mes, ano, dia_da_semana, ano_eleitoral, esfera_eleicao) VALUES ('08/12/2012',8,12,2012,'sábado','SIM','MUNICIPAL');</v>
      </c>
    </row>
    <row r="1075" spans="1:8" x14ac:dyDescent="0.25">
      <c r="A1075" s="1">
        <v>41252</v>
      </c>
      <c r="B1075">
        <f t="shared" si="64"/>
        <v>9</v>
      </c>
      <c r="C1075">
        <f t="shared" si="65"/>
        <v>12</v>
      </c>
      <c r="D1075">
        <f t="shared" si="66"/>
        <v>2012</v>
      </c>
      <c r="E1075" t="s">
        <v>0</v>
      </c>
      <c r="F1075" t="s">
        <v>7</v>
      </c>
      <c r="G1075" t="s">
        <v>8</v>
      </c>
      <c r="H1075" t="str">
        <f t="shared" si="67"/>
        <v>insert into dim_tempo (nk_tempo, dia, mes, ano, dia_da_semana, ano_eleitoral, esfera_eleicao) VALUES ('09/12/2012',9,12,2012,'domingo','SIM','MUNICIPAL');</v>
      </c>
    </row>
    <row r="1076" spans="1:8" x14ac:dyDescent="0.25">
      <c r="A1076" s="1">
        <v>41253</v>
      </c>
      <c r="B1076">
        <f t="shared" si="64"/>
        <v>10</v>
      </c>
      <c r="C1076">
        <f t="shared" si="65"/>
        <v>12</v>
      </c>
      <c r="D1076">
        <f t="shared" si="66"/>
        <v>2012</v>
      </c>
      <c r="E1076" t="s">
        <v>1</v>
      </c>
      <c r="F1076" t="s">
        <v>7</v>
      </c>
      <c r="G1076" t="s">
        <v>8</v>
      </c>
      <c r="H1076" t="str">
        <f t="shared" si="67"/>
        <v>insert into dim_tempo (nk_tempo, dia, mes, ano, dia_da_semana, ano_eleitoral, esfera_eleicao) VALUES ('10/12/2012',10,12,2012,'segunda-feira','SIM','MUNICIPAL');</v>
      </c>
    </row>
    <row r="1077" spans="1:8" x14ac:dyDescent="0.25">
      <c r="A1077" s="1">
        <v>41254</v>
      </c>
      <c r="B1077">
        <f t="shared" si="64"/>
        <v>11</v>
      </c>
      <c r="C1077">
        <f t="shared" si="65"/>
        <v>12</v>
      </c>
      <c r="D1077">
        <f t="shared" si="66"/>
        <v>2012</v>
      </c>
      <c r="E1077" t="s">
        <v>2</v>
      </c>
      <c r="F1077" t="s">
        <v>7</v>
      </c>
      <c r="G1077" t="s">
        <v>8</v>
      </c>
      <c r="H1077" t="str">
        <f t="shared" si="67"/>
        <v>insert into dim_tempo (nk_tempo, dia, mes, ano, dia_da_semana, ano_eleitoral, esfera_eleicao) VALUES ('11/12/2012',11,12,2012,'terça-feira','SIM','MUNICIPAL');</v>
      </c>
    </row>
    <row r="1078" spans="1:8" x14ac:dyDescent="0.25">
      <c r="A1078" s="1">
        <v>41255</v>
      </c>
      <c r="B1078">
        <f t="shared" si="64"/>
        <v>12</v>
      </c>
      <c r="C1078">
        <f t="shared" si="65"/>
        <v>12</v>
      </c>
      <c r="D1078">
        <f t="shared" si="66"/>
        <v>2012</v>
      </c>
      <c r="E1078" t="s">
        <v>3</v>
      </c>
      <c r="F1078" t="s">
        <v>7</v>
      </c>
      <c r="G1078" t="s">
        <v>8</v>
      </c>
      <c r="H1078" t="str">
        <f t="shared" si="67"/>
        <v>insert into dim_tempo (nk_tempo, dia, mes, ano, dia_da_semana, ano_eleitoral, esfera_eleicao) VALUES ('12/12/2012',12,12,2012,'quarta-feira','SIM','MUNICIPAL');</v>
      </c>
    </row>
    <row r="1079" spans="1:8" x14ac:dyDescent="0.25">
      <c r="A1079" s="1">
        <v>41256</v>
      </c>
      <c r="B1079">
        <f t="shared" si="64"/>
        <v>13</v>
      </c>
      <c r="C1079">
        <f t="shared" si="65"/>
        <v>12</v>
      </c>
      <c r="D1079">
        <f t="shared" si="66"/>
        <v>2012</v>
      </c>
      <c r="E1079" t="s">
        <v>4</v>
      </c>
      <c r="F1079" t="s">
        <v>7</v>
      </c>
      <c r="G1079" t="s">
        <v>8</v>
      </c>
      <c r="H1079" t="str">
        <f t="shared" si="67"/>
        <v>insert into dim_tempo (nk_tempo, dia, mes, ano, dia_da_semana, ano_eleitoral, esfera_eleicao) VALUES ('13/12/2012',13,12,2012,'quinta-feira','SIM','MUNICIPAL');</v>
      </c>
    </row>
    <row r="1080" spans="1:8" x14ac:dyDescent="0.25">
      <c r="A1080" s="1">
        <v>41257</v>
      </c>
      <c r="B1080">
        <f t="shared" si="64"/>
        <v>14</v>
      </c>
      <c r="C1080">
        <f t="shared" si="65"/>
        <v>12</v>
      </c>
      <c r="D1080">
        <f t="shared" si="66"/>
        <v>2012</v>
      </c>
      <c r="E1080" t="s">
        <v>5</v>
      </c>
      <c r="F1080" t="s">
        <v>7</v>
      </c>
      <c r="G1080" t="s">
        <v>8</v>
      </c>
      <c r="H1080" t="str">
        <f t="shared" si="67"/>
        <v>insert into dim_tempo (nk_tempo, dia, mes, ano, dia_da_semana, ano_eleitoral, esfera_eleicao) VALUES ('14/12/2012',14,12,2012,'sexta-feira','SIM','MUNICIPAL');</v>
      </c>
    </row>
    <row r="1081" spans="1:8" x14ac:dyDescent="0.25">
      <c r="A1081" s="1">
        <v>41258</v>
      </c>
      <c r="B1081">
        <f t="shared" si="64"/>
        <v>15</v>
      </c>
      <c r="C1081">
        <f t="shared" si="65"/>
        <v>12</v>
      </c>
      <c r="D1081">
        <f t="shared" si="66"/>
        <v>2012</v>
      </c>
      <c r="E1081" t="s">
        <v>6</v>
      </c>
      <c r="F1081" t="s">
        <v>7</v>
      </c>
      <c r="G1081" t="s">
        <v>8</v>
      </c>
      <c r="H1081" t="str">
        <f t="shared" si="67"/>
        <v>insert into dim_tempo (nk_tempo, dia, mes, ano, dia_da_semana, ano_eleitoral, esfera_eleicao) VALUES ('15/12/2012',15,12,2012,'sábado','SIM','MUNICIPAL');</v>
      </c>
    </row>
    <row r="1082" spans="1:8" x14ac:dyDescent="0.25">
      <c r="A1082" s="1">
        <v>41259</v>
      </c>
      <c r="B1082">
        <f t="shared" si="64"/>
        <v>16</v>
      </c>
      <c r="C1082">
        <f t="shared" si="65"/>
        <v>12</v>
      </c>
      <c r="D1082">
        <f t="shared" si="66"/>
        <v>2012</v>
      </c>
      <c r="E1082" t="s">
        <v>0</v>
      </c>
      <c r="F1082" t="s">
        <v>7</v>
      </c>
      <c r="G1082" t="s">
        <v>8</v>
      </c>
      <c r="H1082" t="str">
        <f t="shared" si="67"/>
        <v>insert into dim_tempo (nk_tempo, dia, mes, ano, dia_da_semana, ano_eleitoral, esfera_eleicao) VALUES ('16/12/2012',16,12,2012,'domingo','SIM','MUNICIPAL');</v>
      </c>
    </row>
    <row r="1083" spans="1:8" x14ac:dyDescent="0.25">
      <c r="A1083" s="1">
        <v>41260</v>
      </c>
      <c r="B1083">
        <f t="shared" si="64"/>
        <v>17</v>
      </c>
      <c r="C1083">
        <f t="shared" si="65"/>
        <v>12</v>
      </c>
      <c r="D1083">
        <f t="shared" si="66"/>
        <v>2012</v>
      </c>
      <c r="E1083" t="s">
        <v>1</v>
      </c>
      <c r="F1083" t="s">
        <v>7</v>
      </c>
      <c r="G1083" t="s">
        <v>8</v>
      </c>
      <c r="H1083" t="str">
        <f t="shared" si="67"/>
        <v>insert into dim_tempo (nk_tempo, dia, mes, ano, dia_da_semana, ano_eleitoral, esfera_eleicao) VALUES ('17/12/2012',17,12,2012,'segunda-feira','SIM','MUNICIPAL');</v>
      </c>
    </row>
    <row r="1084" spans="1:8" x14ac:dyDescent="0.25">
      <c r="A1084" s="1">
        <v>41261</v>
      </c>
      <c r="B1084">
        <f t="shared" si="64"/>
        <v>18</v>
      </c>
      <c r="C1084">
        <f t="shared" si="65"/>
        <v>12</v>
      </c>
      <c r="D1084">
        <f t="shared" si="66"/>
        <v>2012</v>
      </c>
      <c r="E1084" t="s">
        <v>2</v>
      </c>
      <c r="F1084" t="s">
        <v>7</v>
      </c>
      <c r="G1084" t="s">
        <v>8</v>
      </c>
      <c r="H1084" t="str">
        <f t="shared" si="67"/>
        <v>insert into dim_tempo (nk_tempo, dia, mes, ano, dia_da_semana, ano_eleitoral, esfera_eleicao) VALUES ('18/12/2012',18,12,2012,'terça-feira','SIM','MUNICIPAL');</v>
      </c>
    </row>
    <row r="1085" spans="1:8" x14ac:dyDescent="0.25">
      <c r="A1085" s="1">
        <v>41262</v>
      </c>
      <c r="B1085">
        <f t="shared" si="64"/>
        <v>19</v>
      </c>
      <c r="C1085">
        <f t="shared" si="65"/>
        <v>12</v>
      </c>
      <c r="D1085">
        <f t="shared" si="66"/>
        <v>2012</v>
      </c>
      <c r="E1085" t="s">
        <v>3</v>
      </c>
      <c r="F1085" t="s">
        <v>7</v>
      </c>
      <c r="G1085" t="s">
        <v>8</v>
      </c>
      <c r="H1085" t="str">
        <f t="shared" si="67"/>
        <v>insert into dim_tempo (nk_tempo, dia, mes, ano, dia_da_semana, ano_eleitoral, esfera_eleicao) VALUES ('19/12/2012',19,12,2012,'quarta-feira','SIM','MUNICIPAL');</v>
      </c>
    </row>
    <row r="1086" spans="1:8" x14ac:dyDescent="0.25">
      <c r="A1086" s="1">
        <v>41263</v>
      </c>
      <c r="B1086">
        <f t="shared" si="64"/>
        <v>20</v>
      </c>
      <c r="C1086">
        <f t="shared" si="65"/>
        <v>12</v>
      </c>
      <c r="D1086">
        <f t="shared" si="66"/>
        <v>2012</v>
      </c>
      <c r="E1086" t="s">
        <v>4</v>
      </c>
      <c r="F1086" t="s">
        <v>7</v>
      </c>
      <c r="G1086" t="s">
        <v>8</v>
      </c>
      <c r="H1086" t="str">
        <f t="shared" si="67"/>
        <v>insert into dim_tempo (nk_tempo, dia, mes, ano, dia_da_semana, ano_eleitoral, esfera_eleicao) VALUES ('20/12/2012',20,12,2012,'quinta-feira','SIM','MUNICIPAL');</v>
      </c>
    </row>
    <row r="1087" spans="1:8" x14ac:dyDescent="0.25">
      <c r="A1087" s="1">
        <v>41264</v>
      </c>
      <c r="B1087">
        <f t="shared" si="64"/>
        <v>21</v>
      </c>
      <c r="C1087">
        <f t="shared" si="65"/>
        <v>12</v>
      </c>
      <c r="D1087">
        <f t="shared" si="66"/>
        <v>2012</v>
      </c>
      <c r="E1087" t="s">
        <v>5</v>
      </c>
      <c r="F1087" t="s">
        <v>7</v>
      </c>
      <c r="G1087" t="s">
        <v>8</v>
      </c>
      <c r="H1087" t="str">
        <f t="shared" si="67"/>
        <v>insert into dim_tempo (nk_tempo, dia, mes, ano, dia_da_semana, ano_eleitoral, esfera_eleicao) VALUES ('21/12/2012',21,12,2012,'sexta-feira','SIM','MUNICIPAL');</v>
      </c>
    </row>
    <row r="1088" spans="1:8" x14ac:dyDescent="0.25">
      <c r="A1088" s="1">
        <v>41265</v>
      </c>
      <c r="B1088">
        <f t="shared" si="64"/>
        <v>22</v>
      </c>
      <c r="C1088">
        <f t="shared" si="65"/>
        <v>12</v>
      </c>
      <c r="D1088">
        <f t="shared" si="66"/>
        <v>2012</v>
      </c>
      <c r="E1088" t="s">
        <v>6</v>
      </c>
      <c r="F1088" t="s">
        <v>7</v>
      </c>
      <c r="G1088" t="s">
        <v>8</v>
      </c>
      <c r="H1088" t="str">
        <f t="shared" si="67"/>
        <v>insert into dim_tempo (nk_tempo, dia, mes, ano, dia_da_semana, ano_eleitoral, esfera_eleicao) VALUES ('22/12/2012',22,12,2012,'sábado','SIM','MUNICIPAL');</v>
      </c>
    </row>
    <row r="1089" spans="1:8" x14ac:dyDescent="0.25">
      <c r="A1089" s="1">
        <v>41266</v>
      </c>
      <c r="B1089">
        <f t="shared" si="64"/>
        <v>23</v>
      </c>
      <c r="C1089">
        <f t="shared" si="65"/>
        <v>12</v>
      </c>
      <c r="D1089">
        <f t="shared" si="66"/>
        <v>2012</v>
      </c>
      <c r="E1089" t="s">
        <v>0</v>
      </c>
      <c r="F1089" t="s">
        <v>7</v>
      </c>
      <c r="G1089" t="s">
        <v>8</v>
      </c>
      <c r="H1089" t="str">
        <f t="shared" si="67"/>
        <v>insert into dim_tempo (nk_tempo, dia, mes, ano, dia_da_semana, ano_eleitoral, esfera_eleicao) VALUES ('23/12/2012',23,12,2012,'domingo','SIM','MUNICIPAL');</v>
      </c>
    </row>
    <row r="1090" spans="1:8" x14ac:dyDescent="0.25">
      <c r="A1090" s="1">
        <v>41267</v>
      </c>
      <c r="B1090">
        <f t="shared" si="64"/>
        <v>24</v>
      </c>
      <c r="C1090">
        <f t="shared" si="65"/>
        <v>12</v>
      </c>
      <c r="D1090">
        <f t="shared" si="66"/>
        <v>2012</v>
      </c>
      <c r="E1090" t="s">
        <v>1</v>
      </c>
      <c r="F1090" t="s">
        <v>7</v>
      </c>
      <c r="G1090" t="s">
        <v>8</v>
      </c>
      <c r="H1090" t="str">
        <f t="shared" si="67"/>
        <v>insert into dim_tempo (nk_tempo, dia, mes, ano, dia_da_semana, ano_eleitoral, esfera_eleicao) VALUES ('24/12/2012',24,12,2012,'segunda-feira','SIM','MUNICIPAL');</v>
      </c>
    </row>
    <row r="1091" spans="1:8" x14ac:dyDescent="0.25">
      <c r="A1091" s="1">
        <v>41268</v>
      </c>
      <c r="B1091">
        <f t="shared" ref="B1091:B1154" si="68">DAY(A1091)</f>
        <v>25</v>
      </c>
      <c r="C1091">
        <f t="shared" ref="C1091:C1154" si="69">MONTH(A1091)</f>
        <v>12</v>
      </c>
      <c r="D1091">
        <f t="shared" ref="D1091:D1154" si="70">YEAR(A1091)</f>
        <v>2012</v>
      </c>
      <c r="E1091" t="s">
        <v>2</v>
      </c>
      <c r="F1091" t="s">
        <v>7</v>
      </c>
      <c r="G1091" t="s">
        <v>8</v>
      </c>
      <c r="H1091" t="str">
        <f t="shared" ref="H1091:H1154" si="71">_xlfn.CONCAT("insert into dim_tempo (nk_tempo, dia, mes, ano, dia_da_semana, ano_eleitoral, esfera_eleicao) VALUES ('",TEXT(A1091,"dd/mm/aaaa"),"',",B1091,",",C1091,",",D1091,",'",E1091,"','",F1091,"','",G1091,"');")</f>
        <v>insert into dim_tempo (nk_tempo, dia, mes, ano, dia_da_semana, ano_eleitoral, esfera_eleicao) VALUES ('25/12/2012',25,12,2012,'terça-feira','SIM','MUNICIPAL');</v>
      </c>
    </row>
    <row r="1092" spans="1:8" x14ac:dyDescent="0.25">
      <c r="A1092" s="1">
        <v>41269</v>
      </c>
      <c r="B1092">
        <f t="shared" si="68"/>
        <v>26</v>
      </c>
      <c r="C1092">
        <f t="shared" si="69"/>
        <v>12</v>
      </c>
      <c r="D1092">
        <f t="shared" si="70"/>
        <v>2012</v>
      </c>
      <c r="E1092" t="s">
        <v>3</v>
      </c>
      <c r="F1092" t="s">
        <v>7</v>
      </c>
      <c r="G1092" t="s">
        <v>8</v>
      </c>
      <c r="H1092" t="str">
        <f t="shared" si="71"/>
        <v>insert into dim_tempo (nk_tempo, dia, mes, ano, dia_da_semana, ano_eleitoral, esfera_eleicao) VALUES ('26/12/2012',26,12,2012,'quarta-feira','SIM','MUNICIPAL');</v>
      </c>
    </row>
    <row r="1093" spans="1:8" x14ac:dyDescent="0.25">
      <c r="A1093" s="1">
        <v>41270</v>
      </c>
      <c r="B1093">
        <f t="shared" si="68"/>
        <v>27</v>
      </c>
      <c r="C1093">
        <f t="shared" si="69"/>
        <v>12</v>
      </c>
      <c r="D1093">
        <f t="shared" si="70"/>
        <v>2012</v>
      </c>
      <c r="E1093" t="s">
        <v>4</v>
      </c>
      <c r="F1093" t="s">
        <v>7</v>
      </c>
      <c r="G1093" t="s">
        <v>8</v>
      </c>
      <c r="H1093" t="str">
        <f t="shared" si="71"/>
        <v>insert into dim_tempo (nk_tempo, dia, mes, ano, dia_da_semana, ano_eleitoral, esfera_eleicao) VALUES ('27/12/2012',27,12,2012,'quinta-feira','SIM','MUNICIPAL');</v>
      </c>
    </row>
    <row r="1094" spans="1:8" x14ac:dyDescent="0.25">
      <c r="A1094" s="1">
        <v>41271</v>
      </c>
      <c r="B1094">
        <f t="shared" si="68"/>
        <v>28</v>
      </c>
      <c r="C1094">
        <f t="shared" si="69"/>
        <v>12</v>
      </c>
      <c r="D1094">
        <f t="shared" si="70"/>
        <v>2012</v>
      </c>
      <c r="E1094" t="s">
        <v>5</v>
      </c>
      <c r="F1094" t="s">
        <v>7</v>
      </c>
      <c r="G1094" t="s">
        <v>8</v>
      </c>
      <c r="H1094" t="str">
        <f t="shared" si="71"/>
        <v>insert into dim_tempo (nk_tempo, dia, mes, ano, dia_da_semana, ano_eleitoral, esfera_eleicao) VALUES ('28/12/2012',28,12,2012,'sexta-feira','SIM','MUNICIPAL');</v>
      </c>
    </row>
    <row r="1095" spans="1:8" x14ac:dyDescent="0.25">
      <c r="A1095" s="1">
        <v>41272</v>
      </c>
      <c r="B1095">
        <f t="shared" si="68"/>
        <v>29</v>
      </c>
      <c r="C1095">
        <f t="shared" si="69"/>
        <v>12</v>
      </c>
      <c r="D1095">
        <f t="shared" si="70"/>
        <v>2012</v>
      </c>
      <c r="E1095" t="s">
        <v>6</v>
      </c>
      <c r="F1095" t="s">
        <v>7</v>
      </c>
      <c r="G1095" t="s">
        <v>8</v>
      </c>
      <c r="H1095" t="str">
        <f t="shared" si="71"/>
        <v>insert into dim_tempo (nk_tempo, dia, mes, ano, dia_da_semana, ano_eleitoral, esfera_eleicao) VALUES ('29/12/2012',29,12,2012,'sábado','SIM','MUNICIPAL');</v>
      </c>
    </row>
    <row r="1096" spans="1:8" x14ac:dyDescent="0.25">
      <c r="A1096" s="1">
        <v>41273</v>
      </c>
      <c r="B1096">
        <f t="shared" si="68"/>
        <v>30</v>
      </c>
      <c r="C1096">
        <f t="shared" si="69"/>
        <v>12</v>
      </c>
      <c r="D1096">
        <f t="shared" si="70"/>
        <v>2012</v>
      </c>
      <c r="E1096" t="s">
        <v>0</v>
      </c>
      <c r="F1096" t="s">
        <v>7</v>
      </c>
      <c r="G1096" t="s">
        <v>8</v>
      </c>
      <c r="H1096" t="str">
        <f t="shared" si="71"/>
        <v>insert into dim_tempo (nk_tempo, dia, mes, ano, dia_da_semana, ano_eleitoral, esfera_eleicao) VALUES ('30/12/2012',30,12,2012,'domingo','SIM','MUNICIPAL');</v>
      </c>
    </row>
    <row r="1097" spans="1:8" x14ac:dyDescent="0.25">
      <c r="A1097" s="1">
        <v>41274</v>
      </c>
      <c r="B1097">
        <f t="shared" si="68"/>
        <v>31</v>
      </c>
      <c r="C1097">
        <f t="shared" si="69"/>
        <v>12</v>
      </c>
      <c r="D1097">
        <f t="shared" si="70"/>
        <v>2012</v>
      </c>
      <c r="E1097" t="s">
        <v>1</v>
      </c>
      <c r="F1097" t="s">
        <v>7</v>
      </c>
      <c r="G1097" t="s">
        <v>8</v>
      </c>
      <c r="H1097" t="str">
        <f t="shared" si="71"/>
        <v>insert into dim_tempo (nk_tempo, dia, mes, ano, dia_da_semana, ano_eleitoral, esfera_eleicao) VALUES ('31/12/2012',31,12,2012,'segunda-feira','SIM','MUNICIPAL');</v>
      </c>
    </row>
    <row r="1098" spans="1:8" x14ac:dyDescent="0.25">
      <c r="A1098" s="1">
        <v>41275</v>
      </c>
      <c r="B1098">
        <f t="shared" si="68"/>
        <v>1</v>
      </c>
      <c r="C1098">
        <f t="shared" si="69"/>
        <v>1</v>
      </c>
      <c r="D1098">
        <f t="shared" si="70"/>
        <v>2013</v>
      </c>
      <c r="E1098" t="s">
        <v>2</v>
      </c>
      <c r="F1098" t="s">
        <v>10</v>
      </c>
      <c r="H1098" t="str">
        <f t="shared" si="71"/>
        <v>insert into dim_tempo (nk_tempo, dia, mes, ano, dia_da_semana, ano_eleitoral, esfera_eleicao) VALUES ('01/01/2013',1,1,2013,'terça-feira','NÃO','');</v>
      </c>
    </row>
    <row r="1099" spans="1:8" x14ac:dyDescent="0.25">
      <c r="A1099" s="1">
        <v>41276</v>
      </c>
      <c r="B1099">
        <f t="shared" si="68"/>
        <v>2</v>
      </c>
      <c r="C1099">
        <f t="shared" si="69"/>
        <v>1</v>
      </c>
      <c r="D1099">
        <f t="shared" si="70"/>
        <v>2013</v>
      </c>
      <c r="E1099" t="s">
        <v>3</v>
      </c>
      <c r="F1099" t="s">
        <v>10</v>
      </c>
      <c r="H1099" t="str">
        <f t="shared" si="71"/>
        <v>insert into dim_tempo (nk_tempo, dia, mes, ano, dia_da_semana, ano_eleitoral, esfera_eleicao) VALUES ('02/01/2013',2,1,2013,'quarta-feira','NÃO','');</v>
      </c>
    </row>
    <row r="1100" spans="1:8" x14ac:dyDescent="0.25">
      <c r="A1100" s="1">
        <v>41277</v>
      </c>
      <c r="B1100">
        <f t="shared" si="68"/>
        <v>3</v>
      </c>
      <c r="C1100">
        <f t="shared" si="69"/>
        <v>1</v>
      </c>
      <c r="D1100">
        <f t="shared" si="70"/>
        <v>2013</v>
      </c>
      <c r="E1100" t="s">
        <v>4</v>
      </c>
      <c r="F1100" t="s">
        <v>10</v>
      </c>
      <c r="H1100" t="str">
        <f t="shared" si="71"/>
        <v>insert into dim_tempo (nk_tempo, dia, mes, ano, dia_da_semana, ano_eleitoral, esfera_eleicao) VALUES ('03/01/2013',3,1,2013,'quinta-feira','NÃO','');</v>
      </c>
    </row>
    <row r="1101" spans="1:8" x14ac:dyDescent="0.25">
      <c r="A1101" s="1">
        <v>41278</v>
      </c>
      <c r="B1101">
        <f t="shared" si="68"/>
        <v>4</v>
      </c>
      <c r="C1101">
        <f t="shared" si="69"/>
        <v>1</v>
      </c>
      <c r="D1101">
        <f t="shared" si="70"/>
        <v>2013</v>
      </c>
      <c r="E1101" t="s">
        <v>5</v>
      </c>
      <c r="F1101" t="s">
        <v>10</v>
      </c>
      <c r="H1101" t="str">
        <f t="shared" si="71"/>
        <v>insert into dim_tempo (nk_tempo, dia, mes, ano, dia_da_semana, ano_eleitoral, esfera_eleicao) VALUES ('04/01/2013',4,1,2013,'sexta-feira','NÃO','');</v>
      </c>
    </row>
    <row r="1102" spans="1:8" x14ac:dyDescent="0.25">
      <c r="A1102" s="1">
        <v>41279</v>
      </c>
      <c r="B1102">
        <f t="shared" si="68"/>
        <v>5</v>
      </c>
      <c r="C1102">
        <f t="shared" si="69"/>
        <v>1</v>
      </c>
      <c r="D1102">
        <f t="shared" si="70"/>
        <v>2013</v>
      </c>
      <c r="E1102" t="s">
        <v>6</v>
      </c>
      <c r="F1102" t="s">
        <v>10</v>
      </c>
      <c r="H1102" t="str">
        <f t="shared" si="71"/>
        <v>insert into dim_tempo (nk_tempo, dia, mes, ano, dia_da_semana, ano_eleitoral, esfera_eleicao) VALUES ('05/01/2013',5,1,2013,'sábado','NÃO','');</v>
      </c>
    </row>
    <row r="1103" spans="1:8" x14ac:dyDescent="0.25">
      <c r="A1103" s="1">
        <v>41280</v>
      </c>
      <c r="B1103">
        <f t="shared" si="68"/>
        <v>6</v>
      </c>
      <c r="C1103">
        <f t="shared" si="69"/>
        <v>1</v>
      </c>
      <c r="D1103">
        <f t="shared" si="70"/>
        <v>2013</v>
      </c>
      <c r="E1103" t="s">
        <v>0</v>
      </c>
      <c r="F1103" t="s">
        <v>10</v>
      </c>
      <c r="H1103" t="str">
        <f t="shared" si="71"/>
        <v>insert into dim_tempo (nk_tempo, dia, mes, ano, dia_da_semana, ano_eleitoral, esfera_eleicao) VALUES ('06/01/2013',6,1,2013,'domingo','NÃO','');</v>
      </c>
    </row>
    <row r="1104" spans="1:8" x14ac:dyDescent="0.25">
      <c r="A1104" s="1">
        <v>41281</v>
      </c>
      <c r="B1104">
        <f t="shared" si="68"/>
        <v>7</v>
      </c>
      <c r="C1104">
        <f t="shared" si="69"/>
        <v>1</v>
      </c>
      <c r="D1104">
        <f t="shared" si="70"/>
        <v>2013</v>
      </c>
      <c r="E1104" t="s">
        <v>1</v>
      </c>
      <c r="F1104" t="s">
        <v>10</v>
      </c>
      <c r="H1104" t="str">
        <f t="shared" si="71"/>
        <v>insert into dim_tempo (nk_tempo, dia, mes, ano, dia_da_semana, ano_eleitoral, esfera_eleicao) VALUES ('07/01/2013',7,1,2013,'segunda-feira','NÃO','');</v>
      </c>
    </row>
    <row r="1105" spans="1:8" x14ac:dyDescent="0.25">
      <c r="A1105" s="1">
        <v>41282</v>
      </c>
      <c r="B1105">
        <f t="shared" si="68"/>
        <v>8</v>
      </c>
      <c r="C1105">
        <f t="shared" si="69"/>
        <v>1</v>
      </c>
      <c r="D1105">
        <f t="shared" si="70"/>
        <v>2013</v>
      </c>
      <c r="E1105" t="s">
        <v>2</v>
      </c>
      <c r="F1105" t="s">
        <v>10</v>
      </c>
      <c r="H1105" t="str">
        <f t="shared" si="71"/>
        <v>insert into dim_tempo (nk_tempo, dia, mes, ano, dia_da_semana, ano_eleitoral, esfera_eleicao) VALUES ('08/01/2013',8,1,2013,'terça-feira','NÃO','');</v>
      </c>
    </row>
    <row r="1106" spans="1:8" x14ac:dyDescent="0.25">
      <c r="A1106" s="1">
        <v>41283</v>
      </c>
      <c r="B1106">
        <f t="shared" si="68"/>
        <v>9</v>
      </c>
      <c r="C1106">
        <f t="shared" si="69"/>
        <v>1</v>
      </c>
      <c r="D1106">
        <f t="shared" si="70"/>
        <v>2013</v>
      </c>
      <c r="E1106" t="s">
        <v>3</v>
      </c>
      <c r="F1106" t="s">
        <v>10</v>
      </c>
      <c r="H1106" t="str">
        <f t="shared" si="71"/>
        <v>insert into dim_tempo (nk_tempo, dia, mes, ano, dia_da_semana, ano_eleitoral, esfera_eleicao) VALUES ('09/01/2013',9,1,2013,'quarta-feira','NÃO','');</v>
      </c>
    </row>
    <row r="1107" spans="1:8" x14ac:dyDescent="0.25">
      <c r="A1107" s="1">
        <v>41284</v>
      </c>
      <c r="B1107">
        <f t="shared" si="68"/>
        <v>10</v>
      </c>
      <c r="C1107">
        <f t="shared" si="69"/>
        <v>1</v>
      </c>
      <c r="D1107">
        <f t="shared" si="70"/>
        <v>2013</v>
      </c>
      <c r="E1107" t="s">
        <v>4</v>
      </c>
      <c r="F1107" t="s">
        <v>10</v>
      </c>
      <c r="H1107" t="str">
        <f t="shared" si="71"/>
        <v>insert into dim_tempo (nk_tempo, dia, mes, ano, dia_da_semana, ano_eleitoral, esfera_eleicao) VALUES ('10/01/2013',10,1,2013,'quinta-feira','NÃO','');</v>
      </c>
    </row>
    <row r="1108" spans="1:8" x14ac:dyDescent="0.25">
      <c r="A1108" s="1">
        <v>41285</v>
      </c>
      <c r="B1108">
        <f t="shared" si="68"/>
        <v>11</v>
      </c>
      <c r="C1108">
        <f t="shared" si="69"/>
        <v>1</v>
      </c>
      <c r="D1108">
        <f t="shared" si="70"/>
        <v>2013</v>
      </c>
      <c r="E1108" t="s">
        <v>5</v>
      </c>
      <c r="F1108" t="s">
        <v>10</v>
      </c>
      <c r="H1108" t="str">
        <f t="shared" si="71"/>
        <v>insert into dim_tempo (nk_tempo, dia, mes, ano, dia_da_semana, ano_eleitoral, esfera_eleicao) VALUES ('11/01/2013',11,1,2013,'sexta-feira','NÃO','');</v>
      </c>
    </row>
    <row r="1109" spans="1:8" x14ac:dyDescent="0.25">
      <c r="A1109" s="1">
        <v>41286</v>
      </c>
      <c r="B1109">
        <f t="shared" si="68"/>
        <v>12</v>
      </c>
      <c r="C1109">
        <f t="shared" si="69"/>
        <v>1</v>
      </c>
      <c r="D1109">
        <f t="shared" si="70"/>
        <v>2013</v>
      </c>
      <c r="E1109" t="s">
        <v>6</v>
      </c>
      <c r="F1109" t="s">
        <v>10</v>
      </c>
      <c r="H1109" t="str">
        <f t="shared" si="71"/>
        <v>insert into dim_tempo (nk_tempo, dia, mes, ano, dia_da_semana, ano_eleitoral, esfera_eleicao) VALUES ('12/01/2013',12,1,2013,'sábado','NÃO','');</v>
      </c>
    </row>
    <row r="1110" spans="1:8" x14ac:dyDescent="0.25">
      <c r="A1110" s="1">
        <v>41287</v>
      </c>
      <c r="B1110">
        <f t="shared" si="68"/>
        <v>13</v>
      </c>
      <c r="C1110">
        <f t="shared" si="69"/>
        <v>1</v>
      </c>
      <c r="D1110">
        <f t="shared" si="70"/>
        <v>2013</v>
      </c>
      <c r="E1110" t="s">
        <v>0</v>
      </c>
      <c r="F1110" t="s">
        <v>10</v>
      </c>
      <c r="H1110" t="str">
        <f t="shared" si="71"/>
        <v>insert into dim_tempo (nk_tempo, dia, mes, ano, dia_da_semana, ano_eleitoral, esfera_eleicao) VALUES ('13/01/2013',13,1,2013,'domingo','NÃO','');</v>
      </c>
    </row>
    <row r="1111" spans="1:8" x14ac:dyDescent="0.25">
      <c r="A1111" s="1">
        <v>41288</v>
      </c>
      <c r="B1111">
        <f t="shared" si="68"/>
        <v>14</v>
      </c>
      <c r="C1111">
        <f t="shared" si="69"/>
        <v>1</v>
      </c>
      <c r="D1111">
        <f t="shared" si="70"/>
        <v>2013</v>
      </c>
      <c r="E1111" t="s">
        <v>1</v>
      </c>
      <c r="F1111" t="s">
        <v>10</v>
      </c>
      <c r="H1111" t="str">
        <f t="shared" si="71"/>
        <v>insert into dim_tempo (nk_tempo, dia, mes, ano, dia_da_semana, ano_eleitoral, esfera_eleicao) VALUES ('14/01/2013',14,1,2013,'segunda-feira','NÃO','');</v>
      </c>
    </row>
    <row r="1112" spans="1:8" x14ac:dyDescent="0.25">
      <c r="A1112" s="1">
        <v>41289</v>
      </c>
      <c r="B1112">
        <f t="shared" si="68"/>
        <v>15</v>
      </c>
      <c r="C1112">
        <f t="shared" si="69"/>
        <v>1</v>
      </c>
      <c r="D1112">
        <f t="shared" si="70"/>
        <v>2013</v>
      </c>
      <c r="E1112" t="s">
        <v>2</v>
      </c>
      <c r="F1112" t="s">
        <v>10</v>
      </c>
      <c r="H1112" t="str">
        <f t="shared" si="71"/>
        <v>insert into dim_tempo (nk_tempo, dia, mes, ano, dia_da_semana, ano_eleitoral, esfera_eleicao) VALUES ('15/01/2013',15,1,2013,'terça-feira','NÃO','');</v>
      </c>
    </row>
    <row r="1113" spans="1:8" x14ac:dyDescent="0.25">
      <c r="A1113" s="1">
        <v>41290</v>
      </c>
      <c r="B1113">
        <f t="shared" si="68"/>
        <v>16</v>
      </c>
      <c r="C1113">
        <f t="shared" si="69"/>
        <v>1</v>
      </c>
      <c r="D1113">
        <f t="shared" si="70"/>
        <v>2013</v>
      </c>
      <c r="E1113" t="s">
        <v>3</v>
      </c>
      <c r="F1113" t="s">
        <v>10</v>
      </c>
      <c r="H1113" t="str">
        <f t="shared" si="71"/>
        <v>insert into dim_tempo (nk_tempo, dia, mes, ano, dia_da_semana, ano_eleitoral, esfera_eleicao) VALUES ('16/01/2013',16,1,2013,'quarta-feira','NÃO','');</v>
      </c>
    </row>
    <row r="1114" spans="1:8" x14ac:dyDescent="0.25">
      <c r="A1114" s="1">
        <v>41291</v>
      </c>
      <c r="B1114">
        <f t="shared" si="68"/>
        <v>17</v>
      </c>
      <c r="C1114">
        <f t="shared" si="69"/>
        <v>1</v>
      </c>
      <c r="D1114">
        <f t="shared" si="70"/>
        <v>2013</v>
      </c>
      <c r="E1114" t="s">
        <v>4</v>
      </c>
      <c r="F1114" t="s">
        <v>10</v>
      </c>
      <c r="H1114" t="str">
        <f t="shared" si="71"/>
        <v>insert into dim_tempo (nk_tempo, dia, mes, ano, dia_da_semana, ano_eleitoral, esfera_eleicao) VALUES ('17/01/2013',17,1,2013,'quinta-feira','NÃO','');</v>
      </c>
    </row>
    <row r="1115" spans="1:8" x14ac:dyDescent="0.25">
      <c r="A1115" s="1">
        <v>41292</v>
      </c>
      <c r="B1115">
        <f t="shared" si="68"/>
        <v>18</v>
      </c>
      <c r="C1115">
        <f t="shared" si="69"/>
        <v>1</v>
      </c>
      <c r="D1115">
        <f t="shared" si="70"/>
        <v>2013</v>
      </c>
      <c r="E1115" t="s">
        <v>5</v>
      </c>
      <c r="F1115" t="s">
        <v>10</v>
      </c>
      <c r="H1115" t="str">
        <f t="shared" si="71"/>
        <v>insert into dim_tempo (nk_tempo, dia, mes, ano, dia_da_semana, ano_eleitoral, esfera_eleicao) VALUES ('18/01/2013',18,1,2013,'sexta-feira','NÃO','');</v>
      </c>
    </row>
    <row r="1116" spans="1:8" x14ac:dyDescent="0.25">
      <c r="A1116" s="1">
        <v>41293</v>
      </c>
      <c r="B1116">
        <f t="shared" si="68"/>
        <v>19</v>
      </c>
      <c r="C1116">
        <f t="shared" si="69"/>
        <v>1</v>
      </c>
      <c r="D1116">
        <f t="shared" si="70"/>
        <v>2013</v>
      </c>
      <c r="E1116" t="s">
        <v>6</v>
      </c>
      <c r="F1116" t="s">
        <v>10</v>
      </c>
      <c r="H1116" t="str">
        <f t="shared" si="71"/>
        <v>insert into dim_tempo (nk_tempo, dia, mes, ano, dia_da_semana, ano_eleitoral, esfera_eleicao) VALUES ('19/01/2013',19,1,2013,'sábado','NÃO','');</v>
      </c>
    </row>
    <row r="1117" spans="1:8" x14ac:dyDescent="0.25">
      <c r="A1117" s="1">
        <v>41294</v>
      </c>
      <c r="B1117">
        <f t="shared" si="68"/>
        <v>20</v>
      </c>
      <c r="C1117">
        <f t="shared" si="69"/>
        <v>1</v>
      </c>
      <c r="D1117">
        <f t="shared" si="70"/>
        <v>2013</v>
      </c>
      <c r="E1117" t="s">
        <v>0</v>
      </c>
      <c r="F1117" t="s">
        <v>10</v>
      </c>
      <c r="H1117" t="str">
        <f t="shared" si="71"/>
        <v>insert into dim_tempo (nk_tempo, dia, mes, ano, dia_da_semana, ano_eleitoral, esfera_eleicao) VALUES ('20/01/2013',20,1,2013,'domingo','NÃO','');</v>
      </c>
    </row>
    <row r="1118" spans="1:8" x14ac:dyDescent="0.25">
      <c r="A1118" s="1">
        <v>41295</v>
      </c>
      <c r="B1118">
        <f t="shared" si="68"/>
        <v>21</v>
      </c>
      <c r="C1118">
        <f t="shared" si="69"/>
        <v>1</v>
      </c>
      <c r="D1118">
        <f t="shared" si="70"/>
        <v>2013</v>
      </c>
      <c r="E1118" t="s">
        <v>1</v>
      </c>
      <c r="F1118" t="s">
        <v>10</v>
      </c>
      <c r="H1118" t="str">
        <f t="shared" si="71"/>
        <v>insert into dim_tempo (nk_tempo, dia, mes, ano, dia_da_semana, ano_eleitoral, esfera_eleicao) VALUES ('21/01/2013',21,1,2013,'segunda-feira','NÃO','');</v>
      </c>
    </row>
    <row r="1119" spans="1:8" x14ac:dyDescent="0.25">
      <c r="A1119" s="1">
        <v>41296</v>
      </c>
      <c r="B1119">
        <f t="shared" si="68"/>
        <v>22</v>
      </c>
      <c r="C1119">
        <f t="shared" si="69"/>
        <v>1</v>
      </c>
      <c r="D1119">
        <f t="shared" si="70"/>
        <v>2013</v>
      </c>
      <c r="E1119" t="s">
        <v>2</v>
      </c>
      <c r="F1119" t="s">
        <v>10</v>
      </c>
      <c r="H1119" t="str">
        <f t="shared" si="71"/>
        <v>insert into dim_tempo (nk_tempo, dia, mes, ano, dia_da_semana, ano_eleitoral, esfera_eleicao) VALUES ('22/01/2013',22,1,2013,'terça-feira','NÃO','');</v>
      </c>
    </row>
    <row r="1120" spans="1:8" x14ac:dyDescent="0.25">
      <c r="A1120" s="1">
        <v>41297</v>
      </c>
      <c r="B1120">
        <f t="shared" si="68"/>
        <v>23</v>
      </c>
      <c r="C1120">
        <f t="shared" si="69"/>
        <v>1</v>
      </c>
      <c r="D1120">
        <f t="shared" si="70"/>
        <v>2013</v>
      </c>
      <c r="E1120" t="s">
        <v>3</v>
      </c>
      <c r="F1120" t="s">
        <v>10</v>
      </c>
      <c r="H1120" t="str">
        <f t="shared" si="71"/>
        <v>insert into dim_tempo (nk_tempo, dia, mes, ano, dia_da_semana, ano_eleitoral, esfera_eleicao) VALUES ('23/01/2013',23,1,2013,'quarta-feira','NÃO','');</v>
      </c>
    </row>
    <row r="1121" spans="1:8" x14ac:dyDescent="0.25">
      <c r="A1121" s="1">
        <v>41298</v>
      </c>
      <c r="B1121">
        <f t="shared" si="68"/>
        <v>24</v>
      </c>
      <c r="C1121">
        <f t="shared" si="69"/>
        <v>1</v>
      </c>
      <c r="D1121">
        <f t="shared" si="70"/>
        <v>2013</v>
      </c>
      <c r="E1121" t="s">
        <v>4</v>
      </c>
      <c r="F1121" t="s">
        <v>10</v>
      </c>
      <c r="H1121" t="str">
        <f t="shared" si="71"/>
        <v>insert into dim_tempo (nk_tempo, dia, mes, ano, dia_da_semana, ano_eleitoral, esfera_eleicao) VALUES ('24/01/2013',24,1,2013,'quinta-feira','NÃO','');</v>
      </c>
    </row>
    <row r="1122" spans="1:8" x14ac:dyDescent="0.25">
      <c r="A1122" s="1">
        <v>41299</v>
      </c>
      <c r="B1122">
        <f t="shared" si="68"/>
        <v>25</v>
      </c>
      <c r="C1122">
        <f t="shared" si="69"/>
        <v>1</v>
      </c>
      <c r="D1122">
        <f t="shared" si="70"/>
        <v>2013</v>
      </c>
      <c r="E1122" t="s">
        <v>5</v>
      </c>
      <c r="F1122" t="s">
        <v>10</v>
      </c>
      <c r="H1122" t="str">
        <f t="shared" si="71"/>
        <v>insert into dim_tempo (nk_tempo, dia, mes, ano, dia_da_semana, ano_eleitoral, esfera_eleicao) VALUES ('25/01/2013',25,1,2013,'sexta-feira','NÃO','');</v>
      </c>
    </row>
    <row r="1123" spans="1:8" x14ac:dyDescent="0.25">
      <c r="A1123" s="1">
        <v>41300</v>
      </c>
      <c r="B1123">
        <f t="shared" si="68"/>
        <v>26</v>
      </c>
      <c r="C1123">
        <f t="shared" si="69"/>
        <v>1</v>
      </c>
      <c r="D1123">
        <f t="shared" si="70"/>
        <v>2013</v>
      </c>
      <c r="E1123" t="s">
        <v>6</v>
      </c>
      <c r="F1123" t="s">
        <v>10</v>
      </c>
      <c r="H1123" t="str">
        <f t="shared" si="71"/>
        <v>insert into dim_tempo (nk_tempo, dia, mes, ano, dia_da_semana, ano_eleitoral, esfera_eleicao) VALUES ('26/01/2013',26,1,2013,'sábado','NÃO','');</v>
      </c>
    </row>
    <row r="1124" spans="1:8" x14ac:dyDescent="0.25">
      <c r="A1124" s="1">
        <v>41301</v>
      </c>
      <c r="B1124">
        <f t="shared" si="68"/>
        <v>27</v>
      </c>
      <c r="C1124">
        <f t="shared" si="69"/>
        <v>1</v>
      </c>
      <c r="D1124">
        <f t="shared" si="70"/>
        <v>2013</v>
      </c>
      <c r="E1124" t="s">
        <v>0</v>
      </c>
      <c r="F1124" t="s">
        <v>10</v>
      </c>
      <c r="H1124" t="str">
        <f t="shared" si="71"/>
        <v>insert into dim_tempo (nk_tempo, dia, mes, ano, dia_da_semana, ano_eleitoral, esfera_eleicao) VALUES ('27/01/2013',27,1,2013,'domingo','NÃO','');</v>
      </c>
    </row>
    <row r="1125" spans="1:8" x14ac:dyDescent="0.25">
      <c r="A1125" s="1">
        <v>41302</v>
      </c>
      <c r="B1125">
        <f t="shared" si="68"/>
        <v>28</v>
      </c>
      <c r="C1125">
        <f t="shared" si="69"/>
        <v>1</v>
      </c>
      <c r="D1125">
        <f t="shared" si="70"/>
        <v>2013</v>
      </c>
      <c r="E1125" t="s">
        <v>1</v>
      </c>
      <c r="F1125" t="s">
        <v>10</v>
      </c>
      <c r="H1125" t="str">
        <f t="shared" si="71"/>
        <v>insert into dim_tempo (nk_tempo, dia, mes, ano, dia_da_semana, ano_eleitoral, esfera_eleicao) VALUES ('28/01/2013',28,1,2013,'segunda-feira','NÃO','');</v>
      </c>
    </row>
    <row r="1126" spans="1:8" x14ac:dyDescent="0.25">
      <c r="A1126" s="1">
        <v>41303</v>
      </c>
      <c r="B1126">
        <f t="shared" si="68"/>
        <v>29</v>
      </c>
      <c r="C1126">
        <f t="shared" si="69"/>
        <v>1</v>
      </c>
      <c r="D1126">
        <f t="shared" si="70"/>
        <v>2013</v>
      </c>
      <c r="E1126" t="s">
        <v>2</v>
      </c>
      <c r="F1126" t="s">
        <v>10</v>
      </c>
      <c r="H1126" t="str">
        <f t="shared" si="71"/>
        <v>insert into dim_tempo (nk_tempo, dia, mes, ano, dia_da_semana, ano_eleitoral, esfera_eleicao) VALUES ('29/01/2013',29,1,2013,'terça-feira','NÃO','');</v>
      </c>
    </row>
    <row r="1127" spans="1:8" x14ac:dyDescent="0.25">
      <c r="A1127" s="1">
        <v>41304</v>
      </c>
      <c r="B1127">
        <f t="shared" si="68"/>
        <v>30</v>
      </c>
      <c r="C1127">
        <f t="shared" si="69"/>
        <v>1</v>
      </c>
      <c r="D1127">
        <f t="shared" si="70"/>
        <v>2013</v>
      </c>
      <c r="E1127" t="s">
        <v>3</v>
      </c>
      <c r="F1127" t="s">
        <v>10</v>
      </c>
      <c r="H1127" t="str">
        <f t="shared" si="71"/>
        <v>insert into dim_tempo (nk_tempo, dia, mes, ano, dia_da_semana, ano_eleitoral, esfera_eleicao) VALUES ('30/01/2013',30,1,2013,'quarta-feira','NÃO','');</v>
      </c>
    </row>
    <row r="1128" spans="1:8" x14ac:dyDescent="0.25">
      <c r="A1128" s="1">
        <v>41305</v>
      </c>
      <c r="B1128">
        <f t="shared" si="68"/>
        <v>31</v>
      </c>
      <c r="C1128">
        <f t="shared" si="69"/>
        <v>1</v>
      </c>
      <c r="D1128">
        <f t="shared" si="70"/>
        <v>2013</v>
      </c>
      <c r="E1128" t="s">
        <v>4</v>
      </c>
      <c r="F1128" t="s">
        <v>10</v>
      </c>
      <c r="H1128" t="str">
        <f t="shared" si="71"/>
        <v>insert into dim_tempo (nk_tempo, dia, mes, ano, dia_da_semana, ano_eleitoral, esfera_eleicao) VALUES ('31/01/2013',31,1,2013,'quinta-feira','NÃO','');</v>
      </c>
    </row>
    <row r="1129" spans="1:8" x14ac:dyDescent="0.25">
      <c r="A1129" s="1">
        <v>41306</v>
      </c>
      <c r="B1129">
        <f t="shared" si="68"/>
        <v>1</v>
      </c>
      <c r="C1129">
        <f t="shared" si="69"/>
        <v>2</v>
      </c>
      <c r="D1129">
        <f t="shared" si="70"/>
        <v>2013</v>
      </c>
      <c r="E1129" t="s">
        <v>5</v>
      </c>
      <c r="F1129" t="s">
        <v>10</v>
      </c>
      <c r="H1129" t="str">
        <f t="shared" si="71"/>
        <v>insert into dim_tempo (nk_tempo, dia, mes, ano, dia_da_semana, ano_eleitoral, esfera_eleicao) VALUES ('01/02/2013',1,2,2013,'sexta-feira','NÃO','');</v>
      </c>
    </row>
    <row r="1130" spans="1:8" x14ac:dyDescent="0.25">
      <c r="A1130" s="1">
        <v>41307</v>
      </c>
      <c r="B1130">
        <f t="shared" si="68"/>
        <v>2</v>
      </c>
      <c r="C1130">
        <f t="shared" si="69"/>
        <v>2</v>
      </c>
      <c r="D1130">
        <f t="shared" si="70"/>
        <v>2013</v>
      </c>
      <c r="E1130" t="s">
        <v>6</v>
      </c>
      <c r="F1130" t="s">
        <v>10</v>
      </c>
      <c r="H1130" t="str">
        <f t="shared" si="71"/>
        <v>insert into dim_tempo (nk_tempo, dia, mes, ano, dia_da_semana, ano_eleitoral, esfera_eleicao) VALUES ('02/02/2013',2,2,2013,'sábado','NÃO','');</v>
      </c>
    </row>
    <row r="1131" spans="1:8" x14ac:dyDescent="0.25">
      <c r="A1131" s="1">
        <v>41308</v>
      </c>
      <c r="B1131">
        <f t="shared" si="68"/>
        <v>3</v>
      </c>
      <c r="C1131">
        <f t="shared" si="69"/>
        <v>2</v>
      </c>
      <c r="D1131">
        <f t="shared" si="70"/>
        <v>2013</v>
      </c>
      <c r="E1131" t="s">
        <v>0</v>
      </c>
      <c r="F1131" t="s">
        <v>10</v>
      </c>
      <c r="H1131" t="str">
        <f t="shared" si="71"/>
        <v>insert into dim_tempo (nk_tempo, dia, mes, ano, dia_da_semana, ano_eleitoral, esfera_eleicao) VALUES ('03/02/2013',3,2,2013,'domingo','NÃO','');</v>
      </c>
    </row>
    <row r="1132" spans="1:8" x14ac:dyDescent="0.25">
      <c r="A1132" s="1">
        <v>41309</v>
      </c>
      <c r="B1132">
        <f t="shared" si="68"/>
        <v>4</v>
      </c>
      <c r="C1132">
        <f t="shared" si="69"/>
        <v>2</v>
      </c>
      <c r="D1132">
        <f t="shared" si="70"/>
        <v>2013</v>
      </c>
      <c r="E1132" t="s">
        <v>1</v>
      </c>
      <c r="F1132" t="s">
        <v>10</v>
      </c>
      <c r="H1132" t="str">
        <f t="shared" si="71"/>
        <v>insert into dim_tempo (nk_tempo, dia, mes, ano, dia_da_semana, ano_eleitoral, esfera_eleicao) VALUES ('04/02/2013',4,2,2013,'segunda-feira','NÃO','');</v>
      </c>
    </row>
    <row r="1133" spans="1:8" x14ac:dyDescent="0.25">
      <c r="A1133" s="1">
        <v>41310</v>
      </c>
      <c r="B1133">
        <f t="shared" si="68"/>
        <v>5</v>
      </c>
      <c r="C1133">
        <f t="shared" si="69"/>
        <v>2</v>
      </c>
      <c r="D1133">
        <f t="shared" si="70"/>
        <v>2013</v>
      </c>
      <c r="E1133" t="s">
        <v>2</v>
      </c>
      <c r="F1133" t="s">
        <v>10</v>
      </c>
      <c r="H1133" t="str">
        <f t="shared" si="71"/>
        <v>insert into dim_tempo (nk_tempo, dia, mes, ano, dia_da_semana, ano_eleitoral, esfera_eleicao) VALUES ('05/02/2013',5,2,2013,'terça-feira','NÃO','');</v>
      </c>
    </row>
    <row r="1134" spans="1:8" x14ac:dyDescent="0.25">
      <c r="A1134" s="1">
        <v>41311</v>
      </c>
      <c r="B1134">
        <f t="shared" si="68"/>
        <v>6</v>
      </c>
      <c r="C1134">
        <f t="shared" si="69"/>
        <v>2</v>
      </c>
      <c r="D1134">
        <f t="shared" si="70"/>
        <v>2013</v>
      </c>
      <c r="E1134" t="s">
        <v>3</v>
      </c>
      <c r="F1134" t="s">
        <v>10</v>
      </c>
      <c r="H1134" t="str">
        <f t="shared" si="71"/>
        <v>insert into dim_tempo (nk_tempo, dia, mes, ano, dia_da_semana, ano_eleitoral, esfera_eleicao) VALUES ('06/02/2013',6,2,2013,'quarta-feira','NÃO','');</v>
      </c>
    </row>
    <row r="1135" spans="1:8" x14ac:dyDescent="0.25">
      <c r="A1135" s="1">
        <v>41312</v>
      </c>
      <c r="B1135">
        <f t="shared" si="68"/>
        <v>7</v>
      </c>
      <c r="C1135">
        <f t="shared" si="69"/>
        <v>2</v>
      </c>
      <c r="D1135">
        <f t="shared" si="70"/>
        <v>2013</v>
      </c>
      <c r="E1135" t="s">
        <v>4</v>
      </c>
      <c r="F1135" t="s">
        <v>10</v>
      </c>
      <c r="H1135" t="str">
        <f t="shared" si="71"/>
        <v>insert into dim_tempo (nk_tempo, dia, mes, ano, dia_da_semana, ano_eleitoral, esfera_eleicao) VALUES ('07/02/2013',7,2,2013,'quinta-feira','NÃO','');</v>
      </c>
    </row>
    <row r="1136" spans="1:8" x14ac:dyDescent="0.25">
      <c r="A1136" s="1">
        <v>41313</v>
      </c>
      <c r="B1136">
        <f t="shared" si="68"/>
        <v>8</v>
      </c>
      <c r="C1136">
        <f t="shared" si="69"/>
        <v>2</v>
      </c>
      <c r="D1136">
        <f t="shared" si="70"/>
        <v>2013</v>
      </c>
      <c r="E1136" t="s">
        <v>5</v>
      </c>
      <c r="F1136" t="s">
        <v>10</v>
      </c>
      <c r="H1136" t="str">
        <f t="shared" si="71"/>
        <v>insert into dim_tempo (nk_tempo, dia, mes, ano, dia_da_semana, ano_eleitoral, esfera_eleicao) VALUES ('08/02/2013',8,2,2013,'sexta-feira','NÃO','');</v>
      </c>
    </row>
    <row r="1137" spans="1:8" x14ac:dyDescent="0.25">
      <c r="A1137" s="1">
        <v>41314</v>
      </c>
      <c r="B1137">
        <f t="shared" si="68"/>
        <v>9</v>
      </c>
      <c r="C1137">
        <f t="shared" si="69"/>
        <v>2</v>
      </c>
      <c r="D1137">
        <f t="shared" si="70"/>
        <v>2013</v>
      </c>
      <c r="E1137" t="s">
        <v>6</v>
      </c>
      <c r="F1137" t="s">
        <v>10</v>
      </c>
      <c r="H1137" t="str">
        <f t="shared" si="71"/>
        <v>insert into dim_tempo (nk_tempo, dia, mes, ano, dia_da_semana, ano_eleitoral, esfera_eleicao) VALUES ('09/02/2013',9,2,2013,'sábado','NÃO','');</v>
      </c>
    </row>
    <row r="1138" spans="1:8" x14ac:dyDescent="0.25">
      <c r="A1138" s="1">
        <v>41315</v>
      </c>
      <c r="B1138">
        <f t="shared" si="68"/>
        <v>10</v>
      </c>
      <c r="C1138">
        <f t="shared" si="69"/>
        <v>2</v>
      </c>
      <c r="D1138">
        <f t="shared" si="70"/>
        <v>2013</v>
      </c>
      <c r="E1138" t="s">
        <v>0</v>
      </c>
      <c r="F1138" t="s">
        <v>10</v>
      </c>
      <c r="H1138" t="str">
        <f t="shared" si="71"/>
        <v>insert into dim_tempo (nk_tempo, dia, mes, ano, dia_da_semana, ano_eleitoral, esfera_eleicao) VALUES ('10/02/2013',10,2,2013,'domingo','NÃO','');</v>
      </c>
    </row>
    <row r="1139" spans="1:8" x14ac:dyDescent="0.25">
      <c r="A1139" s="1">
        <v>41316</v>
      </c>
      <c r="B1139">
        <f t="shared" si="68"/>
        <v>11</v>
      </c>
      <c r="C1139">
        <f t="shared" si="69"/>
        <v>2</v>
      </c>
      <c r="D1139">
        <f t="shared" si="70"/>
        <v>2013</v>
      </c>
      <c r="E1139" t="s">
        <v>1</v>
      </c>
      <c r="F1139" t="s">
        <v>10</v>
      </c>
      <c r="H1139" t="str">
        <f t="shared" si="71"/>
        <v>insert into dim_tempo (nk_tempo, dia, mes, ano, dia_da_semana, ano_eleitoral, esfera_eleicao) VALUES ('11/02/2013',11,2,2013,'segunda-feira','NÃO','');</v>
      </c>
    </row>
    <row r="1140" spans="1:8" x14ac:dyDescent="0.25">
      <c r="A1140" s="1">
        <v>41317</v>
      </c>
      <c r="B1140">
        <f t="shared" si="68"/>
        <v>12</v>
      </c>
      <c r="C1140">
        <f t="shared" si="69"/>
        <v>2</v>
      </c>
      <c r="D1140">
        <f t="shared" si="70"/>
        <v>2013</v>
      </c>
      <c r="E1140" t="s">
        <v>2</v>
      </c>
      <c r="F1140" t="s">
        <v>10</v>
      </c>
      <c r="H1140" t="str">
        <f t="shared" si="71"/>
        <v>insert into dim_tempo (nk_tempo, dia, mes, ano, dia_da_semana, ano_eleitoral, esfera_eleicao) VALUES ('12/02/2013',12,2,2013,'terça-feira','NÃO','');</v>
      </c>
    </row>
    <row r="1141" spans="1:8" x14ac:dyDescent="0.25">
      <c r="A1141" s="1">
        <v>41318</v>
      </c>
      <c r="B1141">
        <f t="shared" si="68"/>
        <v>13</v>
      </c>
      <c r="C1141">
        <f t="shared" si="69"/>
        <v>2</v>
      </c>
      <c r="D1141">
        <f t="shared" si="70"/>
        <v>2013</v>
      </c>
      <c r="E1141" t="s">
        <v>3</v>
      </c>
      <c r="F1141" t="s">
        <v>10</v>
      </c>
      <c r="H1141" t="str">
        <f t="shared" si="71"/>
        <v>insert into dim_tempo (nk_tempo, dia, mes, ano, dia_da_semana, ano_eleitoral, esfera_eleicao) VALUES ('13/02/2013',13,2,2013,'quarta-feira','NÃO','');</v>
      </c>
    </row>
    <row r="1142" spans="1:8" x14ac:dyDescent="0.25">
      <c r="A1142" s="1">
        <v>41319</v>
      </c>
      <c r="B1142">
        <f t="shared" si="68"/>
        <v>14</v>
      </c>
      <c r="C1142">
        <f t="shared" si="69"/>
        <v>2</v>
      </c>
      <c r="D1142">
        <f t="shared" si="70"/>
        <v>2013</v>
      </c>
      <c r="E1142" t="s">
        <v>4</v>
      </c>
      <c r="F1142" t="s">
        <v>10</v>
      </c>
      <c r="H1142" t="str">
        <f t="shared" si="71"/>
        <v>insert into dim_tempo (nk_tempo, dia, mes, ano, dia_da_semana, ano_eleitoral, esfera_eleicao) VALUES ('14/02/2013',14,2,2013,'quinta-feira','NÃO','');</v>
      </c>
    </row>
    <row r="1143" spans="1:8" x14ac:dyDescent="0.25">
      <c r="A1143" s="1">
        <v>41320</v>
      </c>
      <c r="B1143">
        <f t="shared" si="68"/>
        <v>15</v>
      </c>
      <c r="C1143">
        <f t="shared" si="69"/>
        <v>2</v>
      </c>
      <c r="D1143">
        <f t="shared" si="70"/>
        <v>2013</v>
      </c>
      <c r="E1143" t="s">
        <v>5</v>
      </c>
      <c r="F1143" t="s">
        <v>10</v>
      </c>
      <c r="H1143" t="str">
        <f t="shared" si="71"/>
        <v>insert into dim_tempo (nk_tempo, dia, mes, ano, dia_da_semana, ano_eleitoral, esfera_eleicao) VALUES ('15/02/2013',15,2,2013,'sexta-feira','NÃO','');</v>
      </c>
    </row>
    <row r="1144" spans="1:8" x14ac:dyDescent="0.25">
      <c r="A1144" s="1">
        <v>41321</v>
      </c>
      <c r="B1144">
        <f t="shared" si="68"/>
        <v>16</v>
      </c>
      <c r="C1144">
        <f t="shared" si="69"/>
        <v>2</v>
      </c>
      <c r="D1144">
        <f t="shared" si="70"/>
        <v>2013</v>
      </c>
      <c r="E1144" t="s">
        <v>6</v>
      </c>
      <c r="F1144" t="s">
        <v>10</v>
      </c>
      <c r="H1144" t="str">
        <f t="shared" si="71"/>
        <v>insert into dim_tempo (nk_tempo, dia, mes, ano, dia_da_semana, ano_eleitoral, esfera_eleicao) VALUES ('16/02/2013',16,2,2013,'sábado','NÃO','');</v>
      </c>
    </row>
    <row r="1145" spans="1:8" x14ac:dyDescent="0.25">
      <c r="A1145" s="1">
        <v>41322</v>
      </c>
      <c r="B1145">
        <f t="shared" si="68"/>
        <v>17</v>
      </c>
      <c r="C1145">
        <f t="shared" si="69"/>
        <v>2</v>
      </c>
      <c r="D1145">
        <f t="shared" si="70"/>
        <v>2013</v>
      </c>
      <c r="E1145" t="s">
        <v>0</v>
      </c>
      <c r="F1145" t="s">
        <v>10</v>
      </c>
      <c r="H1145" t="str">
        <f t="shared" si="71"/>
        <v>insert into dim_tempo (nk_tempo, dia, mes, ano, dia_da_semana, ano_eleitoral, esfera_eleicao) VALUES ('17/02/2013',17,2,2013,'domingo','NÃO','');</v>
      </c>
    </row>
    <row r="1146" spans="1:8" x14ac:dyDescent="0.25">
      <c r="A1146" s="1">
        <v>41323</v>
      </c>
      <c r="B1146">
        <f t="shared" si="68"/>
        <v>18</v>
      </c>
      <c r="C1146">
        <f t="shared" si="69"/>
        <v>2</v>
      </c>
      <c r="D1146">
        <f t="shared" si="70"/>
        <v>2013</v>
      </c>
      <c r="E1146" t="s">
        <v>1</v>
      </c>
      <c r="F1146" t="s">
        <v>10</v>
      </c>
      <c r="H1146" t="str">
        <f t="shared" si="71"/>
        <v>insert into dim_tempo (nk_tempo, dia, mes, ano, dia_da_semana, ano_eleitoral, esfera_eleicao) VALUES ('18/02/2013',18,2,2013,'segunda-feira','NÃO','');</v>
      </c>
    </row>
    <row r="1147" spans="1:8" x14ac:dyDescent="0.25">
      <c r="A1147" s="1">
        <v>41324</v>
      </c>
      <c r="B1147">
        <f t="shared" si="68"/>
        <v>19</v>
      </c>
      <c r="C1147">
        <f t="shared" si="69"/>
        <v>2</v>
      </c>
      <c r="D1147">
        <f t="shared" si="70"/>
        <v>2013</v>
      </c>
      <c r="E1147" t="s">
        <v>2</v>
      </c>
      <c r="F1147" t="s">
        <v>10</v>
      </c>
      <c r="H1147" t="str">
        <f t="shared" si="71"/>
        <v>insert into dim_tempo (nk_tempo, dia, mes, ano, dia_da_semana, ano_eleitoral, esfera_eleicao) VALUES ('19/02/2013',19,2,2013,'terça-feira','NÃO','');</v>
      </c>
    </row>
    <row r="1148" spans="1:8" x14ac:dyDescent="0.25">
      <c r="A1148" s="1">
        <v>41325</v>
      </c>
      <c r="B1148">
        <f t="shared" si="68"/>
        <v>20</v>
      </c>
      <c r="C1148">
        <f t="shared" si="69"/>
        <v>2</v>
      </c>
      <c r="D1148">
        <f t="shared" si="70"/>
        <v>2013</v>
      </c>
      <c r="E1148" t="s">
        <v>3</v>
      </c>
      <c r="F1148" t="s">
        <v>10</v>
      </c>
      <c r="H1148" t="str">
        <f t="shared" si="71"/>
        <v>insert into dim_tempo (nk_tempo, dia, mes, ano, dia_da_semana, ano_eleitoral, esfera_eleicao) VALUES ('20/02/2013',20,2,2013,'quarta-feira','NÃO','');</v>
      </c>
    </row>
    <row r="1149" spans="1:8" x14ac:dyDescent="0.25">
      <c r="A1149" s="1">
        <v>41326</v>
      </c>
      <c r="B1149">
        <f t="shared" si="68"/>
        <v>21</v>
      </c>
      <c r="C1149">
        <f t="shared" si="69"/>
        <v>2</v>
      </c>
      <c r="D1149">
        <f t="shared" si="70"/>
        <v>2013</v>
      </c>
      <c r="E1149" t="s">
        <v>4</v>
      </c>
      <c r="F1149" t="s">
        <v>10</v>
      </c>
      <c r="H1149" t="str">
        <f t="shared" si="71"/>
        <v>insert into dim_tempo (nk_tempo, dia, mes, ano, dia_da_semana, ano_eleitoral, esfera_eleicao) VALUES ('21/02/2013',21,2,2013,'quinta-feira','NÃO','');</v>
      </c>
    </row>
    <row r="1150" spans="1:8" x14ac:dyDescent="0.25">
      <c r="A1150" s="1">
        <v>41327</v>
      </c>
      <c r="B1150">
        <f t="shared" si="68"/>
        <v>22</v>
      </c>
      <c r="C1150">
        <f t="shared" si="69"/>
        <v>2</v>
      </c>
      <c r="D1150">
        <f t="shared" si="70"/>
        <v>2013</v>
      </c>
      <c r="E1150" t="s">
        <v>5</v>
      </c>
      <c r="F1150" t="s">
        <v>10</v>
      </c>
      <c r="H1150" t="str">
        <f t="shared" si="71"/>
        <v>insert into dim_tempo (nk_tempo, dia, mes, ano, dia_da_semana, ano_eleitoral, esfera_eleicao) VALUES ('22/02/2013',22,2,2013,'sexta-feira','NÃO','');</v>
      </c>
    </row>
    <row r="1151" spans="1:8" x14ac:dyDescent="0.25">
      <c r="A1151" s="1">
        <v>41328</v>
      </c>
      <c r="B1151">
        <f t="shared" si="68"/>
        <v>23</v>
      </c>
      <c r="C1151">
        <f t="shared" si="69"/>
        <v>2</v>
      </c>
      <c r="D1151">
        <f t="shared" si="70"/>
        <v>2013</v>
      </c>
      <c r="E1151" t="s">
        <v>6</v>
      </c>
      <c r="F1151" t="s">
        <v>10</v>
      </c>
      <c r="H1151" t="str">
        <f t="shared" si="71"/>
        <v>insert into dim_tempo (nk_tempo, dia, mes, ano, dia_da_semana, ano_eleitoral, esfera_eleicao) VALUES ('23/02/2013',23,2,2013,'sábado','NÃO','');</v>
      </c>
    </row>
    <row r="1152" spans="1:8" x14ac:dyDescent="0.25">
      <c r="A1152" s="1">
        <v>41329</v>
      </c>
      <c r="B1152">
        <f t="shared" si="68"/>
        <v>24</v>
      </c>
      <c r="C1152">
        <f t="shared" si="69"/>
        <v>2</v>
      </c>
      <c r="D1152">
        <f t="shared" si="70"/>
        <v>2013</v>
      </c>
      <c r="E1152" t="s">
        <v>0</v>
      </c>
      <c r="F1152" t="s">
        <v>10</v>
      </c>
      <c r="H1152" t="str">
        <f t="shared" si="71"/>
        <v>insert into dim_tempo (nk_tempo, dia, mes, ano, dia_da_semana, ano_eleitoral, esfera_eleicao) VALUES ('24/02/2013',24,2,2013,'domingo','NÃO','');</v>
      </c>
    </row>
    <row r="1153" spans="1:8" x14ac:dyDescent="0.25">
      <c r="A1153" s="1">
        <v>41330</v>
      </c>
      <c r="B1153">
        <f t="shared" si="68"/>
        <v>25</v>
      </c>
      <c r="C1153">
        <f t="shared" si="69"/>
        <v>2</v>
      </c>
      <c r="D1153">
        <f t="shared" si="70"/>
        <v>2013</v>
      </c>
      <c r="E1153" t="s">
        <v>1</v>
      </c>
      <c r="F1153" t="s">
        <v>10</v>
      </c>
      <c r="H1153" t="str">
        <f t="shared" si="71"/>
        <v>insert into dim_tempo (nk_tempo, dia, mes, ano, dia_da_semana, ano_eleitoral, esfera_eleicao) VALUES ('25/02/2013',25,2,2013,'segunda-feira','NÃO','');</v>
      </c>
    </row>
    <row r="1154" spans="1:8" x14ac:dyDescent="0.25">
      <c r="A1154" s="1">
        <v>41331</v>
      </c>
      <c r="B1154">
        <f t="shared" si="68"/>
        <v>26</v>
      </c>
      <c r="C1154">
        <f t="shared" si="69"/>
        <v>2</v>
      </c>
      <c r="D1154">
        <f t="shared" si="70"/>
        <v>2013</v>
      </c>
      <c r="E1154" t="s">
        <v>2</v>
      </c>
      <c r="F1154" t="s">
        <v>10</v>
      </c>
      <c r="H1154" t="str">
        <f t="shared" si="71"/>
        <v>insert into dim_tempo (nk_tempo, dia, mes, ano, dia_da_semana, ano_eleitoral, esfera_eleicao) VALUES ('26/02/2013',26,2,2013,'terça-feira','NÃO','');</v>
      </c>
    </row>
    <row r="1155" spans="1:8" x14ac:dyDescent="0.25">
      <c r="A1155" s="1">
        <v>41332</v>
      </c>
      <c r="B1155">
        <f t="shared" ref="B1155:B1218" si="72">DAY(A1155)</f>
        <v>27</v>
      </c>
      <c r="C1155">
        <f t="shared" ref="C1155:C1218" si="73">MONTH(A1155)</f>
        <v>2</v>
      </c>
      <c r="D1155">
        <f t="shared" ref="D1155:D1218" si="74">YEAR(A1155)</f>
        <v>2013</v>
      </c>
      <c r="E1155" t="s">
        <v>3</v>
      </c>
      <c r="F1155" t="s">
        <v>10</v>
      </c>
      <c r="H1155" t="str">
        <f t="shared" ref="H1155:H1218" si="75">_xlfn.CONCAT("insert into dim_tempo (nk_tempo, dia, mes, ano, dia_da_semana, ano_eleitoral, esfera_eleicao) VALUES ('",TEXT(A1155,"dd/mm/aaaa"),"',",B1155,",",C1155,",",D1155,",'",E1155,"','",F1155,"','",G1155,"');")</f>
        <v>insert into dim_tempo (nk_tempo, dia, mes, ano, dia_da_semana, ano_eleitoral, esfera_eleicao) VALUES ('27/02/2013',27,2,2013,'quarta-feira','NÃO','');</v>
      </c>
    </row>
    <row r="1156" spans="1:8" x14ac:dyDescent="0.25">
      <c r="A1156" s="1">
        <v>41333</v>
      </c>
      <c r="B1156">
        <f t="shared" si="72"/>
        <v>28</v>
      </c>
      <c r="C1156">
        <f t="shared" si="73"/>
        <v>2</v>
      </c>
      <c r="D1156">
        <f t="shared" si="74"/>
        <v>2013</v>
      </c>
      <c r="E1156" t="s">
        <v>4</v>
      </c>
      <c r="F1156" t="s">
        <v>10</v>
      </c>
      <c r="H1156" t="str">
        <f t="shared" si="75"/>
        <v>insert into dim_tempo (nk_tempo, dia, mes, ano, dia_da_semana, ano_eleitoral, esfera_eleicao) VALUES ('28/02/2013',28,2,2013,'quinta-feira','NÃO','');</v>
      </c>
    </row>
    <row r="1157" spans="1:8" x14ac:dyDescent="0.25">
      <c r="A1157" s="1">
        <v>41334</v>
      </c>
      <c r="B1157">
        <f t="shared" si="72"/>
        <v>1</v>
      </c>
      <c r="C1157">
        <f t="shared" si="73"/>
        <v>3</v>
      </c>
      <c r="D1157">
        <f t="shared" si="74"/>
        <v>2013</v>
      </c>
      <c r="E1157" t="s">
        <v>5</v>
      </c>
      <c r="F1157" t="s">
        <v>10</v>
      </c>
      <c r="H1157" t="str">
        <f t="shared" si="75"/>
        <v>insert into dim_tempo (nk_tempo, dia, mes, ano, dia_da_semana, ano_eleitoral, esfera_eleicao) VALUES ('01/03/2013',1,3,2013,'sexta-feira','NÃO','');</v>
      </c>
    </row>
    <row r="1158" spans="1:8" x14ac:dyDescent="0.25">
      <c r="A1158" s="1">
        <v>41335</v>
      </c>
      <c r="B1158">
        <f t="shared" si="72"/>
        <v>2</v>
      </c>
      <c r="C1158">
        <f t="shared" si="73"/>
        <v>3</v>
      </c>
      <c r="D1158">
        <f t="shared" si="74"/>
        <v>2013</v>
      </c>
      <c r="E1158" t="s">
        <v>6</v>
      </c>
      <c r="F1158" t="s">
        <v>10</v>
      </c>
      <c r="H1158" t="str">
        <f t="shared" si="75"/>
        <v>insert into dim_tempo (nk_tempo, dia, mes, ano, dia_da_semana, ano_eleitoral, esfera_eleicao) VALUES ('02/03/2013',2,3,2013,'sábado','NÃO','');</v>
      </c>
    </row>
    <row r="1159" spans="1:8" x14ac:dyDescent="0.25">
      <c r="A1159" s="1">
        <v>41336</v>
      </c>
      <c r="B1159">
        <f t="shared" si="72"/>
        <v>3</v>
      </c>
      <c r="C1159">
        <f t="shared" si="73"/>
        <v>3</v>
      </c>
      <c r="D1159">
        <f t="shared" si="74"/>
        <v>2013</v>
      </c>
      <c r="E1159" t="s">
        <v>0</v>
      </c>
      <c r="F1159" t="s">
        <v>10</v>
      </c>
      <c r="H1159" t="str">
        <f t="shared" si="75"/>
        <v>insert into dim_tempo (nk_tempo, dia, mes, ano, dia_da_semana, ano_eleitoral, esfera_eleicao) VALUES ('03/03/2013',3,3,2013,'domingo','NÃO','');</v>
      </c>
    </row>
    <row r="1160" spans="1:8" x14ac:dyDescent="0.25">
      <c r="A1160" s="1">
        <v>41337</v>
      </c>
      <c r="B1160">
        <f t="shared" si="72"/>
        <v>4</v>
      </c>
      <c r="C1160">
        <f t="shared" si="73"/>
        <v>3</v>
      </c>
      <c r="D1160">
        <f t="shared" si="74"/>
        <v>2013</v>
      </c>
      <c r="E1160" t="s">
        <v>1</v>
      </c>
      <c r="F1160" t="s">
        <v>10</v>
      </c>
      <c r="H1160" t="str">
        <f t="shared" si="75"/>
        <v>insert into dim_tempo (nk_tempo, dia, mes, ano, dia_da_semana, ano_eleitoral, esfera_eleicao) VALUES ('04/03/2013',4,3,2013,'segunda-feira','NÃO','');</v>
      </c>
    </row>
    <row r="1161" spans="1:8" x14ac:dyDescent="0.25">
      <c r="A1161" s="1">
        <v>41338</v>
      </c>
      <c r="B1161">
        <f t="shared" si="72"/>
        <v>5</v>
      </c>
      <c r="C1161">
        <f t="shared" si="73"/>
        <v>3</v>
      </c>
      <c r="D1161">
        <f t="shared" si="74"/>
        <v>2013</v>
      </c>
      <c r="E1161" t="s">
        <v>2</v>
      </c>
      <c r="F1161" t="s">
        <v>10</v>
      </c>
      <c r="H1161" t="str">
        <f t="shared" si="75"/>
        <v>insert into dim_tempo (nk_tempo, dia, mes, ano, dia_da_semana, ano_eleitoral, esfera_eleicao) VALUES ('05/03/2013',5,3,2013,'terça-feira','NÃO','');</v>
      </c>
    </row>
    <row r="1162" spans="1:8" x14ac:dyDescent="0.25">
      <c r="A1162" s="1">
        <v>41339</v>
      </c>
      <c r="B1162">
        <f t="shared" si="72"/>
        <v>6</v>
      </c>
      <c r="C1162">
        <f t="shared" si="73"/>
        <v>3</v>
      </c>
      <c r="D1162">
        <f t="shared" si="74"/>
        <v>2013</v>
      </c>
      <c r="E1162" t="s">
        <v>3</v>
      </c>
      <c r="F1162" t="s">
        <v>10</v>
      </c>
      <c r="H1162" t="str">
        <f t="shared" si="75"/>
        <v>insert into dim_tempo (nk_tempo, dia, mes, ano, dia_da_semana, ano_eleitoral, esfera_eleicao) VALUES ('06/03/2013',6,3,2013,'quarta-feira','NÃO','');</v>
      </c>
    </row>
    <row r="1163" spans="1:8" x14ac:dyDescent="0.25">
      <c r="A1163" s="1">
        <v>41340</v>
      </c>
      <c r="B1163">
        <f t="shared" si="72"/>
        <v>7</v>
      </c>
      <c r="C1163">
        <f t="shared" si="73"/>
        <v>3</v>
      </c>
      <c r="D1163">
        <f t="shared" si="74"/>
        <v>2013</v>
      </c>
      <c r="E1163" t="s">
        <v>4</v>
      </c>
      <c r="F1163" t="s">
        <v>10</v>
      </c>
      <c r="H1163" t="str">
        <f t="shared" si="75"/>
        <v>insert into dim_tempo (nk_tempo, dia, mes, ano, dia_da_semana, ano_eleitoral, esfera_eleicao) VALUES ('07/03/2013',7,3,2013,'quinta-feira','NÃO','');</v>
      </c>
    </row>
    <row r="1164" spans="1:8" x14ac:dyDescent="0.25">
      <c r="A1164" s="1">
        <v>41341</v>
      </c>
      <c r="B1164">
        <f t="shared" si="72"/>
        <v>8</v>
      </c>
      <c r="C1164">
        <f t="shared" si="73"/>
        <v>3</v>
      </c>
      <c r="D1164">
        <f t="shared" si="74"/>
        <v>2013</v>
      </c>
      <c r="E1164" t="s">
        <v>5</v>
      </c>
      <c r="F1164" t="s">
        <v>10</v>
      </c>
      <c r="H1164" t="str">
        <f t="shared" si="75"/>
        <v>insert into dim_tempo (nk_tempo, dia, mes, ano, dia_da_semana, ano_eleitoral, esfera_eleicao) VALUES ('08/03/2013',8,3,2013,'sexta-feira','NÃO','');</v>
      </c>
    </row>
    <row r="1165" spans="1:8" x14ac:dyDescent="0.25">
      <c r="A1165" s="1">
        <v>41342</v>
      </c>
      <c r="B1165">
        <f t="shared" si="72"/>
        <v>9</v>
      </c>
      <c r="C1165">
        <f t="shared" si="73"/>
        <v>3</v>
      </c>
      <c r="D1165">
        <f t="shared" si="74"/>
        <v>2013</v>
      </c>
      <c r="E1165" t="s">
        <v>6</v>
      </c>
      <c r="F1165" t="s">
        <v>10</v>
      </c>
      <c r="H1165" t="str">
        <f t="shared" si="75"/>
        <v>insert into dim_tempo (nk_tempo, dia, mes, ano, dia_da_semana, ano_eleitoral, esfera_eleicao) VALUES ('09/03/2013',9,3,2013,'sábado','NÃO','');</v>
      </c>
    </row>
    <row r="1166" spans="1:8" x14ac:dyDescent="0.25">
      <c r="A1166" s="1">
        <v>41343</v>
      </c>
      <c r="B1166">
        <f t="shared" si="72"/>
        <v>10</v>
      </c>
      <c r="C1166">
        <f t="shared" si="73"/>
        <v>3</v>
      </c>
      <c r="D1166">
        <f t="shared" si="74"/>
        <v>2013</v>
      </c>
      <c r="E1166" t="s">
        <v>0</v>
      </c>
      <c r="F1166" t="s">
        <v>10</v>
      </c>
      <c r="H1166" t="str">
        <f t="shared" si="75"/>
        <v>insert into dim_tempo (nk_tempo, dia, mes, ano, dia_da_semana, ano_eleitoral, esfera_eleicao) VALUES ('10/03/2013',10,3,2013,'domingo','NÃO','');</v>
      </c>
    </row>
    <row r="1167" spans="1:8" x14ac:dyDescent="0.25">
      <c r="A1167" s="1">
        <v>41344</v>
      </c>
      <c r="B1167">
        <f t="shared" si="72"/>
        <v>11</v>
      </c>
      <c r="C1167">
        <f t="shared" si="73"/>
        <v>3</v>
      </c>
      <c r="D1167">
        <f t="shared" si="74"/>
        <v>2013</v>
      </c>
      <c r="E1167" t="s">
        <v>1</v>
      </c>
      <c r="F1167" t="s">
        <v>10</v>
      </c>
      <c r="H1167" t="str">
        <f t="shared" si="75"/>
        <v>insert into dim_tempo (nk_tempo, dia, mes, ano, dia_da_semana, ano_eleitoral, esfera_eleicao) VALUES ('11/03/2013',11,3,2013,'segunda-feira','NÃO','');</v>
      </c>
    </row>
    <row r="1168" spans="1:8" x14ac:dyDescent="0.25">
      <c r="A1168" s="1">
        <v>41345</v>
      </c>
      <c r="B1168">
        <f t="shared" si="72"/>
        <v>12</v>
      </c>
      <c r="C1168">
        <f t="shared" si="73"/>
        <v>3</v>
      </c>
      <c r="D1168">
        <f t="shared" si="74"/>
        <v>2013</v>
      </c>
      <c r="E1168" t="s">
        <v>2</v>
      </c>
      <c r="F1168" t="s">
        <v>10</v>
      </c>
      <c r="H1168" t="str">
        <f t="shared" si="75"/>
        <v>insert into dim_tempo (nk_tempo, dia, mes, ano, dia_da_semana, ano_eleitoral, esfera_eleicao) VALUES ('12/03/2013',12,3,2013,'terça-feira','NÃO','');</v>
      </c>
    </row>
    <row r="1169" spans="1:8" x14ac:dyDescent="0.25">
      <c r="A1169" s="1">
        <v>41346</v>
      </c>
      <c r="B1169">
        <f t="shared" si="72"/>
        <v>13</v>
      </c>
      <c r="C1169">
        <f t="shared" si="73"/>
        <v>3</v>
      </c>
      <c r="D1169">
        <f t="shared" si="74"/>
        <v>2013</v>
      </c>
      <c r="E1169" t="s">
        <v>3</v>
      </c>
      <c r="F1169" t="s">
        <v>10</v>
      </c>
      <c r="H1169" t="str">
        <f t="shared" si="75"/>
        <v>insert into dim_tempo (nk_tempo, dia, mes, ano, dia_da_semana, ano_eleitoral, esfera_eleicao) VALUES ('13/03/2013',13,3,2013,'quarta-feira','NÃO','');</v>
      </c>
    </row>
    <row r="1170" spans="1:8" x14ac:dyDescent="0.25">
      <c r="A1170" s="1">
        <v>41347</v>
      </c>
      <c r="B1170">
        <f t="shared" si="72"/>
        <v>14</v>
      </c>
      <c r="C1170">
        <f t="shared" si="73"/>
        <v>3</v>
      </c>
      <c r="D1170">
        <f t="shared" si="74"/>
        <v>2013</v>
      </c>
      <c r="E1170" t="s">
        <v>4</v>
      </c>
      <c r="F1170" t="s">
        <v>10</v>
      </c>
      <c r="H1170" t="str">
        <f t="shared" si="75"/>
        <v>insert into dim_tempo (nk_tempo, dia, mes, ano, dia_da_semana, ano_eleitoral, esfera_eleicao) VALUES ('14/03/2013',14,3,2013,'quinta-feira','NÃO','');</v>
      </c>
    </row>
    <row r="1171" spans="1:8" x14ac:dyDescent="0.25">
      <c r="A1171" s="1">
        <v>41348</v>
      </c>
      <c r="B1171">
        <f t="shared" si="72"/>
        <v>15</v>
      </c>
      <c r="C1171">
        <f t="shared" si="73"/>
        <v>3</v>
      </c>
      <c r="D1171">
        <f t="shared" si="74"/>
        <v>2013</v>
      </c>
      <c r="E1171" t="s">
        <v>5</v>
      </c>
      <c r="F1171" t="s">
        <v>10</v>
      </c>
      <c r="H1171" t="str">
        <f t="shared" si="75"/>
        <v>insert into dim_tempo (nk_tempo, dia, mes, ano, dia_da_semana, ano_eleitoral, esfera_eleicao) VALUES ('15/03/2013',15,3,2013,'sexta-feira','NÃO','');</v>
      </c>
    </row>
    <row r="1172" spans="1:8" x14ac:dyDescent="0.25">
      <c r="A1172" s="1">
        <v>41349</v>
      </c>
      <c r="B1172">
        <f t="shared" si="72"/>
        <v>16</v>
      </c>
      <c r="C1172">
        <f t="shared" si="73"/>
        <v>3</v>
      </c>
      <c r="D1172">
        <f t="shared" si="74"/>
        <v>2013</v>
      </c>
      <c r="E1172" t="s">
        <v>6</v>
      </c>
      <c r="F1172" t="s">
        <v>10</v>
      </c>
      <c r="H1172" t="str">
        <f t="shared" si="75"/>
        <v>insert into dim_tempo (nk_tempo, dia, mes, ano, dia_da_semana, ano_eleitoral, esfera_eleicao) VALUES ('16/03/2013',16,3,2013,'sábado','NÃO','');</v>
      </c>
    </row>
    <row r="1173" spans="1:8" x14ac:dyDescent="0.25">
      <c r="A1173" s="1">
        <v>41350</v>
      </c>
      <c r="B1173">
        <f t="shared" si="72"/>
        <v>17</v>
      </c>
      <c r="C1173">
        <f t="shared" si="73"/>
        <v>3</v>
      </c>
      <c r="D1173">
        <f t="shared" si="74"/>
        <v>2013</v>
      </c>
      <c r="E1173" t="s">
        <v>0</v>
      </c>
      <c r="F1173" t="s">
        <v>10</v>
      </c>
      <c r="H1173" t="str">
        <f t="shared" si="75"/>
        <v>insert into dim_tempo (nk_tempo, dia, mes, ano, dia_da_semana, ano_eleitoral, esfera_eleicao) VALUES ('17/03/2013',17,3,2013,'domingo','NÃO','');</v>
      </c>
    </row>
    <row r="1174" spans="1:8" x14ac:dyDescent="0.25">
      <c r="A1174" s="1">
        <v>41351</v>
      </c>
      <c r="B1174">
        <f t="shared" si="72"/>
        <v>18</v>
      </c>
      <c r="C1174">
        <f t="shared" si="73"/>
        <v>3</v>
      </c>
      <c r="D1174">
        <f t="shared" si="74"/>
        <v>2013</v>
      </c>
      <c r="E1174" t="s">
        <v>1</v>
      </c>
      <c r="F1174" t="s">
        <v>10</v>
      </c>
      <c r="H1174" t="str">
        <f t="shared" si="75"/>
        <v>insert into dim_tempo (nk_tempo, dia, mes, ano, dia_da_semana, ano_eleitoral, esfera_eleicao) VALUES ('18/03/2013',18,3,2013,'segunda-feira','NÃO','');</v>
      </c>
    </row>
    <row r="1175" spans="1:8" x14ac:dyDescent="0.25">
      <c r="A1175" s="1">
        <v>41352</v>
      </c>
      <c r="B1175">
        <f t="shared" si="72"/>
        <v>19</v>
      </c>
      <c r="C1175">
        <f t="shared" si="73"/>
        <v>3</v>
      </c>
      <c r="D1175">
        <f t="shared" si="74"/>
        <v>2013</v>
      </c>
      <c r="E1175" t="s">
        <v>2</v>
      </c>
      <c r="F1175" t="s">
        <v>10</v>
      </c>
      <c r="H1175" t="str">
        <f t="shared" si="75"/>
        <v>insert into dim_tempo (nk_tempo, dia, mes, ano, dia_da_semana, ano_eleitoral, esfera_eleicao) VALUES ('19/03/2013',19,3,2013,'terça-feira','NÃO','');</v>
      </c>
    </row>
    <row r="1176" spans="1:8" x14ac:dyDescent="0.25">
      <c r="A1176" s="1">
        <v>41353</v>
      </c>
      <c r="B1176">
        <f t="shared" si="72"/>
        <v>20</v>
      </c>
      <c r="C1176">
        <f t="shared" si="73"/>
        <v>3</v>
      </c>
      <c r="D1176">
        <f t="shared" si="74"/>
        <v>2013</v>
      </c>
      <c r="E1176" t="s">
        <v>3</v>
      </c>
      <c r="F1176" t="s">
        <v>10</v>
      </c>
      <c r="H1176" t="str">
        <f t="shared" si="75"/>
        <v>insert into dim_tempo (nk_tempo, dia, mes, ano, dia_da_semana, ano_eleitoral, esfera_eleicao) VALUES ('20/03/2013',20,3,2013,'quarta-feira','NÃO','');</v>
      </c>
    </row>
    <row r="1177" spans="1:8" x14ac:dyDescent="0.25">
      <c r="A1177" s="1">
        <v>41354</v>
      </c>
      <c r="B1177">
        <f t="shared" si="72"/>
        <v>21</v>
      </c>
      <c r="C1177">
        <f t="shared" si="73"/>
        <v>3</v>
      </c>
      <c r="D1177">
        <f t="shared" si="74"/>
        <v>2013</v>
      </c>
      <c r="E1177" t="s">
        <v>4</v>
      </c>
      <c r="F1177" t="s">
        <v>10</v>
      </c>
      <c r="H1177" t="str">
        <f t="shared" si="75"/>
        <v>insert into dim_tempo (nk_tempo, dia, mes, ano, dia_da_semana, ano_eleitoral, esfera_eleicao) VALUES ('21/03/2013',21,3,2013,'quinta-feira','NÃO','');</v>
      </c>
    </row>
    <row r="1178" spans="1:8" x14ac:dyDescent="0.25">
      <c r="A1178" s="1">
        <v>41355</v>
      </c>
      <c r="B1178">
        <f t="shared" si="72"/>
        <v>22</v>
      </c>
      <c r="C1178">
        <f t="shared" si="73"/>
        <v>3</v>
      </c>
      <c r="D1178">
        <f t="shared" si="74"/>
        <v>2013</v>
      </c>
      <c r="E1178" t="s">
        <v>5</v>
      </c>
      <c r="F1178" t="s">
        <v>10</v>
      </c>
      <c r="H1178" t="str">
        <f t="shared" si="75"/>
        <v>insert into dim_tempo (nk_tempo, dia, mes, ano, dia_da_semana, ano_eleitoral, esfera_eleicao) VALUES ('22/03/2013',22,3,2013,'sexta-feira','NÃO','');</v>
      </c>
    </row>
    <row r="1179" spans="1:8" x14ac:dyDescent="0.25">
      <c r="A1179" s="1">
        <v>41356</v>
      </c>
      <c r="B1179">
        <f t="shared" si="72"/>
        <v>23</v>
      </c>
      <c r="C1179">
        <f t="shared" si="73"/>
        <v>3</v>
      </c>
      <c r="D1179">
        <f t="shared" si="74"/>
        <v>2013</v>
      </c>
      <c r="E1179" t="s">
        <v>6</v>
      </c>
      <c r="F1179" t="s">
        <v>10</v>
      </c>
      <c r="H1179" t="str">
        <f t="shared" si="75"/>
        <v>insert into dim_tempo (nk_tempo, dia, mes, ano, dia_da_semana, ano_eleitoral, esfera_eleicao) VALUES ('23/03/2013',23,3,2013,'sábado','NÃO','');</v>
      </c>
    </row>
    <row r="1180" spans="1:8" x14ac:dyDescent="0.25">
      <c r="A1180" s="1">
        <v>41357</v>
      </c>
      <c r="B1180">
        <f t="shared" si="72"/>
        <v>24</v>
      </c>
      <c r="C1180">
        <f t="shared" si="73"/>
        <v>3</v>
      </c>
      <c r="D1180">
        <f t="shared" si="74"/>
        <v>2013</v>
      </c>
      <c r="E1180" t="s">
        <v>0</v>
      </c>
      <c r="F1180" t="s">
        <v>10</v>
      </c>
      <c r="H1180" t="str">
        <f t="shared" si="75"/>
        <v>insert into dim_tempo (nk_tempo, dia, mes, ano, dia_da_semana, ano_eleitoral, esfera_eleicao) VALUES ('24/03/2013',24,3,2013,'domingo','NÃO','');</v>
      </c>
    </row>
    <row r="1181" spans="1:8" x14ac:dyDescent="0.25">
      <c r="A1181" s="1">
        <v>41358</v>
      </c>
      <c r="B1181">
        <f t="shared" si="72"/>
        <v>25</v>
      </c>
      <c r="C1181">
        <f t="shared" si="73"/>
        <v>3</v>
      </c>
      <c r="D1181">
        <f t="shared" si="74"/>
        <v>2013</v>
      </c>
      <c r="E1181" t="s">
        <v>1</v>
      </c>
      <c r="F1181" t="s">
        <v>10</v>
      </c>
      <c r="H1181" t="str">
        <f t="shared" si="75"/>
        <v>insert into dim_tempo (nk_tempo, dia, mes, ano, dia_da_semana, ano_eleitoral, esfera_eleicao) VALUES ('25/03/2013',25,3,2013,'segunda-feira','NÃO','');</v>
      </c>
    </row>
    <row r="1182" spans="1:8" x14ac:dyDescent="0.25">
      <c r="A1182" s="1">
        <v>41359</v>
      </c>
      <c r="B1182">
        <f t="shared" si="72"/>
        <v>26</v>
      </c>
      <c r="C1182">
        <f t="shared" si="73"/>
        <v>3</v>
      </c>
      <c r="D1182">
        <f t="shared" si="74"/>
        <v>2013</v>
      </c>
      <c r="E1182" t="s">
        <v>2</v>
      </c>
      <c r="F1182" t="s">
        <v>10</v>
      </c>
      <c r="H1182" t="str">
        <f t="shared" si="75"/>
        <v>insert into dim_tempo (nk_tempo, dia, mes, ano, dia_da_semana, ano_eleitoral, esfera_eleicao) VALUES ('26/03/2013',26,3,2013,'terça-feira','NÃO','');</v>
      </c>
    </row>
    <row r="1183" spans="1:8" x14ac:dyDescent="0.25">
      <c r="A1183" s="1">
        <v>41360</v>
      </c>
      <c r="B1183">
        <f t="shared" si="72"/>
        <v>27</v>
      </c>
      <c r="C1183">
        <f t="shared" si="73"/>
        <v>3</v>
      </c>
      <c r="D1183">
        <f t="shared" si="74"/>
        <v>2013</v>
      </c>
      <c r="E1183" t="s">
        <v>3</v>
      </c>
      <c r="F1183" t="s">
        <v>10</v>
      </c>
      <c r="H1183" t="str">
        <f t="shared" si="75"/>
        <v>insert into dim_tempo (nk_tempo, dia, mes, ano, dia_da_semana, ano_eleitoral, esfera_eleicao) VALUES ('27/03/2013',27,3,2013,'quarta-feira','NÃO','');</v>
      </c>
    </row>
    <row r="1184" spans="1:8" x14ac:dyDescent="0.25">
      <c r="A1184" s="1">
        <v>41361</v>
      </c>
      <c r="B1184">
        <f t="shared" si="72"/>
        <v>28</v>
      </c>
      <c r="C1184">
        <f t="shared" si="73"/>
        <v>3</v>
      </c>
      <c r="D1184">
        <f t="shared" si="74"/>
        <v>2013</v>
      </c>
      <c r="E1184" t="s">
        <v>4</v>
      </c>
      <c r="F1184" t="s">
        <v>10</v>
      </c>
      <c r="H1184" t="str">
        <f t="shared" si="75"/>
        <v>insert into dim_tempo (nk_tempo, dia, mes, ano, dia_da_semana, ano_eleitoral, esfera_eleicao) VALUES ('28/03/2013',28,3,2013,'quinta-feira','NÃO','');</v>
      </c>
    </row>
    <row r="1185" spans="1:8" x14ac:dyDescent="0.25">
      <c r="A1185" s="1">
        <v>41362</v>
      </c>
      <c r="B1185">
        <f t="shared" si="72"/>
        <v>29</v>
      </c>
      <c r="C1185">
        <f t="shared" si="73"/>
        <v>3</v>
      </c>
      <c r="D1185">
        <f t="shared" si="74"/>
        <v>2013</v>
      </c>
      <c r="E1185" t="s">
        <v>5</v>
      </c>
      <c r="F1185" t="s">
        <v>10</v>
      </c>
      <c r="H1185" t="str">
        <f t="shared" si="75"/>
        <v>insert into dim_tempo (nk_tempo, dia, mes, ano, dia_da_semana, ano_eleitoral, esfera_eleicao) VALUES ('29/03/2013',29,3,2013,'sexta-feira','NÃO','');</v>
      </c>
    </row>
    <row r="1186" spans="1:8" x14ac:dyDescent="0.25">
      <c r="A1186" s="1">
        <v>41363</v>
      </c>
      <c r="B1186">
        <f t="shared" si="72"/>
        <v>30</v>
      </c>
      <c r="C1186">
        <f t="shared" si="73"/>
        <v>3</v>
      </c>
      <c r="D1186">
        <f t="shared" si="74"/>
        <v>2013</v>
      </c>
      <c r="E1186" t="s">
        <v>6</v>
      </c>
      <c r="F1186" t="s">
        <v>10</v>
      </c>
      <c r="H1186" t="str">
        <f t="shared" si="75"/>
        <v>insert into dim_tempo (nk_tempo, dia, mes, ano, dia_da_semana, ano_eleitoral, esfera_eleicao) VALUES ('30/03/2013',30,3,2013,'sábado','NÃO','');</v>
      </c>
    </row>
    <row r="1187" spans="1:8" x14ac:dyDescent="0.25">
      <c r="A1187" s="1">
        <v>41364</v>
      </c>
      <c r="B1187">
        <f t="shared" si="72"/>
        <v>31</v>
      </c>
      <c r="C1187">
        <f t="shared" si="73"/>
        <v>3</v>
      </c>
      <c r="D1187">
        <f t="shared" si="74"/>
        <v>2013</v>
      </c>
      <c r="E1187" t="s">
        <v>0</v>
      </c>
      <c r="F1187" t="s">
        <v>10</v>
      </c>
      <c r="H1187" t="str">
        <f t="shared" si="75"/>
        <v>insert into dim_tempo (nk_tempo, dia, mes, ano, dia_da_semana, ano_eleitoral, esfera_eleicao) VALUES ('31/03/2013',31,3,2013,'domingo','NÃO','');</v>
      </c>
    </row>
    <row r="1188" spans="1:8" x14ac:dyDescent="0.25">
      <c r="A1188" s="1">
        <v>41365</v>
      </c>
      <c r="B1188">
        <f t="shared" si="72"/>
        <v>1</v>
      </c>
      <c r="C1188">
        <f t="shared" si="73"/>
        <v>4</v>
      </c>
      <c r="D1188">
        <f t="shared" si="74"/>
        <v>2013</v>
      </c>
      <c r="E1188" t="s">
        <v>1</v>
      </c>
      <c r="F1188" t="s">
        <v>10</v>
      </c>
      <c r="H1188" t="str">
        <f t="shared" si="75"/>
        <v>insert into dim_tempo (nk_tempo, dia, mes, ano, dia_da_semana, ano_eleitoral, esfera_eleicao) VALUES ('01/04/2013',1,4,2013,'segunda-feira','NÃO','');</v>
      </c>
    </row>
    <row r="1189" spans="1:8" x14ac:dyDescent="0.25">
      <c r="A1189" s="1">
        <v>41366</v>
      </c>
      <c r="B1189">
        <f t="shared" si="72"/>
        <v>2</v>
      </c>
      <c r="C1189">
        <f t="shared" si="73"/>
        <v>4</v>
      </c>
      <c r="D1189">
        <f t="shared" si="74"/>
        <v>2013</v>
      </c>
      <c r="E1189" t="s">
        <v>2</v>
      </c>
      <c r="F1189" t="s">
        <v>10</v>
      </c>
      <c r="H1189" t="str">
        <f t="shared" si="75"/>
        <v>insert into dim_tempo (nk_tempo, dia, mes, ano, dia_da_semana, ano_eleitoral, esfera_eleicao) VALUES ('02/04/2013',2,4,2013,'terça-feira','NÃO','');</v>
      </c>
    </row>
    <row r="1190" spans="1:8" x14ac:dyDescent="0.25">
      <c r="A1190" s="1">
        <v>41367</v>
      </c>
      <c r="B1190">
        <f t="shared" si="72"/>
        <v>3</v>
      </c>
      <c r="C1190">
        <f t="shared" si="73"/>
        <v>4</v>
      </c>
      <c r="D1190">
        <f t="shared" si="74"/>
        <v>2013</v>
      </c>
      <c r="E1190" t="s">
        <v>3</v>
      </c>
      <c r="F1190" t="s">
        <v>10</v>
      </c>
      <c r="H1190" t="str">
        <f t="shared" si="75"/>
        <v>insert into dim_tempo (nk_tempo, dia, mes, ano, dia_da_semana, ano_eleitoral, esfera_eleicao) VALUES ('03/04/2013',3,4,2013,'quarta-feira','NÃO','');</v>
      </c>
    </row>
    <row r="1191" spans="1:8" x14ac:dyDescent="0.25">
      <c r="A1191" s="1">
        <v>41368</v>
      </c>
      <c r="B1191">
        <f t="shared" si="72"/>
        <v>4</v>
      </c>
      <c r="C1191">
        <f t="shared" si="73"/>
        <v>4</v>
      </c>
      <c r="D1191">
        <f t="shared" si="74"/>
        <v>2013</v>
      </c>
      <c r="E1191" t="s">
        <v>4</v>
      </c>
      <c r="F1191" t="s">
        <v>10</v>
      </c>
      <c r="H1191" t="str">
        <f t="shared" si="75"/>
        <v>insert into dim_tempo (nk_tempo, dia, mes, ano, dia_da_semana, ano_eleitoral, esfera_eleicao) VALUES ('04/04/2013',4,4,2013,'quinta-feira','NÃO','');</v>
      </c>
    </row>
    <row r="1192" spans="1:8" x14ac:dyDescent="0.25">
      <c r="A1192" s="1">
        <v>41369</v>
      </c>
      <c r="B1192">
        <f t="shared" si="72"/>
        <v>5</v>
      </c>
      <c r="C1192">
        <f t="shared" si="73"/>
        <v>4</v>
      </c>
      <c r="D1192">
        <f t="shared" si="74"/>
        <v>2013</v>
      </c>
      <c r="E1192" t="s">
        <v>5</v>
      </c>
      <c r="F1192" t="s">
        <v>10</v>
      </c>
      <c r="H1192" t="str">
        <f t="shared" si="75"/>
        <v>insert into dim_tempo (nk_tempo, dia, mes, ano, dia_da_semana, ano_eleitoral, esfera_eleicao) VALUES ('05/04/2013',5,4,2013,'sexta-feira','NÃO','');</v>
      </c>
    </row>
    <row r="1193" spans="1:8" x14ac:dyDescent="0.25">
      <c r="A1193" s="1">
        <v>41370</v>
      </c>
      <c r="B1193">
        <f t="shared" si="72"/>
        <v>6</v>
      </c>
      <c r="C1193">
        <f t="shared" si="73"/>
        <v>4</v>
      </c>
      <c r="D1193">
        <f t="shared" si="74"/>
        <v>2013</v>
      </c>
      <c r="E1193" t="s">
        <v>6</v>
      </c>
      <c r="F1193" t="s">
        <v>10</v>
      </c>
      <c r="H1193" t="str">
        <f t="shared" si="75"/>
        <v>insert into dim_tempo (nk_tempo, dia, mes, ano, dia_da_semana, ano_eleitoral, esfera_eleicao) VALUES ('06/04/2013',6,4,2013,'sábado','NÃO','');</v>
      </c>
    </row>
    <row r="1194" spans="1:8" x14ac:dyDescent="0.25">
      <c r="A1194" s="1">
        <v>41371</v>
      </c>
      <c r="B1194">
        <f t="shared" si="72"/>
        <v>7</v>
      </c>
      <c r="C1194">
        <f t="shared" si="73"/>
        <v>4</v>
      </c>
      <c r="D1194">
        <f t="shared" si="74"/>
        <v>2013</v>
      </c>
      <c r="E1194" t="s">
        <v>0</v>
      </c>
      <c r="F1194" t="s">
        <v>10</v>
      </c>
      <c r="H1194" t="str">
        <f t="shared" si="75"/>
        <v>insert into dim_tempo (nk_tempo, dia, mes, ano, dia_da_semana, ano_eleitoral, esfera_eleicao) VALUES ('07/04/2013',7,4,2013,'domingo','NÃO','');</v>
      </c>
    </row>
    <row r="1195" spans="1:8" x14ac:dyDescent="0.25">
      <c r="A1195" s="1">
        <v>41372</v>
      </c>
      <c r="B1195">
        <f t="shared" si="72"/>
        <v>8</v>
      </c>
      <c r="C1195">
        <f t="shared" si="73"/>
        <v>4</v>
      </c>
      <c r="D1195">
        <f t="shared" si="74"/>
        <v>2013</v>
      </c>
      <c r="E1195" t="s">
        <v>1</v>
      </c>
      <c r="F1195" t="s">
        <v>10</v>
      </c>
      <c r="H1195" t="str">
        <f t="shared" si="75"/>
        <v>insert into dim_tempo (nk_tempo, dia, mes, ano, dia_da_semana, ano_eleitoral, esfera_eleicao) VALUES ('08/04/2013',8,4,2013,'segunda-feira','NÃO','');</v>
      </c>
    </row>
    <row r="1196" spans="1:8" x14ac:dyDescent="0.25">
      <c r="A1196" s="1">
        <v>41373</v>
      </c>
      <c r="B1196">
        <f t="shared" si="72"/>
        <v>9</v>
      </c>
      <c r="C1196">
        <f t="shared" si="73"/>
        <v>4</v>
      </c>
      <c r="D1196">
        <f t="shared" si="74"/>
        <v>2013</v>
      </c>
      <c r="E1196" t="s">
        <v>2</v>
      </c>
      <c r="F1196" t="s">
        <v>10</v>
      </c>
      <c r="H1196" t="str">
        <f t="shared" si="75"/>
        <v>insert into dim_tempo (nk_tempo, dia, mes, ano, dia_da_semana, ano_eleitoral, esfera_eleicao) VALUES ('09/04/2013',9,4,2013,'terça-feira','NÃO','');</v>
      </c>
    </row>
    <row r="1197" spans="1:8" x14ac:dyDescent="0.25">
      <c r="A1197" s="1">
        <v>41374</v>
      </c>
      <c r="B1197">
        <f t="shared" si="72"/>
        <v>10</v>
      </c>
      <c r="C1197">
        <f t="shared" si="73"/>
        <v>4</v>
      </c>
      <c r="D1197">
        <f t="shared" si="74"/>
        <v>2013</v>
      </c>
      <c r="E1197" t="s">
        <v>3</v>
      </c>
      <c r="F1197" t="s">
        <v>10</v>
      </c>
      <c r="H1197" t="str">
        <f t="shared" si="75"/>
        <v>insert into dim_tempo (nk_tempo, dia, mes, ano, dia_da_semana, ano_eleitoral, esfera_eleicao) VALUES ('10/04/2013',10,4,2013,'quarta-feira','NÃO','');</v>
      </c>
    </row>
    <row r="1198" spans="1:8" x14ac:dyDescent="0.25">
      <c r="A1198" s="1">
        <v>41375</v>
      </c>
      <c r="B1198">
        <f t="shared" si="72"/>
        <v>11</v>
      </c>
      <c r="C1198">
        <f t="shared" si="73"/>
        <v>4</v>
      </c>
      <c r="D1198">
        <f t="shared" si="74"/>
        <v>2013</v>
      </c>
      <c r="E1198" t="s">
        <v>4</v>
      </c>
      <c r="F1198" t="s">
        <v>10</v>
      </c>
      <c r="H1198" t="str">
        <f t="shared" si="75"/>
        <v>insert into dim_tempo (nk_tempo, dia, mes, ano, dia_da_semana, ano_eleitoral, esfera_eleicao) VALUES ('11/04/2013',11,4,2013,'quinta-feira','NÃO','');</v>
      </c>
    </row>
    <row r="1199" spans="1:8" x14ac:dyDescent="0.25">
      <c r="A1199" s="1">
        <v>41376</v>
      </c>
      <c r="B1199">
        <f t="shared" si="72"/>
        <v>12</v>
      </c>
      <c r="C1199">
        <f t="shared" si="73"/>
        <v>4</v>
      </c>
      <c r="D1199">
        <f t="shared" si="74"/>
        <v>2013</v>
      </c>
      <c r="E1199" t="s">
        <v>5</v>
      </c>
      <c r="F1199" t="s">
        <v>10</v>
      </c>
      <c r="H1199" t="str">
        <f t="shared" si="75"/>
        <v>insert into dim_tempo (nk_tempo, dia, mes, ano, dia_da_semana, ano_eleitoral, esfera_eleicao) VALUES ('12/04/2013',12,4,2013,'sexta-feira','NÃO','');</v>
      </c>
    </row>
    <row r="1200" spans="1:8" x14ac:dyDescent="0.25">
      <c r="A1200" s="1">
        <v>41377</v>
      </c>
      <c r="B1200">
        <f t="shared" si="72"/>
        <v>13</v>
      </c>
      <c r="C1200">
        <f t="shared" si="73"/>
        <v>4</v>
      </c>
      <c r="D1200">
        <f t="shared" si="74"/>
        <v>2013</v>
      </c>
      <c r="E1200" t="s">
        <v>6</v>
      </c>
      <c r="F1200" t="s">
        <v>10</v>
      </c>
      <c r="H1200" t="str">
        <f t="shared" si="75"/>
        <v>insert into dim_tempo (nk_tempo, dia, mes, ano, dia_da_semana, ano_eleitoral, esfera_eleicao) VALUES ('13/04/2013',13,4,2013,'sábado','NÃO','');</v>
      </c>
    </row>
    <row r="1201" spans="1:8" x14ac:dyDescent="0.25">
      <c r="A1201" s="1">
        <v>41378</v>
      </c>
      <c r="B1201">
        <f t="shared" si="72"/>
        <v>14</v>
      </c>
      <c r="C1201">
        <f t="shared" si="73"/>
        <v>4</v>
      </c>
      <c r="D1201">
        <f t="shared" si="74"/>
        <v>2013</v>
      </c>
      <c r="E1201" t="s">
        <v>0</v>
      </c>
      <c r="F1201" t="s">
        <v>10</v>
      </c>
      <c r="H1201" t="str">
        <f t="shared" si="75"/>
        <v>insert into dim_tempo (nk_tempo, dia, mes, ano, dia_da_semana, ano_eleitoral, esfera_eleicao) VALUES ('14/04/2013',14,4,2013,'domingo','NÃO','');</v>
      </c>
    </row>
    <row r="1202" spans="1:8" x14ac:dyDescent="0.25">
      <c r="A1202" s="1">
        <v>41379</v>
      </c>
      <c r="B1202">
        <f t="shared" si="72"/>
        <v>15</v>
      </c>
      <c r="C1202">
        <f t="shared" si="73"/>
        <v>4</v>
      </c>
      <c r="D1202">
        <f t="shared" si="74"/>
        <v>2013</v>
      </c>
      <c r="E1202" t="s">
        <v>1</v>
      </c>
      <c r="F1202" t="s">
        <v>10</v>
      </c>
      <c r="H1202" t="str">
        <f t="shared" si="75"/>
        <v>insert into dim_tempo (nk_tempo, dia, mes, ano, dia_da_semana, ano_eleitoral, esfera_eleicao) VALUES ('15/04/2013',15,4,2013,'segunda-feira','NÃO','');</v>
      </c>
    </row>
    <row r="1203" spans="1:8" x14ac:dyDescent="0.25">
      <c r="A1203" s="1">
        <v>41380</v>
      </c>
      <c r="B1203">
        <f t="shared" si="72"/>
        <v>16</v>
      </c>
      <c r="C1203">
        <f t="shared" si="73"/>
        <v>4</v>
      </c>
      <c r="D1203">
        <f t="shared" si="74"/>
        <v>2013</v>
      </c>
      <c r="E1203" t="s">
        <v>2</v>
      </c>
      <c r="F1203" t="s">
        <v>10</v>
      </c>
      <c r="H1203" t="str">
        <f t="shared" si="75"/>
        <v>insert into dim_tempo (nk_tempo, dia, mes, ano, dia_da_semana, ano_eleitoral, esfera_eleicao) VALUES ('16/04/2013',16,4,2013,'terça-feira','NÃO','');</v>
      </c>
    </row>
    <row r="1204" spans="1:8" x14ac:dyDescent="0.25">
      <c r="A1204" s="1">
        <v>41381</v>
      </c>
      <c r="B1204">
        <f t="shared" si="72"/>
        <v>17</v>
      </c>
      <c r="C1204">
        <f t="shared" si="73"/>
        <v>4</v>
      </c>
      <c r="D1204">
        <f t="shared" si="74"/>
        <v>2013</v>
      </c>
      <c r="E1204" t="s">
        <v>3</v>
      </c>
      <c r="F1204" t="s">
        <v>10</v>
      </c>
      <c r="H1204" t="str">
        <f t="shared" si="75"/>
        <v>insert into dim_tempo (nk_tempo, dia, mes, ano, dia_da_semana, ano_eleitoral, esfera_eleicao) VALUES ('17/04/2013',17,4,2013,'quarta-feira','NÃO','');</v>
      </c>
    </row>
    <row r="1205" spans="1:8" x14ac:dyDescent="0.25">
      <c r="A1205" s="1">
        <v>41382</v>
      </c>
      <c r="B1205">
        <f t="shared" si="72"/>
        <v>18</v>
      </c>
      <c r="C1205">
        <f t="shared" si="73"/>
        <v>4</v>
      </c>
      <c r="D1205">
        <f t="shared" si="74"/>
        <v>2013</v>
      </c>
      <c r="E1205" t="s">
        <v>4</v>
      </c>
      <c r="F1205" t="s">
        <v>10</v>
      </c>
      <c r="H1205" t="str">
        <f t="shared" si="75"/>
        <v>insert into dim_tempo (nk_tempo, dia, mes, ano, dia_da_semana, ano_eleitoral, esfera_eleicao) VALUES ('18/04/2013',18,4,2013,'quinta-feira','NÃO','');</v>
      </c>
    </row>
    <row r="1206" spans="1:8" x14ac:dyDescent="0.25">
      <c r="A1206" s="1">
        <v>41383</v>
      </c>
      <c r="B1206">
        <f t="shared" si="72"/>
        <v>19</v>
      </c>
      <c r="C1206">
        <f t="shared" si="73"/>
        <v>4</v>
      </c>
      <c r="D1206">
        <f t="shared" si="74"/>
        <v>2013</v>
      </c>
      <c r="E1206" t="s">
        <v>5</v>
      </c>
      <c r="F1206" t="s">
        <v>10</v>
      </c>
      <c r="H1206" t="str">
        <f t="shared" si="75"/>
        <v>insert into dim_tempo (nk_tempo, dia, mes, ano, dia_da_semana, ano_eleitoral, esfera_eleicao) VALUES ('19/04/2013',19,4,2013,'sexta-feira','NÃO','');</v>
      </c>
    </row>
    <row r="1207" spans="1:8" x14ac:dyDescent="0.25">
      <c r="A1207" s="1">
        <v>41384</v>
      </c>
      <c r="B1207">
        <f t="shared" si="72"/>
        <v>20</v>
      </c>
      <c r="C1207">
        <f t="shared" si="73"/>
        <v>4</v>
      </c>
      <c r="D1207">
        <f t="shared" si="74"/>
        <v>2013</v>
      </c>
      <c r="E1207" t="s">
        <v>6</v>
      </c>
      <c r="F1207" t="s">
        <v>10</v>
      </c>
      <c r="H1207" t="str">
        <f t="shared" si="75"/>
        <v>insert into dim_tempo (nk_tempo, dia, mes, ano, dia_da_semana, ano_eleitoral, esfera_eleicao) VALUES ('20/04/2013',20,4,2013,'sábado','NÃO','');</v>
      </c>
    </row>
    <row r="1208" spans="1:8" x14ac:dyDescent="0.25">
      <c r="A1208" s="1">
        <v>41385</v>
      </c>
      <c r="B1208">
        <f t="shared" si="72"/>
        <v>21</v>
      </c>
      <c r="C1208">
        <f t="shared" si="73"/>
        <v>4</v>
      </c>
      <c r="D1208">
        <f t="shared" si="74"/>
        <v>2013</v>
      </c>
      <c r="E1208" t="s">
        <v>0</v>
      </c>
      <c r="F1208" t="s">
        <v>10</v>
      </c>
      <c r="H1208" t="str">
        <f t="shared" si="75"/>
        <v>insert into dim_tempo (nk_tempo, dia, mes, ano, dia_da_semana, ano_eleitoral, esfera_eleicao) VALUES ('21/04/2013',21,4,2013,'domingo','NÃO','');</v>
      </c>
    </row>
    <row r="1209" spans="1:8" x14ac:dyDescent="0.25">
      <c r="A1209" s="1">
        <v>41386</v>
      </c>
      <c r="B1209">
        <f t="shared" si="72"/>
        <v>22</v>
      </c>
      <c r="C1209">
        <f t="shared" si="73"/>
        <v>4</v>
      </c>
      <c r="D1209">
        <f t="shared" si="74"/>
        <v>2013</v>
      </c>
      <c r="E1209" t="s">
        <v>1</v>
      </c>
      <c r="F1209" t="s">
        <v>10</v>
      </c>
      <c r="H1209" t="str">
        <f t="shared" si="75"/>
        <v>insert into dim_tempo (nk_tempo, dia, mes, ano, dia_da_semana, ano_eleitoral, esfera_eleicao) VALUES ('22/04/2013',22,4,2013,'segunda-feira','NÃO','');</v>
      </c>
    </row>
    <row r="1210" spans="1:8" x14ac:dyDescent="0.25">
      <c r="A1210" s="1">
        <v>41387</v>
      </c>
      <c r="B1210">
        <f t="shared" si="72"/>
        <v>23</v>
      </c>
      <c r="C1210">
        <f t="shared" si="73"/>
        <v>4</v>
      </c>
      <c r="D1210">
        <f t="shared" si="74"/>
        <v>2013</v>
      </c>
      <c r="E1210" t="s">
        <v>2</v>
      </c>
      <c r="F1210" t="s">
        <v>10</v>
      </c>
      <c r="H1210" t="str">
        <f t="shared" si="75"/>
        <v>insert into dim_tempo (nk_tempo, dia, mes, ano, dia_da_semana, ano_eleitoral, esfera_eleicao) VALUES ('23/04/2013',23,4,2013,'terça-feira','NÃO','');</v>
      </c>
    </row>
    <row r="1211" spans="1:8" x14ac:dyDescent="0.25">
      <c r="A1211" s="1">
        <v>41388</v>
      </c>
      <c r="B1211">
        <f t="shared" si="72"/>
        <v>24</v>
      </c>
      <c r="C1211">
        <f t="shared" si="73"/>
        <v>4</v>
      </c>
      <c r="D1211">
        <f t="shared" si="74"/>
        <v>2013</v>
      </c>
      <c r="E1211" t="s">
        <v>3</v>
      </c>
      <c r="F1211" t="s">
        <v>10</v>
      </c>
      <c r="H1211" t="str">
        <f t="shared" si="75"/>
        <v>insert into dim_tempo (nk_tempo, dia, mes, ano, dia_da_semana, ano_eleitoral, esfera_eleicao) VALUES ('24/04/2013',24,4,2013,'quarta-feira','NÃO','');</v>
      </c>
    </row>
    <row r="1212" spans="1:8" x14ac:dyDescent="0.25">
      <c r="A1212" s="1">
        <v>41389</v>
      </c>
      <c r="B1212">
        <f t="shared" si="72"/>
        <v>25</v>
      </c>
      <c r="C1212">
        <f t="shared" si="73"/>
        <v>4</v>
      </c>
      <c r="D1212">
        <f t="shared" si="74"/>
        <v>2013</v>
      </c>
      <c r="E1212" t="s">
        <v>4</v>
      </c>
      <c r="F1212" t="s">
        <v>10</v>
      </c>
      <c r="H1212" t="str">
        <f t="shared" si="75"/>
        <v>insert into dim_tempo (nk_tempo, dia, mes, ano, dia_da_semana, ano_eleitoral, esfera_eleicao) VALUES ('25/04/2013',25,4,2013,'quinta-feira','NÃO','');</v>
      </c>
    </row>
    <row r="1213" spans="1:8" x14ac:dyDescent="0.25">
      <c r="A1213" s="1">
        <v>41390</v>
      </c>
      <c r="B1213">
        <f t="shared" si="72"/>
        <v>26</v>
      </c>
      <c r="C1213">
        <f t="shared" si="73"/>
        <v>4</v>
      </c>
      <c r="D1213">
        <f t="shared" si="74"/>
        <v>2013</v>
      </c>
      <c r="E1213" t="s">
        <v>5</v>
      </c>
      <c r="F1213" t="s">
        <v>10</v>
      </c>
      <c r="H1213" t="str">
        <f t="shared" si="75"/>
        <v>insert into dim_tempo (nk_tempo, dia, mes, ano, dia_da_semana, ano_eleitoral, esfera_eleicao) VALUES ('26/04/2013',26,4,2013,'sexta-feira','NÃO','');</v>
      </c>
    </row>
    <row r="1214" spans="1:8" x14ac:dyDescent="0.25">
      <c r="A1214" s="1">
        <v>41391</v>
      </c>
      <c r="B1214">
        <f t="shared" si="72"/>
        <v>27</v>
      </c>
      <c r="C1214">
        <f t="shared" si="73"/>
        <v>4</v>
      </c>
      <c r="D1214">
        <f t="shared" si="74"/>
        <v>2013</v>
      </c>
      <c r="E1214" t="s">
        <v>6</v>
      </c>
      <c r="F1214" t="s">
        <v>10</v>
      </c>
      <c r="H1214" t="str">
        <f t="shared" si="75"/>
        <v>insert into dim_tempo (nk_tempo, dia, mes, ano, dia_da_semana, ano_eleitoral, esfera_eleicao) VALUES ('27/04/2013',27,4,2013,'sábado','NÃO','');</v>
      </c>
    </row>
    <row r="1215" spans="1:8" x14ac:dyDescent="0.25">
      <c r="A1215" s="1">
        <v>41392</v>
      </c>
      <c r="B1215">
        <f t="shared" si="72"/>
        <v>28</v>
      </c>
      <c r="C1215">
        <f t="shared" si="73"/>
        <v>4</v>
      </c>
      <c r="D1215">
        <f t="shared" si="74"/>
        <v>2013</v>
      </c>
      <c r="E1215" t="s">
        <v>0</v>
      </c>
      <c r="F1215" t="s">
        <v>10</v>
      </c>
      <c r="H1215" t="str">
        <f t="shared" si="75"/>
        <v>insert into dim_tempo (nk_tempo, dia, mes, ano, dia_da_semana, ano_eleitoral, esfera_eleicao) VALUES ('28/04/2013',28,4,2013,'domingo','NÃO','');</v>
      </c>
    </row>
    <row r="1216" spans="1:8" x14ac:dyDescent="0.25">
      <c r="A1216" s="1">
        <v>41393</v>
      </c>
      <c r="B1216">
        <f t="shared" si="72"/>
        <v>29</v>
      </c>
      <c r="C1216">
        <f t="shared" si="73"/>
        <v>4</v>
      </c>
      <c r="D1216">
        <f t="shared" si="74"/>
        <v>2013</v>
      </c>
      <c r="E1216" t="s">
        <v>1</v>
      </c>
      <c r="F1216" t="s">
        <v>10</v>
      </c>
      <c r="H1216" t="str">
        <f t="shared" si="75"/>
        <v>insert into dim_tempo (nk_tempo, dia, mes, ano, dia_da_semana, ano_eleitoral, esfera_eleicao) VALUES ('29/04/2013',29,4,2013,'segunda-feira','NÃO','');</v>
      </c>
    </row>
    <row r="1217" spans="1:8" x14ac:dyDescent="0.25">
      <c r="A1217" s="1">
        <v>41394</v>
      </c>
      <c r="B1217">
        <f t="shared" si="72"/>
        <v>30</v>
      </c>
      <c r="C1217">
        <f t="shared" si="73"/>
        <v>4</v>
      </c>
      <c r="D1217">
        <f t="shared" si="74"/>
        <v>2013</v>
      </c>
      <c r="E1217" t="s">
        <v>2</v>
      </c>
      <c r="F1217" t="s">
        <v>10</v>
      </c>
      <c r="H1217" t="str">
        <f t="shared" si="75"/>
        <v>insert into dim_tempo (nk_tempo, dia, mes, ano, dia_da_semana, ano_eleitoral, esfera_eleicao) VALUES ('30/04/2013',30,4,2013,'terça-feira','NÃO','');</v>
      </c>
    </row>
    <row r="1218" spans="1:8" x14ac:dyDescent="0.25">
      <c r="A1218" s="1">
        <v>41395</v>
      </c>
      <c r="B1218">
        <f t="shared" si="72"/>
        <v>1</v>
      </c>
      <c r="C1218">
        <f t="shared" si="73"/>
        <v>5</v>
      </c>
      <c r="D1218">
        <f t="shared" si="74"/>
        <v>2013</v>
      </c>
      <c r="E1218" t="s">
        <v>3</v>
      </c>
      <c r="F1218" t="s">
        <v>10</v>
      </c>
      <c r="H1218" t="str">
        <f t="shared" si="75"/>
        <v>insert into dim_tempo (nk_tempo, dia, mes, ano, dia_da_semana, ano_eleitoral, esfera_eleicao) VALUES ('01/05/2013',1,5,2013,'quarta-feira','NÃO','');</v>
      </c>
    </row>
    <row r="1219" spans="1:8" x14ac:dyDescent="0.25">
      <c r="A1219" s="1">
        <v>41396</v>
      </c>
      <c r="B1219">
        <f t="shared" ref="B1219:B1282" si="76">DAY(A1219)</f>
        <v>2</v>
      </c>
      <c r="C1219">
        <f t="shared" ref="C1219:C1282" si="77">MONTH(A1219)</f>
        <v>5</v>
      </c>
      <c r="D1219">
        <f t="shared" ref="D1219:D1282" si="78">YEAR(A1219)</f>
        <v>2013</v>
      </c>
      <c r="E1219" t="s">
        <v>4</v>
      </c>
      <c r="F1219" t="s">
        <v>10</v>
      </c>
      <c r="H1219" t="str">
        <f t="shared" ref="H1219:H1282" si="79">_xlfn.CONCAT("insert into dim_tempo (nk_tempo, dia, mes, ano, dia_da_semana, ano_eleitoral, esfera_eleicao) VALUES ('",TEXT(A1219,"dd/mm/aaaa"),"',",B1219,",",C1219,",",D1219,",'",E1219,"','",F1219,"','",G1219,"');")</f>
        <v>insert into dim_tempo (nk_tempo, dia, mes, ano, dia_da_semana, ano_eleitoral, esfera_eleicao) VALUES ('02/05/2013',2,5,2013,'quinta-feira','NÃO','');</v>
      </c>
    </row>
    <row r="1220" spans="1:8" x14ac:dyDescent="0.25">
      <c r="A1220" s="1">
        <v>41397</v>
      </c>
      <c r="B1220">
        <f t="shared" si="76"/>
        <v>3</v>
      </c>
      <c r="C1220">
        <f t="shared" si="77"/>
        <v>5</v>
      </c>
      <c r="D1220">
        <f t="shared" si="78"/>
        <v>2013</v>
      </c>
      <c r="E1220" t="s">
        <v>5</v>
      </c>
      <c r="F1220" t="s">
        <v>10</v>
      </c>
      <c r="H1220" t="str">
        <f t="shared" si="79"/>
        <v>insert into dim_tempo (nk_tempo, dia, mes, ano, dia_da_semana, ano_eleitoral, esfera_eleicao) VALUES ('03/05/2013',3,5,2013,'sexta-feira','NÃO','');</v>
      </c>
    </row>
    <row r="1221" spans="1:8" x14ac:dyDescent="0.25">
      <c r="A1221" s="1">
        <v>41398</v>
      </c>
      <c r="B1221">
        <f t="shared" si="76"/>
        <v>4</v>
      </c>
      <c r="C1221">
        <f t="shared" si="77"/>
        <v>5</v>
      </c>
      <c r="D1221">
        <f t="shared" si="78"/>
        <v>2013</v>
      </c>
      <c r="E1221" t="s">
        <v>6</v>
      </c>
      <c r="F1221" t="s">
        <v>10</v>
      </c>
      <c r="H1221" t="str">
        <f t="shared" si="79"/>
        <v>insert into dim_tempo (nk_tempo, dia, mes, ano, dia_da_semana, ano_eleitoral, esfera_eleicao) VALUES ('04/05/2013',4,5,2013,'sábado','NÃO','');</v>
      </c>
    </row>
    <row r="1222" spans="1:8" x14ac:dyDescent="0.25">
      <c r="A1222" s="1">
        <v>41399</v>
      </c>
      <c r="B1222">
        <f t="shared" si="76"/>
        <v>5</v>
      </c>
      <c r="C1222">
        <f t="shared" si="77"/>
        <v>5</v>
      </c>
      <c r="D1222">
        <f t="shared" si="78"/>
        <v>2013</v>
      </c>
      <c r="E1222" t="s">
        <v>0</v>
      </c>
      <c r="F1222" t="s">
        <v>10</v>
      </c>
      <c r="H1222" t="str">
        <f t="shared" si="79"/>
        <v>insert into dim_tempo (nk_tempo, dia, mes, ano, dia_da_semana, ano_eleitoral, esfera_eleicao) VALUES ('05/05/2013',5,5,2013,'domingo','NÃO','');</v>
      </c>
    </row>
    <row r="1223" spans="1:8" x14ac:dyDescent="0.25">
      <c r="A1223" s="1">
        <v>41400</v>
      </c>
      <c r="B1223">
        <f t="shared" si="76"/>
        <v>6</v>
      </c>
      <c r="C1223">
        <f t="shared" si="77"/>
        <v>5</v>
      </c>
      <c r="D1223">
        <f t="shared" si="78"/>
        <v>2013</v>
      </c>
      <c r="E1223" t="s">
        <v>1</v>
      </c>
      <c r="F1223" t="s">
        <v>10</v>
      </c>
      <c r="H1223" t="str">
        <f t="shared" si="79"/>
        <v>insert into dim_tempo (nk_tempo, dia, mes, ano, dia_da_semana, ano_eleitoral, esfera_eleicao) VALUES ('06/05/2013',6,5,2013,'segunda-feira','NÃO','');</v>
      </c>
    </row>
    <row r="1224" spans="1:8" x14ac:dyDescent="0.25">
      <c r="A1224" s="1">
        <v>41401</v>
      </c>
      <c r="B1224">
        <f t="shared" si="76"/>
        <v>7</v>
      </c>
      <c r="C1224">
        <f t="shared" si="77"/>
        <v>5</v>
      </c>
      <c r="D1224">
        <f t="shared" si="78"/>
        <v>2013</v>
      </c>
      <c r="E1224" t="s">
        <v>2</v>
      </c>
      <c r="F1224" t="s">
        <v>10</v>
      </c>
      <c r="H1224" t="str">
        <f t="shared" si="79"/>
        <v>insert into dim_tempo (nk_tempo, dia, mes, ano, dia_da_semana, ano_eleitoral, esfera_eleicao) VALUES ('07/05/2013',7,5,2013,'terça-feira','NÃO','');</v>
      </c>
    </row>
    <row r="1225" spans="1:8" x14ac:dyDescent="0.25">
      <c r="A1225" s="1">
        <v>41402</v>
      </c>
      <c r="B1225">
        <f t="shared" si="76"/>
        <v>8</v>
      </c>
      <c r="C1225">
        <f t="shared" si="77"/>
        <v>5</v>
      </c>
      <c r="D1225">
        <f t="shared" si="78"/>
        <v>2013</v>
      </c>
      <c r="E1225" t="s">
        <v>3</v>
      </c>
      <c r="F1225" t="s">
        <v>10</v>
      </c>
      <c r="H1225" t="str">
        <f t="shared" si="79"/>
        <v>insert into dim_tempo (nk_tempo, dia, mes, ano, dia_da_semana, ano_eleitoral, esfera_eleicao) VALUES ('08/05/2013',8,5,2013,'quarta-feira','NÃO','');</v>
      </c>
    </row>
    <row r="1226" spans="1:8" x14ac:dyDescent="0.25">
      <c r="A1226" s="1">
        <v>41403</v>
      </c>
      <c r="B1226">
        <f t="shared" si="76"/>
        <v>9</v>
      </c>
      <c r="C1226">
        <f t="shared" si="77"/>
        <v>5</v>
      </c>
      <c r="D1226">
        <f t="shared" si="78"/>
        <v>2013</v>
      </c>
      <c r="E1226" t="s">
        <v>4</v>
      </c>
      <c r="F1226" t="s">
        <v>10</v>
      </c>
      <c r="H1226" t="str">
        <f t="shared" si="79"/>
        <v>insert into dim_tempo (nk_tempo, dia, mes, ano, dia_da_semana, ano_eleitoral, esfera_eleicao) VALUES ('09/05/2013',9,5,2013,'quinta-feira','NÃO','');</v>
      </c>
    </row>
    <row r="1227" spans="1:8" x14ac:dyDescent="0.25">
      <c r="A1227" s="1">
        <v>41404</v>
      </c>
      <c r="B1227">
        <f t="shared" si="76"/>
        <v>10</v>
      </c>
      <c r="C1227">
        <f t="shared" si="77"/>
        <v>5</v>
      </c>
      <c r="D1227">
        <f t="shared" si="78"/>
        <v>2013</v>
      </c>
      <c r="E1227" t="s">
        <v>5</v>
      </c>
      <c r="F1227" t="s">
        <v>10</v>
      </c>
      <c r="H1227" t="str">
        <f t="shared" si="79"/>
        <v>insert into dim_tempo (nk_tempo, dia, mes, ano, dia_da_semana, ano_eleitoral, esfera_eleicao) VALUES ('10/05/2013',10,5,2013,'sexta-feira','NÃO','');</v>
      </c>
    </row>
    <row r="1228" spans="1:8" x14ac:dyDescent="0.25">
      <c r="A1228" s="1">
        <v>41405</v>
      </c>
      <c r="B1228">
        <f t="shared" si="76"/>
        <v>11</v>
      </c>
      <c r="C1228">
        <f t="shared" si="77"/>
        <v>5</v>
      </c>
      <c r="D1228">
        <f t="shared" si="78"/>
        <v>2013</v>
      </c>
      <c r="E1228" t="s">
        <v>6</v>
      </c>
      <c r="F1228" t="s">
        <v>10</v>
      </c>
      <c r="H1228" t="str">
        <f t="shared" si="79"/>
        <v>insert into dim_tempo (nk_tempo, dia, mes, ano, dia_da_semana, ano_eleitoral, esfera_eleicao) VALUES ('11/05/2013',11,5,2013,'sábado','NÃO','');</v>
      </c>
    </row>
    <row r="1229" spans="1:8" x14ac:dyDescent="0.25">
      <c r="A1229" s="1">
        <v>41406</v>
      </c>
      <c r="B1229">
        <f t="shared" si="76"/>
        <v>12</v>
      </c>
      <c r="C1229">
        <f t="shared" si="77"/>
        <v>5</v>
      </c>
      <c r="D1229">
        <f t="shared" si="78"/>
        <v>2013</v>
      </c>
      <c r="E1229" t="s">
        <v>0</v>
      </c>
      <c r="F1229" t="s">
        <v>10</v>
      </c>
      <c r="H1229" t="str">
        <f t="shared" si="79"/>
        <v>insert into dim_tempo (nk_tempo, dia, mes, ano, dia_da_semana, ano_eleitoral, esfera_eleicao) VALUES ('12/05/2013',12,5,2013,'domingo','NÃO','');</v>
      </c>
    </row>
    <row r="1230" spans="1:8" x14ac:dyDescent="0.25">
      <c r="A1230" s="1">
        <v>41407</v>
      </c>
      <c r="B1230">
        <f t="shared" si="76"/>
        <v>13</v>
      </c>
      <c r="C1230">
        <f t="shared" si="77"/>
        <v>5</v>
      </c>
      <c r="D1230">
        <f t="shared" si="78"/>
        <v>2013</v>
      </c>
      <c r="E1230" t="s">
        <v>1</v>
      </c>
      <c r="F1230" t="s">
        <v>10</v>
      </c>
      <c r="H1230" t="str">
        <f t="shared" si="79"/>
        <v>insert into dim_tempo (nk_tempo, dia, mes, ano, dia_da_semana, ano_eleitoral, esfera_eleicao) VALUES ('13/05/2013',13,5,2013,'segunda-feira','NÃO','');</v>
      </c>
    </row>
    <row r="1231" spans="1:8" x14ac:dyDescent="0.25">
      <c r="A1231" s="1">
        <v>41408</v>
      </c>
      <c r="B1231">
        <f t="shared" si="76"/>
        <v>14</v>
      </c>
      <c r="C1231">
        <f t="shared" si="77"/>
        <v>5</v>
      </c>
      <c r="D1231">
        <f t="shared" si="78"/>
        <v>2013</v>
      </c>
      <c r="E1231" t="s">
        <v>2</v>
      </c>
      <c r="F1231" t="s">
        <v>10</v>
      </c>
      <c r="H1231" t="str">
        <f t="shared" si="79"/>
        <v>insert into dim_tempo (nk_tempo, dia, mes, ano, dia_da_semana, ano_eleitoral, esfera_eleicao) VALUES ('14/05/2013',14,5,2013,'terça-feira','NÃO','');</v>
      </c>
    </row>
    <row r="1232" spans="1:8" x14ac:dyDescent="0.25">
      <c r="A1232" s="1">
        <v>41409</v>
      </c>
      <c r="B1232">
        <f t="shared" si="76"/>
        <v>15</v>
      </c>
      <c r="C1232">
        <f t="shared" si="77"/>
        <v>5</v>
      </c>
      <c r="D1232">
        <f t="shared" si="78"/>
        <v>2013</v>
      </c>
      <c r="E1232" t="s">
        <v>3</v>
      </c>
      <c r="F1232" t="s">
        <v>10</v>
      </c>
      <c r="H1232" t="str">
        <f t="shared" si="79"/>
        <v>insert into dim_tempo (nk_tempo, dia, mes, ano, dia_da_semana, ano_eleitoral, esfera_eleicao) VALUES ('15/05/2013',15,5,2013,'quarta-feira','NÃO','');</v>
      </c>
    </row>
    <row r="1233" spans="1:8" x14ac:dyDescent="0.25">
      <c r="A1233" s="1">
        <v>41410</v>
      </c>
      <c r="B1233">
        <f t="shared" si="76"/>
        <v>16</v>
      </c>
      <c r="C1233">
        <f t="shared" si="77"/>
        <v>5</v>
      </c>
      <c r="D1233">
        <f t="shared" si="78"/>
        <v>2013</v>
      </c>
      <c r="E1233" t="s">
        <v>4</v>
      </c>
      <c r="F1233" t="s">
        <v>10</v>
      </c>
      <c r="H1233" t="str">
        <f t="shared" si="79"/>
        <v>insert into dim_tempo (nk_tempo, dia, mes, ano, dia_da_semana, ano_eleitoral, esfera_eleicao) VALUES ('16/05/2013',16,5,2013,'quinta-feira','NÃO','');</v>
      </c>
    </row>
    <row r="1234" spans="1:8" x14ac:dyDescent="0.25">
      <c r="A1234" s="1">
        <v>41411</v>
      </c>
      <c r="B1234">
        <f t="shared" si="76"/>
        <v>17</v>
      </c>
      <c r="C1234">
        <f t="shared" si="77"/>
        <v>5</v>
      </c>
      <c r="D1234">
        <f t="shared" si="78"/>
        <v>2013</v>
      </c>
      <c r="E1234" t="s">
        <v>5</v>
      </c>
      <c r="F1234" t="s">
        <v>10</v>
      </c>
      <c r="H1234" t="str">
        <f t="shared" si="79"/>
        <v>insert into dim_tempo (nk_tempo, dia, mes, ano, dia_da_semana, ano_eleitoral, esfera_eleicao) VALUES ('17/05/2013',17,5,2013,'sexta-feira','NÃO','');</v>
      </c>
    </row>
    <row r="1235" spans="1:8" x14ac:dyDescent="0.25">
      <c r="A1235" s="1">
        <v>41412</v>
      </c>
      <c r="B1235">
        <f t="shared" si="76"/>
        <v>18</v>
      </c>
      <c r="C1235">
        <f t="shared" si="77"/>
        <v>5</v>
      </c>
      <c r="D1235">
        <f t="shared" si="78"/>
        <v>2013</v>
      </c>
      <c r="E1235" t="s">
        <v>6</v>
      </c>
      <c r="F1235" t="s">
        <v>10</v>
      </c>
      <c r="H1235" t="str">
        <f t="shared" si="79"/>
        <v>insert into dim_tempo (nk_tempo, dia, mes, ano, dia_da_semana, ano_eleitoral, esfera_eleicao) VALUES ('18/05/2013',18,5,2013,'sábado','NÃO','');</v>
      </c>
    </row>
    <row r="1236" spans="1:8" x14ac:dyDescent="0.25">
      <c r="A1236" s="1">
        <v>41413</v>
      </c>
      <c r="B1236">
        <f t="shared" si="76"/>
        <v>19</v>
      </c>
      <c r="C1236">
        <f t="shared" si="77"/>
        <v>5</v>
      </c>
      <c r="D1236">
        <f t="shared" si="78"/>
        <v>2013</v>
      </c>
      <c r="E1236" t="s">
        <v>0</v>
      </c>
      <c r="F1236" t="s">
        <v>10</v>
      </c>
      <c r="H1236" t="str">
        <f t="shared" si="79"/>
        <v>insert into dim_tempo (nk_tempo, dia, mes, ano, dia_da_semana, ano_eleitoral, esfera_eleicao) VALUES ('19/05/2013',19,5,2013,'domingo','NÃO','');</v>
      </c>
    </row>
    <row r="1237" spans="1:8" x14ac:dyDescent="0.25">
      <c r="A1237" s="1">
        <v>41414</v>
      </c>
      <c r="B1237">
        <f t="shared" si="76"/>
        <v>20</v>
      </c>
      <c r="C1237">
        <f t="shared" si="77"/>
        <v>5</v>
      </c>
      <c r="D1237">
        <f t="shared" si="78"/>
        <v>2013</v>
      </c>
      <c r="E1237" t="s">
        <v>1</v>
      </c>
      <c r="F1237" t="s">
        <v>10</v>
      </c>
      <c r="H1237" t="str">
        <f t="shared" si="79"/>
        <v>insert into dim_tempo (nk_tempo, dia, mes, ano, dia_da_semana, ano_eleitoral, esfera_eleicao) VALUES ('20/05/2013',20,5,2013,'segunda-feira','NÃO','');</v>
      </c>
    </row>
    <row r="1238" spans="1:8" x14ac:dyDescent="0.25">
      <c r="A1238" s="1">
        <v>41415</v>
      </c>
      <c r="B1238">
        <f t="shared" si="76"/>
        <v>21</v>
      </c>
      <c r="C1238">
        <f t="shared" si="77"/>
        <v>5</v>
      </c>
      <c r="D1238">
        <f t="shared" si="78"/>
        <v>2013</v>
      </c>
      <c r="E1238" t="s">
        <v>2</v>
      </c>
      <c r="F1238" t="s">
        <v>10</v>
      </c>
      <c r="H1238" t="str">
        <f t="shared" si="79"/>
        <v>insert into dim_tempo (nk_tempo, dia, mes, ano, dia_da_semana, ano_eleitoral, esfera_eleicao) VALUES ('21/05/2013',21,5,2013,'terça-feira','NÃO','');</v>
      </c>
    </row>
    <row r="1239" spans="1:8" x14ac:dyDescent="0.25">
      <c r="A1239" s="1">
        <v>41416</v>
      </c>
      <c r="B1239">
        <f t="shared" si="76"/>
        <v>22</v>
      </c>
      <c r="C1239">
        <f t="shared" si="77"/>
        <v>5</v>
      </c>
      <c r="D1239">
        <f t="shared" si="78"/>
        <v>2013</v>
      </c>
      <c r="E1239" t="s">
        <v>3</v>
      </c>
      <c r="F1239" t="s">
        <v>10</v>
      </c>
      <c r="H1239" t="str">
        <f t="shared" si="79"/>
        <v>insert into dim_tempo (nk_tempo, dia, mes, ano, dia_da_semana, ano_eleitoral, esfera_eleicao) VALUES ('22/05/2013',22,5,2013,'quarta-feira','NÃO','');</v>
      </c>
    </row>
    <row r="1240" spans="1:8" x14ac:dyDescent="0.25">
      <c r="A1240" s="1">
        <v>41417</v>
      </c>
      <c r="B1240">
        <f t="shared" si="76"/>
        <v>23</v>
      </c>
      <c r="C1240">
        <f t="shared" si="77"/>
        <v>5</v>
      </c>
      <c r="D1240">
        <f t="shared" si="78"/>
        <v>2013</v>
      </c>
      <c r="E1240" t="s">
        <v>4</v>
      </c>
      <c r="F1240" t="s">
        <v>10</v>
      </c>
      <c r="H1240" t="str">
        <f t="shared" si="79"/>
        <v>insert into dim_tempo (nk_tempo, dia, mes, ano, dia_da_semana, ano_eleitoral, esfera_eleicao) VALUES ('23/05/2013',23,5,2013,'quinta-feira','NÃO','');</v>
      </c>
    </row>
    <row r="1241" spans="1:8" x14ac:dyDescent="0.25">
      <c r="A1241" s="1">
        <v>41418</v>
      </c>
      <c r="B1241">
        <f t="shared" si="76"/>
        <v>24</v>
      </c>
      <c r="C1241">
        <f t="shared" si="77"/>
        <v>5</v>
      </c>
      <c r="D1241">
        <f t="shared" si="78"/>
        <v>2013</v>
      </c>
      <c r="E1241" t="s">
        <v>5</v>
      </c>
      <c r="F1241" t="s">
        <v>10</v>
      </c>
      <c r="H1241" t="str">
        <f t="shared" si="79"/>
        <v>insert into dim_tempo (nk_tempo, dia, mes, ano, dia_da_semana, ano_eleitoral, esfera_eleicao) VALUES ('24/05/2013',24,5,2013,'sexta-feira','NÃO','');</v>
      </c>
    </row>
    <row r="1242" spans="1:8" x14ac:dyDescent="0.25">
      <c r="A1242" s="1">
        <v>41419</v>
      </c>
      <c r="B1242">
        <f t="shared" si="76"/>
        <v>25</v>
      </c>
      <c r="C1242">
        <f t="shared" si="77"/>
        <v>5</v>
      </c>
      <c r="D1242">
        <f t="shared" si="78"/>
        <v>2013</v>
      </c>
      <c r="E1242" t="s">
        <v>6</v>
      </c>
      <c r="F1242" t="s">
        <v>10</v>
      </c>
      <c r="H1242" t="str">
        <f t="shared" si="79"/>
        <v>insert into dim_tempo (nk_tempo, dia, mes, ano, dia_da_semana, ano_eleitoral, esfera_eleicao) VALUES ('25/05/2013',25,5,2013,'sábado','NÃO','');</v>
      </c>
    </row>
    <row r="1243" spans="1:8" x14ac:dyDescent="0.25">
      <c r="A1243" s="1">
        <v>41420</v>
      </c>
      <c r="B1243">
        <f t="shared" si="76"/>
        <v>26</v>
      </c>
      <c r="C1243">
        <f t="shared" si="77"/>
        <v>5</v>
      </c>
      <c r="D1243">
        <f t="shared" si="78"/>
        <v>2013</v>
      </c>
      <c r="E1243" t="s">
        <v>0</v>
      </c>
      <c r="F1243" t="s">
        <v>10</v>
      </c>
      <c r="H1243" t="str">
        <f t="shared" si="79"/>
        <v>insert into dim_tempo (nk_tempo, dia, mes, ano, dia_da_semana, ano_eleitoral, esfera_eleicao) VALUES ('26/05/2013',26,5,2013,'domingo','NÃO','');</v>
      </c>
    </row>
    <row r="1244" spans="1:8" x14ac:dyDescent="0.25">
      <c r="A1244" s="1">
        <v>41421</v>
      </c>
      <c r="B1244">
        <f t="shared" si="76"/>
        <v>27</v>
      </c>
      <c r="C1244">
        <f t="shared" si="77"/>
        <v>5</v>
      </c>
      <c r="D1244">
        <f t="shared" si="78"/>
        <v>2013</v>
      </c>
      <c r="E1244" t="s">
        <v>1</v>
      </c>
      <c r="F1244" t="s">
        <v>10</v>
      </c>
      <c r="H1244" t="str">
        <f t="shared" si="79"/>
        <v>insert into dim_tempo (nk_tempo, dia, mes, ano, dia_da_semana, ano_eleitoral, esfera_eleicao) VALUES ('27/05/2013',27,5,2013,'segunda-feira','NÃO','');</v>
      </c>
    </row>
    <row r="1245" spans="1:8" x14ac:dyDescent="0.25">
      <c r="A1245" s="1">
        <v>41422</v>
      </c>
      <c r="B1245">
        <f t="shared" si="76"/>
        <v>28</v>
      </c>
      <c r="C1245">
        <f t="shared" si="77"/>
        <v>5</v>
      </c>
      <c r="D1245">
        <f t="shared" si="78"/>
        <v>2013</v>
      </c>
      <c r="E1245" t="s">
        <v>2</v>
      </c>
      <c r="F1245" t="s">
        <v>10</v>
      </c>
      <c r="H1245" t="str">
        <f t="shared" si="79"/>
        <v>insert into dim_tempo (nk_tempo, dia, mes, ano, dia_da_semana, ano_eleitoral, esfera_eleicao) VALUES ('28/05/2013',28,5,2013,'terça-feira','NÃO','');</v>
      </c>
    </row>
    <row r="1246" spans="1:8" x14ac:dyDescent="0.25">
      <c r="A1246" s="1">
        <v>41423</v>
      </c>
      <c r="B1246">
        <f t="shared" si="76"/>
        <v>29</v>
      </c>
      <c r="C1246">
        <f t="shared" si="77"/>
        <v>5</v>
      </c>
      <c r="D1246">
        <f t="shared" si="78"/>
        <v>2013</v>
      </c>
      <c r="E1246" t="s">
        <v>3</v>
      </c>
      <c r="F1246" t="s">
        <v>10</v>
      </c>
      <c r="H1246" t="str">
        <f t="shared" si="79"/>
        <v>insert into dim_tempo (nk_tempo, dia, mes, ano, dia_da_semana, ano_eleitoral, esfera_eleicao) VALUES ('29/05/2013',29,5,2013,'quarta-feira','NÃO','');</v>
      </c>
    </row>
    <row r="1247" spans="1:8" x14ac:dyDescent="0.25">
      <c r="A1247" s="1">
        <v>41424</v>
      </c>
      <c r="B1247">
        <f t="shared" si="76"/>
        <v>30</v>
      </c>
      <c r="C1247">
        <f t="shared" si="77"/>
        <v>5</v>
      </c>
      <c r="D1247">
        <f t="shared" si="78"/>
        <v>2013</v>
      </c>
      <c r="E1247" t="s">
        <v>4</v>
      </c>
      <c r="F1247" t="s">
        <v>10</v>
      </c>
      <c r="H1247" t="str">
        <f t="shared" si="79"/>
        <v>insert into dim_tempo (nk_tempo, dia, mes, ano, dia_da_semana, ano_eleitoral, esfera_eleicao) VALUES ('30/05/2013',30,5,2013,'quinta-feira','NÃO','');</v>
      </c>
    </row>
    <row r="1248" spans="1:8" x14ac:dyDescent="0.25">
      <c r="A1248" s="1">
        <v>41425</v>
      </c>
      <c r="B1248">
        <f t="shared" si="76"/>
        <v>31</v>
      </c>
      <c r="C1248">
        <f t="shared" si="77"/>
        <v>5</v>
      </c>
      <c r="D1248">
        <f t="shared" si="78"/>
        <v>2013</v>
      </c>
      <c r="E1248" t="s">
        <v>5</v>
      </c>
      <c r="F1248" t="s">
        <v>10</v>
      </c>
      <c r="H1248" t="str">
        <f t="shared" si="79"/>
        <v>insert into dim_tempo (nk_tempo, dia, mes, ano, dia_da_semana, ano_eleitoral, esfera_eleicao) VALUES ('31/05/2013',31,5,2013,'sexta-feira','NÃO','');</v>
      </c>
    </row>
    <row r="1249" spans="1:8" x14ac:dyDescent="0.25">
      <c r="A1249" s="1">
        <v>41426</v>
      </c>
      <c r="B1249">
        <f t="shared" si="76"/>
        <v>1</v>
      </c>
      <c r="C1249">
        <f t="shared" si="77"/>
        <v>6</v>
      </c>
      <c r="D1249">
        <f t="shared" si="78"/>
        <v>2013</v>
      </c>
      <c r="E1249" t="s">
        <v>6</v>
      </c>
      <c r="F1249" t="s">
        <v>10</v>
      </c>
      <c r="H1249" t="str">
        <f t="shared" si="79"/>
        <v>insert into dim_tempo (nk_tempo, dia, mes, ano, dia_da_semana, ano_eleitoral, esfera_eleicao) VALUES ('01/06/2013',1,6,2013,'sábado','NÃO','');</v>
      </c>
    </row>
    <row r="1250" spans="1:8" x14ac:dyDescent="0.25">
      <c r="A1250" s="1">
        <v>41427</v>
      </c>
      <c r="B1250">
        <f t="shared" si="76"/>
        <v>2</v>
      </c>
      <c r="C1250">
        <f t="shared" si="77"/>
        <v>6</v>
      </c>
      <c r="D1250">
        <f t="shared" si="78"/>
        <v>2013</v>
      </c>
      <c r="E1250" t="s">
        <v>0</v>
      </c>
      <c r="F1250" t="s">
        <v>10</v>
      </c>
      <c r="H1250" t="str">
        <f t="shared" si="79"/>
        <v>insert into dim_tempo (nk_tempo, dia, mes, ano, dia_da_semana, ano_eleitoral, esfera_eleicao) VALUES ('02/06/2013',2,6,2013,'domingo','NÃO','');</v>
      </c>
    </row>
    <row r="1251" spans="1:8" x14ac:dyDescent="0.25">
      <c r="A1251" s="1">
        <v>41428</v>
      </c>
      <c r="B1251">
        <f t="shared" si="76"/>
        <v>3</v>
      </c>
      <c r="C1251">
        <f t="shared" si="77"/>
        <v>6</v>
      </c>
      <c r="D1251">
        <f t="shared" si="78"/>
        <v>2013</v>
      </c>
      <c r="E1251" t="s">
        <v>1</v>
      </c>
      <c r="F1251" t="s">
        <v>10</v>
      </c>
      <c r="H1251" t="str">
        <f t="shared" si="79"/>
        <v>insert into dim_tempo (nk_tempo, dia, mes, ano, dia_da_semana, ano_eleitoral, esfera_eleicao) VALUES ('03/06/2013',3,6,2013,'segunda-feira','NÃO','');</v>
      </c>
    </row>
    <row r="1252" spans="1:8" x14ac:dyDescent="0.25">
      <c r="A1252" s="1">
        <v>41429</v>
      </c>
      <c r="B1252">
        <f t="shared" si="76"/>
        <v>4</v>
      </c>
      <c r="C1252">
        <f t="shared" si="77"/>
        <v>6</v>
      </c>
      <c r="D1252">
        <f t="shared" si="78"/>
        <v>2013</v>
      </c>
      <c r="E1252" t="s">
        <v>2</v>
      </c>
      <c r="F1252" t="s">
        <v>10</v>
      </c>
      <c r="H1252" t="str">
        <f t="shared" si="79"/>
        <v>insert into dim_tempo (nk_tempo, dia, mes, ano, dia_da_semana, ano_eleitoral, esfera_eleicao) VALUES ('04/06/2013',4,6,2013,'terça-feira','NÃO','');</v>
      </c>
    </row>
    <row r="1253" spans="1:8" x14ac:dyDescent="0.25">
      <c r="A1253" s="1">
        <v>41430</v>
      </c>
      <c r="B1253">
        <f t="shared" si="76"/>
        <v>5</v>
      </c>
      <c r="C1253">
        <f t="shared" si="77"/>
        <v>6</v>
      </c>
      <c r="D1253">
        <f t="shared" si="78"/>
        <v>2013</v>
      </c>
      <c r="E1253" t="s">
        <v>3</v>
      </c>
      <c r="F1253" t="s">
        <v>10</v>
      </c>
      <c r="H1253" t="str">
        <f t="shared" si="79"/>
        <v>insert into dim_tempo (nk_tempo, dia, mes, ano, dia_da_semana, ano_eleitoral, esfera_eleicao) VALUES ('05/06/2013',5,6,2013,'quarta-feira','NÃO','');</v>
      </c>
    </row>
    <row r="1254" spans="1:8" x14ac:dyDescent="0.25">
      <c r="A1254" s="1">
        <v>41431</v>
      </c>
      <c r="B1254">
        <f t="shared" si="76"/>
        <v>6</v>
      </c>
      <c r="C1254">
        <f t="shared" si="77"/>
        <v>6</v>
      </c>
      <c r="D1254">
        <f t="shared" si="78"/>
        <v>2013</v>
      </c>
      <c r="E1254" t="s">
        <v>4</v>
      </c>
      <c r="F1254" t="s">
        <v>10</v>
      </c>
      <c r="H1254" t="str">
        <f t="shared" si="79"/>
        <v>insert into dim_tempo (nk_tempo, dia, mes, ano, dia_da_semana, ano_eleitoral, esfera_eleicao) VALUES ('06/06/2013',6,6,2013,'quinta-feira','NÃO','');</v>
      </c>
    </row>
    <row r="1255" spans="1:8" x14ac:dyDescent="0.25">
      <c r="A1255" s="1">
        <v>41432</v>
      </c>
      <c r="B1255">
        <f t="shared" si="76"/>
        <v>7</v>
      </c>
      <c r="C1255">
        <f t="shared" si="77"/>
        <v>6</v>
      </c>
      <c r="D1255">
        <f t="shared" si="78"/>
        <v>2013</v>
      </c>
      <c r="E1255" t="s">
        <v>5</v>
      </c>
      <c r="F1255" t="s">
        <v>10</v>
      </c>
      <c r="H1255" t="str">
        <f t="shared" si="79"/>
        <v>insert into dim_tempo (nk_tempo, dia, mes, ano, dia_da_semana, ano_eleitoral, esfera_eleicao) VALUES ('07/06/2013',7,6,2013,'sexta-feira','NÃO','');</v>
      </c>
    </row>
    <row r="1256" spans="1:8" x14ac:dyDescent="0.25">
      <c r="A1256" s="1">
        <v>41433</v>
      </c>
      <c r="B1256">
        <f t="shared" si="76"/>
        <v>8</v>
      </c>
      <c r="C1256">
        <f t="shared" si="77"/>
        <v>6</v>
      </c>
      <c r="D1256">
        <f t="shared" si="78"/>
        <v>2013</v>
      </c>
      <c r="E1256" t="s">
        <v>6</v>
      </c>
      <c r="F1256" t="s">
        <v>10</v>
      </c>
      <c r="H1256" t="str">
        <f t="shared" si="79"/>
        <v>insert into dim_tempo (nk_tempo, dia, mes, ano, dia_da_semana, ano_eleitoral, esfera_eleicao) VALUES ('08/06/2013',8,6,2013,'sábado','NÃO','');</v>
      </c>
    </row>
    <row r="1257" spans="1:8" x14ac:dyDescent="0.25">
      <c r="A1257" s="1">
        <v>41434</v>
      </c>
      <c r="B1257">
        <f t="shared" si="76"/>
        <v>9</v>
      </c>
      <c r="C1257">
        <f t="shared" si="77"/>
        <v>6</v>
      </c>
      <c r="D1257">
        <f t="shared" si="78"/>
        <v>2013</v>
      </c>
      <c r="E1257" t="s">
        <v>0</v>
      </c>
      <c r="F1257" t="s">
        <v>10</v>
      </c>
      <c r="H1257" t="str">
        <f t="shared" si="79"/>
        <v>insert into dim_tempo (nk_tempo, dia, mes, ano, dia_da_semana, ano_eleitoral, esfera_eleicao) VALUES ('09/06/2013',9,6,2013,'domingo','NÃO','');</v>
      </c>
    </row>
    <row r="1258" spans="1:8" x14ac:dyDescent="0.25">
      <c r="A1258" s="1">
        <v>41435</v>
      </c>
      <c r="B1258">
        <f t="shared" si="76"/>
        <v>10</v>
      </c>
      <c r="C1258">
        <f t="shared" si="77"/>
        <v>6</v>
      </c>
      <c r="D1258">
        <f t="shared" si="78"/>
        <v>2013</v>
      </c>
      <c r="E1258" t="s">
        <v>1</v>
      </c>
      <c r="F1258" t="s">
        <v>10</v>
      </c>
      <c r="H1258" t="str">
        <f t="shared" si="79"/>
        <v>insert into dim_tempo (nk_tempo, dia, mes, ano, dia_da_semana, ano_eleitoral, esfera_eleicao) VALUES ('10/06/2013',10,6,2013,'segunda-feira','NÃO','');</v>
      </c>
    </row>
    <row r="1259" spans="1:8" x14ac:dyDescent="0.25">
      <c r="A1259" s="1">
        <v>41436</v>
      </c>
      <c r="B1259">
        <f t="shared" si="76"/>
        <v>11</v>
      </c>
      <c r="C1259">
        <f t="shared" si="77"/>
        <v>6</v>
      </c>
      <c r="D1259">
        <f t="shared" si="78"/>
        <v>2013</v>
      </c>
      <c r="E1259" t="s">
        <v>2</v>
      </c>
      <c r="F1259" t="s">
        <v>10</v>
      </c>
      <c r="H1259" t="str">
        <f t="shared" si="79"/>
        <v>insert into dim_tempo (nk_tempo, dia, mes, ano, dia_da_semana, ano_eleitoral, esfera_eleicao) VALUES ('11/06/2013',11,6,2013,'terça-feira','NÃO','');</v>
      </c>
    </row>
    <row r="1260" spans="1:8" x14ac:dyDescent="0.25">
      <c r="A1260" s="1">
        <v>41437</v>
      </c>
      <c r="B1260">
        <f t="shared" si="76"/>
        <v>12</v>
      </c>
      <c r="C1260">
        <f t="shared" si="77"/>
        <v>6</v>
      </c>
      <c r="D1260">
        <f t="shared" si="78"/>
        <v>2013</v>
      </c>
      <c r="E1260" t="s">
        <v>3</v>
      </c>
      <c r="F1260" t="s">
        <v>10</v>
      </c>
      <c r="H1260" t="str">
        <f t="shared" si="79"/>
        <v>insert into dim_tempo (nk_tempo, dia, mes, ano, dia_da_semana, ano_eleitoral, esfera_eleicao) VALUES ('12/06/2013',12,6,2013,'quarta-feira','NÃO','');</v>
      </c>
    </row>
    <row r="1261" spans="1:8" x14ac:dyDescent="0.25">
      <c r="A1261" s="1">
        <v>41438</v>
      </c>
      <c r="B1261">
        <f t="shared" si="76"/>
        <v>13</v>
      </c>
      <c r="C1261">
        <f t="shared" si="77"/>
        <v>6</v>
      </c>
      <c r="D1261">
        <f t="shared" si="78"/>
        <v>2013</v>
      </c>
      <c r="E1261" t="s">
        <v>4</v>
      </c>
      <c r="F1261" t="s">
        <v>10</v>
      </c>
      <c r="H1261" t="str">
        <f t="shared" si="79"/>
        <v>insert into dim_tempo (nk_tempo, dia, mes, ano, dia_da_semana, ano_eleitoral, esfera_eleicao) VALUES ('13/06/2013',13,6,2013,'quinta-feira','NÃO','');</v>
      </c>
    </row>
    <row r="1262" spans="1:8" x14ac:dyDescent="0.25">
      <c r="A1262" s="1">
        <v>41439</v>
      </c>
      <c r="B1262">
        <f t="shared" si="76"/>
        <v>14</v>
      </c>
      <c r="C1262">
        <f t="shared" si="77"/>
        <v>6</v>
      </c>
      <c r="D1262">
        <f t="shared" si="78"/>
        <v>2013</v>
      </c>
      <c r="E1262" t="s">
        <v>5</v>
      </c>
      <c r="F1262" t="s">
        <v>10</v>
      </c>
      <c r="H1262" t="str">
        <f t="shared" si="79"/>
        <v>insert into dim_tempo (nk_tempo, dia, mes, ano, dia_da_semana, ano_eleitoral, esfera_eleicao) VALUES ('14/06/2013',14,6,2013,'sexta-feira','NÃO','');</v>
      </c>
    </row>
    <row r="1263" spans="1:8" x14ac:dyDescent="0.25">
      <c r="A1263" s="1">
        <v>41440</v>
      </c>
      <c r="B1263">
        <f t="shared" si="76"/>
        <v>15</v>
      </c>
      <c r="C1263">
        <f t="shared" si="77"/>
        <v>6</v>
      </c>
      <c r="D1263">
        <f t="shared" si="78"/>
        <v>2013</v>
      </c>
      <c r="E1263" t="s">
        <v>6</v>
      </c>
      <c r="F1263" t="s">
        <v>10</v>
      </c>
      <c r="H1263" t="str">
        <f t="shared" si="79"/>
        <v>insert into dim_tempo (nk_tempo, dia, mes, ano, dia_da_semana, ano_eleitoral, esfera_eleicao) VALUES ('15/06/2013',15,6,2013,'sábado','NÃO','');</v>
      </c>
    </row>
    <row r="1264" spans="1:8" x14ac:dyDescent="0.25">
      <c r="A1264" s="1">
        <v>41441</v>
      </c>
      <c r="B1264">
        <f t="shared" si="76"/>
        <v>16</v>
      </c>
      <c r="C1264">
        <f t="shared" si="77"/>
        <v>6</v>
      </c>
      <c r="D1264">
        <f t="shared" si="78"/>
        <v>2013</v>
      </c>
      <c r="E1264" t="s">
        <v>0</v>
      </c>
      <c r="F1264" t="s">
        <v>10</v>
      </c>
      <c r="H1264" t="str">
        <f t="shared" si="79"/>
        <v>insert into dim_tempo (nk_tempo, dia, mes, ano, dia_da_semana, ano_eleitoral, esfera_eleicao) VALUES ('16/06/2013',16,6,2013,'domingo','NÃO','');</v>
      </c>
    </row>
    <row r="1265" spans="1:8" x14ac:dyDescent="0.25">
      <c r="A1265" s="1">
        <v>41442</v>
      </c>
      <c r="B1265">
        <f t="shared" si="76"/>
        <v>17</v>
      </c>
      <c r="C1265">
        <f t="shared" si="77"/>
        <v>6</v>
      </c>
      <c r="D1265">
        <f t="shared" si="78"/>
        <v>2013</v>
      </c>
      <c r="E1265" t="s">
        <v>1</v>
      </c>
      <c r="F1265" t="s">
        <v>10</v>
      </c>
      <c r="H1265" t="str">
        <f t="shared" si="79"/>
        <v>insert into dim_tempo (nk_tempo, dia, mes, ano, dia_da_semana, ano_eleitoral, esfera_eleicao) VALUES ('17/06/2013',17,6,2013,'segunda-feira','NÃO','');</v>
      </c>
    </row>
    <row r="1266" spans="1:8" x14ac:dyDescent="0.25">
      <c r="A1266" s="1">
        <v>41443</v>
      </c>
      <c r="B1266">
        <f t="shared" si="76"/>
        <v>18</v>
      </c>
      <c r="C1266">
        <f t="shared" si="77"/>
        <v>6</v>
      </c>
      <c r="D1266">
        <f t="shared" si="78"/>
        <v>2013</v>
      </c>
      <c r="E1266" t="s">
        <v>2</v>
      </c>
      <c r="F1266" t="s">
        <v>10</v>
      </c>
      <c r="H1266" t="str">
        <f t="shared" si="79"/>
        <v>insert into dim_tempo (nk_tempo, dia, mes, ano, dia_da_semana, ano_eleitoral, esfera_eleicao) VALUES ('18/06/2013',18,6,2013,'terça-feira','NÃO','');</v>
      </c>
    </row>
    <row r="1267" spans="1:8" x14ac:dyDescent="0.25">
      <c r="A1267" s="1">
        <v>41444</v>
      </c>
      <c r="B1267">
        <f t="shared" si="76"/>
        <v>19</v>
      </c>
      <c r="C1267">
        <f t="shared" si="77"/>
        <v>6</v>
      </c>
      <c r="D1267">
        <f t="shared" si="78"/>
        <v>2013</v>
      </c>
      <c r="E1267" t="s">
        <v>3</v>
      </c>
      <c r="F1267" t="s">
        <v>10</v>
      </c>
      <c r="H1267" t="str">
        <f t="shared" si="79"/>
        <v>insert into dim_tempo (nk_tempo, dia, mes, ano, dia_da_semana, ano_eleitoral, esfera_eleicao) VALUES ('19/06/2013',19,6,2013,'quarta-feira','NÃO','');</v>
      </c>
    </row>
    <row r="1268" spans="1:8" x14ac:dyDescent="0.25">
      <c r="A1268" s="1">
        <v>41445</v>
      </c>
      <c r="B1268">
        <f t="shared" si="76"/>
        <v>20</v>
      </c>
      <c r="C1268">
        <f t="shared" si="77"/>
        <v>6</v>
      </c>
      <c r="D1268">
        <f t="shared" si="78"/>
        <v>2013</v>
      </c>
      <c r="E1268" t="s">
        <v>4</v>
      </c>
      <c r="F1268" t="s">
        <v>10</v>
      </c>
      <c r="H1268" t="str">
        <f t="shared" si="79"/>
        <v>insert into dim_tempo (nk_tempo, dia, mes, ano, dia_da_semana, ano_eleitoral, esfera_eleicao) VALUES ('20/06/2013',20,6,2013,'quinta-feira','NÃO','');</v>
      </c>
    </row>
    <row r="1269" spans="1:8" x14ac:dyDescent="0.25">
      <c r="A1269" s="1">
        <v>41446</v>
      </c>
      <c r="B1269">
        <f t="shared" si="76"/>
        <v>21</v>
      </c>
      <c r="C1269">
        <f t="shared" si="77"/>
        <v>6</v>
      </c>
      <c r="D1269">
        <f t="shared" si="78"/>
        <v>2013</v>
      </c>
      <c r="E1269" t="s">
        <v>5</v>
      </c>
      <c r="F1269" t="s">
        <v>10</v>
      </c>
      <c r="H1269" t="str">
        <f t="shared" si="79"/>
        <v>insert into dim_tempo (nk_tempo, dia, mes, ano, dia_da_semana, ano_eleitoral, esfera_eleicao) VALUES ('21/06/2013',21,6,2013,'sexta-feira','NÃO','');</v>
      </c>
    </row>
    <row r="1270" spans="1:8" x14ac:dyDescent="0.25">
      <c r="A1270" s="1">
        <v>41447</v>
      </c>
      <c r="B1270">
        <f t="shared" si="76"/>
        <v>22</v>
      </c>
      <c r="C1270">
        <f t="shared" si="77"/>
        <v>6</v>
      </c>
      <c r="D1270">
        <f t="shared" si="78"/>
        <v>2013</v>
      </c>
      <c r="E1270" t="s">
        <v>6</v>
      </c>
      <c r="F1270" t="s">
        <v>10</v>
      </c>
      <c r="H1270" t="str">
        <f t="shared" si="79"/>
        <v>insert into dim_tempo (nk_tempo, dia, mes, ano, dia_da_semana, ano_eleitoral, esfera_eleicao) VALUES ('22/06/2013',22,6,2013,'sábado','NÃO','');</v>
      </c>
    </row>
    <row r="1271" spans="1:8" x14ac:dyDescent="0.25">
      <c r="A1271" s="1">
        <v>41448</v>
      </c>
      <c r="B1271">
        <f t="shared" si="76"/>
        <v>23</v>
      </c>
      <c r="C1271">
        <f t="shared" si="77"/>
        <v>6</v>
      </c>
      <c r="D1271">
        <f t="shared" si="78"/>
        <v>2013</v>
      </c>
      <c r="E1271" t="s">
        <v>0</v>
      </c>
      <c r="F1271" t="s">
        <v>10</v>
      </c>
      <c r="H1271" t="str">
        <f t="shared" si="79"/>
        <v>insert into dim_tempo (nk_tempo, dia, mes, ano, dia_da_semana, ano_eleitoral, esfera_eleicao) VALUES ('23/06/2013',23,6,2013,'domingo','NÃO','');</v>
      </c>
    </row>
    <row r="1272" spans="1:8" x14ac:dyDescent="0.25">
      <c r="A1272" s="1">
        <v>41449</v>
      </c>
      <c r="B1272">
        <f t="shared" si="76"/>
        <v>24</v>
      </c>
      <c r="C1272">
        <f t="shared" si="77"/>
        <v>6</v>
      </c>
      <c r="D1272">
        <f t="shared" si="78"/>
        <v>2013</v>
      </c>
      <c r="E1272" t="s">
        <v>1</v>
      </c>
      <c r="F1272" t="s">
        <v>10</v>
      </c>
      <c r="H1272" t="str">
        <f t="shared" si="79"/>
        <v>insert into dim_tempo (nk_tempo, dia, mes, ano, dia_da_semana, ano_eleitoral, esfera_eleicao) VALUES ('24/06/2013',24,6,2013,'segunda-feira','NÃO','');</v>
      </c>
    </row>
    <row r="1273" spans="1:8" x14ac:dyDescent="0.25">
      <c r="A1273" s="1">
        <v>41450</v>
      </c>
      <c r="B1273">
        <f t="shared" si="76"/>
        <v>25</v>
      </c>
      <c r="C1273">
        <f t="shared" si="77"/>
        <v>6</v>
      </c>
      <c r="D1273">
        <f t="shared" si="78"/>
        <v>2013</v>
      </c>
      <c r="E1273" t="s">
        <v>2</v>
      </c>
      <c r="F1273" t="s">
        <v>10</v>
      </c>
      <c r="H1273" t="str">
        <f t="shared" si="79"/>
        <v>insert into dim_tempo (nk_tempo, dia, mes, ano, dia_da_semana, ano_eleitoral, esfera_eleicao) VALUES ('25/06/2013',25,6,2013,'terça-feira','NÃO','');</v>
      </c>
    </row>
    <row r="1274" spans="1:8" x14ac:dyDescent="0.25">
      <c r="A1274" s="1">
        <v>41451</v>
      </c>
      <c r="B1274">
        <f t="shared" si="76"/>
        <v>26</v>
      </c>
      <c r="C1274">
        <f t="shared" si="77"/>
        <v>6</v>
      </c>
      <c r="D1274">
        <f t="shared" si="78"/>
        <v>2013</v>
      </c>
      <c r="E1274" t="s">
        <v>3</v>
      </c>
      <c r="F1274" t="s">
        <v>10</v>
      </c>
      <c r="H1274" t="str">
        <f t="shared" si="79"/>
        <v>insert into dim_tempo (nk_tempo, dia, mes, ano, dia_da_semana, ano_eleitoral, esfera_eleicao) VALUES ('26/06/2013',26,6,2013,'quarta-feira','NÃO','');</v>
      </c>
    </row>
    <row r="1275" spans="1:8" x14ac:dyDescent="0.25">
      <c r="A1275" s="1">
        <v>41452</v>
      </c>
      <c r="B1275">
        <f t="shared" si="76"/>
        <v>27</v>
      </c>
      <c r="C1275">
        <f t="shared" si="77"/>
        <v>6</v>
      </c>
      <c r="D1275">
        <f t="shared" si="78"/>
        <v>2013</v>
      </c>
      <c r="E1275" t="s">
        <v>4</v>
      </c>
      <c r="F1275" t="s">
        <v>10</v>
      </c>
      <c r="H1275" t="str">
        <f t="shared" si="79"/>
        <v>insert into dim_tempo (nk_tempo, dia, mes, ano, dia_da_semana, ano_eleitoral, esfera_eleicao) VALUES ('27/06/2013',27,6,2013,'quinta-feira','NÃO','');</v>
      </c>
    </row>
    <row r="1276" spans="1:8" x14ac:dyDescent="0.25">
      <c r="A1276" s="1">
        <v>41453</v>
      </c>
      <c r="B1276">
        <f t="shared" si="76"/>
        <v>28</v>
      </c>
      <c r="C1276">
        <f t="shared" si="77"/>
        <v>6</v>
      </c>
      <c r="D1276">
        <f t="shared" si="78"/>
        <v>2013</v>
      </c>
      <c r="E1276" t="s">
        <v>5</v>
      </c>
      <c r="F1276" t="s">
        <v>10</v>
      </c>
      <c r="H1276" t="str">
        <f t="shared" si="79"/>
        <v>insert into dim_tempo (nk_tempo, dia, mes, ano, dia_da_semana, ano_eleitoral, esfera_eleicao) VALUES ('28/06/2013',28,6,2013,'sexta-feira','NÃO','');</v>
      </c>
    </row>
    <row r="1277" spans="1:8" x14ac:dyDescent="0.25">
      <c r="A1277" s="1">
        <v>41454</v>
      </c>
      <c r="B1277">
        <f t="shared" si="76"/>
        <v>29</v>
      </c>
      <c r="C1277">
        <f t="shared" si="77"/>
        <v>6</v>
      </c>
      <c r="D1277">
        <f t="shared" si="78"/>
        <v>2013</v>
      </c>
      <c r="E1277" t="s">
        <v>6</v>
      </c>
      <c r="F1277" t="s">
        <v>10</v>
      </c>
      <c r="H1277" t="str">
        <f t="shared" si="79"/>
        <v>insert into dim_tempo (nk_tempo, dia, mes, ano, dia_da_semana, ano_eleitoral, esfera_eleicao) VALUES ('29/06/2013',29,6,2013,'sábado','NÃO','');</v>
      </c>
    </row>
    <row r="1278" spans="1:8" x14ac:dyDescent="0.25">
      <c r="A1278" s="1">
        <v>41455</v>
      </c>
      <c r="B1278">
        <f t="shared" si="76"/>
        <v>30</v>
      </c>
      <c r="C1278">
        <f t="shared" si="77"/>
        <v>6</v>
      </c>
      <c r="D1278">
        <f t="shared" si="78"/>
        <v>2013</v>
      </c>
      <c r="E1278" t="s">
        <v>0</v>
      </c>
      <c r="F1278" t="s">
        <v>10</v>
      </c>
      <c r="H1278" t="str">
        <f t="shared" si="79"/>
        <v>insert into dim_tempo (nk_tempo, dia, mes, ano, dia_da_semana, ano_eleitoral, esfera_eleicao) VALUES ('30/06/2013',30,6,2013,'domingo','NÃO','');</v>
      </c>
    </row>
    <row r="1279" spans="1:8" x14ac:dyDescent="0.25">
      <c r="A1279" s="1">
        <v>41456</v>
      </c>
      <c r="B1279">
        <f t="shared" si="76"/>
        <v>1</v>
      </c>
      <c r="C1279">
        <f t="shared" si="77"/>
        <v>7</v>
      </c>
      <c r="D1279">
        <f t="shared" si="78"/>
        <v>2013</v>
      </c>
      <c r="E1279" t="s">
        <v>1</v>
      </c>
      <c r="F1279" t="s">
        <v>10</v>
      </c>
      <c r="H1279" t="str">
        <f t="shared" si="79"/>
        <v>insert into dim_tempo (nk_tempo, dia, mes, ano, dia_da_semana, ano_eleitoral, esfera_eleicao) VALUES ('01/07/2013',1,7,2013,'segunda-feira','NÃO','');</v>
      </c>
    </row>
    <row r="1280" spans="1:8" x14ac:dyDescent="0.25">
      <c r="A1280" s="1">
        <v>41457</v>
      </c>
      <c r="B1280">
        <f t="shared" si="76"/>
        <v>2</v>
      </c>
      <c r="C1280">
        <f t="shared" si="77"/>
        <v>7</v>
      </c>
      <c r="D1280">
        <f t="shared" si="78"/>
        <v>2013</v>
      </c>
      <c r="E1280" t="s">
        <v>2</v>
      </c>
      <c r="F1280" t="s">
        <v>10</v>
      </c>
      <c r="H1280" t="str">
        <f t="shared" si="79"/>
        <v>insert into dim_tempo (nk_tempo, dia, mes, ano, dia_da_semana, ano_eleitoral, esfera_eleicao) VALUES ('02/07/2013',2,7,2013,'terça-feira','NÃO','');</v>
      </c>
    </row>
    <row r="1281" spans="1:8" x14ac:dyDescent="0.25">
      <c r="A1281" s="1">
        <v>41458</v>
      </c>
      <c r="B1281">
        <f t="shared" si="76"/>
        <v>3</v>
      </c>
      <c r="C1281">
        <f t="shared" si="77"/>
        <v>7</v>
      </c>
      <c r="D1281">
        <f t="shared" si="78"/>
        <v>2013</v>
      </c>
      <c r="E1281" t="s">
        <v>3</v>
      </c>
      <c r="F1281" t="s">
        <v>10</v>
      </c>
      <c r="H1281" t="str">
        <f t="shared" si="79"/>
        <v>insert into dim_tempo (nk_tempo, dia, mes, ano, dia_da_semana, ano_eleitoral, esfera_eleicao) VALUES ('03/07/2013',3,7,2013,'quarta-feira','NÃO','');</v>
      </c>
    </row>
    <row r="1282" spans="1:8" x14ac:dyDescent="0.25">
      <c r="A1282" s="1">
        <v>41459</v>
      </c>
      <c r="B1282">
        <f t="shared" si="76"/>
        <v>4</v>
      </c>
      <c r="C1282">
        <f t="shared" si="77"/>
        <v>7</v>
      </c>
      <c r="D1282">
        <f t="shared" si="78"/>
        <v>2013</v>
      </c>
      <c r="E1282" t="s">
        <v>4</v>
      </c>
      <c r="F1282" t="s">
        <v>10</v>
      </c>
      <c r="H1282" t="str">
        <f t="shared" si="79"/>
        <v>insert into dim_tempo (nk_tempo, dia, mes, ano, dia_da_semana, ano_eleitoral, esfera_eleicao) VALUES ('04/07/2013',4,7,2013,'quinta-feira','NÃO','');</v>
      </c>
    </row>
    <row r="1283" spans="1:8" x14ac:dyDescent="0.25">
      <c r="A1283" s="1">
        <v>41460</v>
      </c>
      <c r="B1283">
        <f t="shared" ref="B1283:B1346" si="80">DAY(A1283)</f>
        <v>5</v>
      </c>
      <c r="C1283">
        <f t="shared" ref="C1283:C1346" si="81">MONTH(A1283)</f>
        <v>7</v>
      </c>
      <c r="D1283">
        <f t="shared" ref="D1283:D1346" si="82">YEAR(A1283)</f>
        <v>2013</v>
      </c>
      <c r="E1283" t="s">
        <v>5</v>
      </c>
      <c r="F1283" t="s">
        <v>10</v>
      </c>
      <c r="H1283" t="str">
        <f t="shared" ref="H1283:H1346" si="83">_xlfn.CONCAT("insert into dim_tempo (nk_tempo, dia, mes, ano, dia_da_semana, ano_eleitoral, esfera_eleicao) VALUES ('",TEXT(A1283,"dd/mm/aaaa"),"',",B1283,",",C1283,",",D1283,",'",E1283,"','",F1283,"','",G1283,"');")</f>
        <v>insert into dim_tempo (nk_tempo, dia, mes, ano, dia_da_semana, ano_eleitoral, esfera_eleicao) VALUES ('05/07/2013',5,7,2013,'sexta-feira','NÃO','');</v>
      </c>
    </row>
    <row r="1284" spans="1:8" x14ac:dyDescent="0.25">
      <c r="A1284" s="1">
        <v>41461</v>
      </c>
      <c r="B1284">
        <f t="shared" si="80"/>
        <v>6</v>
      </c>
      <c r="C1284">
        <f t="shared" si="81"/>
        <v>7</v>
      </c>
      <c r="D1284">
        <f t="shared" si="82"/>
        <v>2013</v>
      </c>
      <c r="E1284" t="s">
        <v>6</v>
      </c>
      <c r="F1284" t="s">
        <v>10</v>
      </c>
      <c r="H1284" t="str">
        <f t="shared" si="83"/>
        <v>insert into dim_tempo (nk_tempo, dia, mes, ano, dia_da_semana, ano_eleitoral, esfera_eleicao) VALUES ('06/07/2013',6,7,2013,'sábado','NÃO','');</v>
      </c>
    </row>
    <row r="1285" spans="1:8" x14ac:dyDescent="0.25">
      <c r="A1285" s="1">
        <v>41462</v>
      </c>
      <c r="B1285">
        <f t="shared" si="80"/>
        <v>7</v>
      </c>
      <c r="C1285">
        <f t="shared" si="81"/>
        <v>7</v>
      </c>
      <c r="D1285">
        <f t="shared" si="82"/>
        <v>2013</v>
      </c>
      <c r="E1285" t="s">
        <v>0</v>
      </c>
      <c r="F1285" t="s">
        <v>10</v>
      </c>
      <c r="H1285" t="str">
        <f t="shared" si="83"/>
        <v>insert into dim_tempo (nk_tempo, dia, mes, ano, dia_da_semana, ano_eleitoral, esfera_eleicao) VALUES ('07/07/2013',7,7,2013,'domingo','NÃO','');</v>
      </c>
    </row>
    <row r="1286" spans="1:8" x14ac:dyDescent="0.25">
      <c r="A1286" s="1">
        <v>41463</v>
      </c>
      <c r="B1286">
        <f t="shared" si="80"/>
        <v>8</v>
      </c>
      <c r="C1286">
        <f t="shared" si="81"/>
        <v>7</v>
      </c>
      <c r="D1286">
        <f t="shared" si="82"/>
        <v>2013</v>
      </c>
      <c r="E1286" t="s">
        <v>1</v>
      </c>
      <c r="F1286" t="s">
        <v>10</v>
      </c>
      <c r="H1286" t="str">
        <f t="shared" si="83"/>
        <v>insert into dim_tempo (nk_tempo, dia, mes, ano, dia_da_semana, ano_eleitoral, esfera_eleicao) VALUES ('08/07/2013',8,7,2013,'segunda-feira','NÃO','');</v>
      </c>
    </row>
    <row r="1287" spans="1:8" x14ac:dyDescent="0.25">
      <c r="A1287" s="1">
        <v>41464</v>
      </c>
      <c r="B1287">
        <f t="shared" si="80"/>
        <v>9</v>
      </c>
      <c r="C1287">
        <f t="shared" si="81"/>
        <v>7</v>
      </c>
      <c r="D1287">
        <f t="shared" si="82"/>
        <v>2013</v>
      </c>
      <c r="E1287" t="s">
        <v>2</v>
      </c>
      <c r="F1287" t="s">
        <v>10</v>
      </c>
      <c r="H1287" t="str">
        <f t="shared" si="83"/>
        <v>insert into dim_tempo (nk_tempo, dia, mes, ano, dia_da_semana, ano_eleitoral, esfera_eleicao) VALUES ('09/07/2013',9,7,2013,'terça-feira','NÃO','');</v>
      </c>
    </row>
    <row r="1288" spans="1:8" x14ac:dyDescent="0.25">
      <c r="A1288" s="1">
        <v>41465</v>
      </c>
      <c r="B1288">
        <f t="shared" si="80"/>
        <v>10</v>
      </c>
      <c r="C1288">
        <f t="shared" si="81"/>
        <v>7</v>
      </c>
      <c r="D1288">
        <f t="shared" si="82"/>
        <v>2013</v>
      </c>
      <c r="E1288" t="s">
        <v>3</v>
      </c>
      <c r="F1288" t="s">
        <v>10</v>
      </c>
      <c r="H1288" t="str">
        <f t="shared" si="83"/>
        <v>insert into dim_tempo (nk_tempo, dia, mes, ano, dia_da_semana, ano_eleitoral, esfera_eleicao) VALUES ('10/07/2013',10,7,2013,'quarta-feira','NÃO','');</v>
      </c>
    </row>
    <row r="1289" spans="1:8" x14ac:dyDescent="0.25">
      <c r="A1289" s="1">
        <v>41466</v>
      </c>
      <c r="B1289">
        <f t="shared" si="80"/>
        <v>11</v>
      </c>
      <c r="C1289">
        <f t="shared" si="81"/>
        <v>7</v>
      </c>
      <c r="D1289">
        <f t="shared" si="82"/>
        <v>2013</v>
      </c>
      <c r="E1289" t="s">
        <v>4</v>
      </c>
      <c r="F1289" t="s">
        <v>10</v>
      </c>
      <c r="H1289" t="str">
        <f t="shared" si="83"/>
        <v>insert into dim_tempo (nk_tempo, dia, mes, ano, dia_da_semana, ano_eleitoral, esfera_eleicao) VALUES ('11/07/2013',11,7,2013,'quinta-feira','NÃO','');</v>
      </c>
    </row>
    <row r="1290" spans="1:8" x14ac:dyDescent="0.25">
      <c r="A1290" s="1">
        <v>41467</v>
      </c>
      <c r="B1290">
        <f t="shared" si="80"/>
        <v>12</v>
      </c>
      <c r="C1290">
        <f t="shared" si="81"/>
        <v>7</v>
      </c>
      <c r="D1290">
        <f t="shared" si="82"/>
        <v>2013</v>
      </c>
      <c r="E1290" t="s">
        <v>5</v>
      </c>
      <c r="F1290" t="s">
        <v>10</v>
      </c>
      <c r="H1290" t="str">
        <f t="shared" si="83"/>
        <v>insert into dim_tempo (nk_tempo, dia, mes, ano, dia_da_semana, ano_eleitoral, esfera_eleicao) VALUES ('12/07/2013',12,7,2013,'sexta-feira','NÃO','');</v>
      </c>
    </row>
    <row r="1291" spans="1:8" x14ac:dyDescent="0.25">
      <c r="A1291" s="1">
        <v>41468</v>
      </c>
      <c r="B1291">
        <f t="shared" si="80"/>
        <v>13</v>
      </c>
      <c r="C1291">
        <f t="shared" si="81"/>
        <v>7</v>
      </c>
      <c r="D1291">
        <f t="shared" si="82"/>
        <v>2013</v>
      </c>
      <c r="E1291" t="s">
        <v>6</v>
      </c>
      <c r="F1291" t="s">
        <v>10</v>
      </c>
      <c r="H1291" t="str">
        <f t="shared" si="83"/>
        <v>insert into dim_tempo (nk_tempo, dia, mes, ano, dia_da_semana, ano_eleitoral, esfera_eleicao) VALUES ('13/07/2013',13,7,2013,'sábado','NÃO','');</v>
      </c>
    </row>
    <row r="1292" spans="1:8" x14ac:dyDescent="0.25">
      <c r="A1292" s="1">
        <v>41469</v>
      </c>
      <c r="B1292">
        <f t="shared" si="80"/>
        <v>14</v>
      </c>
      <c r="C1292">
        <f t="shared" si="81"/>
        <v>7</v>
      </c>
      <c r="D1292">
        <f t="shared" si="82"/>
        <v>2013</v>
      </c>
      <c r="E1292" t="s">
        <v>0</v>
      </c>
      <c r="F1292" t="s">
        <v>10</v>
      </c>
      <c r="H1292" t="str">
        <f t="shared" si="83"/>
        <v>insert into dim_tempo (nk_tempo, dia, mes, ano, dia_da_semana, ano_eleitoral, esfera_eleicao) VALUES ('14/07/2013',14,7,2013,'domingo','NÃO','');</v>
      </c>
    </row>
    <row r="1293" spans="1:8" x14ac:dyDescent="0.25">
      <c r="A1293" s="1">
        <v>41470</v>
      </c>
      <c r="B1293">
        <f t="shared" si="80"/>
        <v>15</v>
      </c>
      <c r="C1293">
        <f t="shared" si="81"/>
        <v>7</v>
      </c>
      <c r="D1293">
        <f t="shared" si="82"/>
        <v>2013</v>
      </c>
      <c r="E1293" t="s">
        <v>1</v>
      </c>
      <c r="F1293" t="s">
        <v>10</v>
      </c>
      <c r="H1293" t="str">
        <f t="shared" si="83"/>
        <v>insert into dim_tempo (nk_tempo, dia, mes, ano, dia_da_semana, ano_eleitoral, esfera_eleicao) VALUES ('15/07/2013',15,7,2013,'segunda-feira','NÃO','');</v>
      </c>
    </row>
    <row r="1294" spans="1:8" x14ac:dyDescent="0.25">
      <c r="A1294" s="1">
        <v>41471</v>
      </c>
      <c r="B1294">
        <f t="shared" si="80"/>
        <v>16</v>
      </c>
      <c r="C1294">
        <f t="shared" si="81"/>
        <v>7</v>
      </c>
      <c r="D1294">
        <f t="shared" si="82"/>
        <v>2013</v>
      </c>
      <c r="E1294" t="s">
        <v>2</v>
      </c>
      <c r="F1294" t="s">
        <v>10</v>
      </c>
      <c r="H1294" t="str">
        <f t="shared" si="83"/>
        <v>insert into dim_tempo (nk_tempo, dia, mes, ano, dia_da_semana, ano_eleitoral, esfera_eleicao) VALUES ('16/07/2013',16,7,2013,'terça-feira','NÃO','');</v>
      </c>
    </row>
    <row r="1295" spans="1:8" x14ac:dyDescent="0.25">
      <c r="A1295" s="1">
        <v>41472</v>
      </c>
      <c r="B1295">
        <f t="shared" si="80"/>
        <v>17</v>
      </c>
      <c r="C1295">
        <f t="shared" si="81"/>
        <v>7</v>
      </c>
      <c r="D1295">
        <f t="shared" si="82"/>
        <v>2013</v>
      </c>
      <c r="E1295" t="s">
        <v>3</v>
      </c>
      <c r="F1295" t="s">
        <v>10</v>
      </c>
      <c r="H1295" t="str">
        <f t="shared" si="83"/>
        <v>insert into dim_tempo (nk_tempo, dia, mes, ano, dia_da_semana, ano_eleitoral, esfera_eleicao) VALUES ('17/07/2013',17,7,2013,'quarta-feira','NÃO','');</v>
      </c>
    </row>
    <row r="1296" spans="1:8" x14ac:dyDescent="0.25">
      <c r="A1296" s="1">
        <v>41473</v>
      </c>
      <c r="B1296">
        <f t="shared" si="80"/>
        <v>18</v>
      </c>
      <c r="C1296">
        <f t="shared" si="81"/>
        <v>7</v>
      </c>
      <c r="D1296">
        <f t="shared" si="82"/>
        <v>2013</v>
      </c>
      <c r="E1296" t="s">
        <v>4</v>
      </c>
      <c r="F1296" t="s">
        <v>10</v>
      </c>
      <c r="H1296" t="str">
        <f t="shared" si="83"/>
        <v>insert into dim_tempo (nk_tempo, dia, mes, ano, dia_da_semana, ano_eleitoral, esfera_eleicao) VALUES ('18/07/2013',18,7,2013,'quinta-feira','NÃO','');</v>
      </c>
    </row>
    <row r="1297" spans="1:8" x14ac:dyDescent="0.25">
      <c r="A1297" s="1">
        <v>41474</v>
      </c>
      <c r="B1297">
        <f t="shared" si="80"/>
        <v>19</v>
      </c>
      <c r="C1297">
        <f t="shared" si="81"/>
        <v>7</v>
      </c>
      <c r="D1297">
        <f t="shared" si="82"/>
        <v>2013</v>
      </c>
      <c r="E1297" t="s">
        <v>5</v>
      </c>
      <c r="F1297" t="s">
        <v>10</v>
      </c>
      <c r="H1297" t="str">
        <f t="shared" si="83"/>
        <v>insert into dim_tempo (nk_tempo, dia, mes, ano, dia_da_semana, ano_eleitoral, esfera_eleicao) VALUES ('19/07/2013',19,7,2013,'sexta-feira','NÃO','');</v>
      </c>
    </row>
    <row r="1298" spans="1:8" x14ac:dyDescent="0.25">
      <c r="A1298" s="1">
        <v>41475</v>
      </c>
      <c r="B1298">
        <f t="shared" si="80"/>
        <v>20</v>
      </c>
      <c r="C1298">
        <f t="shared" si="81"/>
        <v>7</v>
      </c>
      <c r="D1298">
        <f t="shared" si="82"/>
        <v>2013</v>
      </c>
      <c r="E1298" t="s">
        <v>6</v>
      </c>
      <c r="F1298" t="s">
        <v>10</v>
      </c>
      <c r="H1298" t="str">
        <f t="shared" si="83"/>
        <v>insert into dim_tempo (nk_tempo, dia, mes, ano, dia_da_semana, ano_eleitoral, esfera_eleicao) VALUES ('20/07/2013',20,7,2013,'sábado','NÃO','');</v>
      </c>
    </row>
    <row r="1299" spans="1:8" x14ac:dyDescent="0.25">
      <c r="A1299" s="1">
        <v>41476</v>
      </c>
      <c r="B1299">
        <f t="shared" si="80"/>
        <v>21</v>
      </c>
      <c r="C1299">
        <f t="shared" si="81"/>
        <v>7</v>
      </c>
      <c r="D1299">
        <f t="shared" si="82"/>
        <v>2013</v>
      </c>
      <c r="E1299" t="s">
        <v>0</v>
      </c>
      <c r="F1299" t="s">
        <v>10</v>
      </c>
      <c r="H1299" t="str">
        <f t="shared" si="83"/>
        <v>insert into dim_tempo (nk_tempo, dia, mes, ano, dia_da_semana, ano_eleitoral, esfera_eleicao) VALUES ('21/07/2013',21,7,2013,'domingo','NÃO','');</v>
      </c>
    </row>
    <row r="1300" spans="1:8" x14ac:dyDescent="0.25">
      <c r="A1300" s="1">
        <v>41477</v>
      </c>
      <c r="B1300">
        <f t="shared" si="80"/>
        <v>22</v>
      </c>
      <c r="C1300">
        <f t="shared" si="81"/>
        <v>7</v>
      </c>
      <c r="D1300">
        <f t="shared" si="82"/>
        <v>2013</v>
      </c>
      <c r="E1300" t="s">
        <v>1</v>
      </c>
      <c r="F1300" t="s">
        <v>10</v>
      </c>
      <c r="H1300" t="str">
        <f t="shared" si="83"/>
        <v>insert into dim_tempo (nk_tempo, dia, mes, ano, dia_da_semana, ano_eleitoral, esfera_eleicao) VALUES ('22/07/2013',22,7,2013,'segunda-feira','NÃO','');</v>
      </c>
    </row>
    <row r="1301" spans="1:8" x14ac:dyDescent="0.25">
      <c r="A1301" s="1">
        <v>41478</v>
      </c>
      <c r="B1301">
        <f t="shared" si="80"/>
        <v>23</v>
      </c>
      <c r="C1301">
        <f t="shared" si="81"/>
        <v>7</v>
      </c>
      <c r="D1301">
        <f t="shared" si="82"/>
        <v>2013</v>
      </c>
      <c r="E1301" t="s">
        <v>2</v>
      </c>
      <c r="F1301" t="s">
        <v>10</v>
      </c>
      <c r="H1301" t="str">
        <f t="shared" si="83"/>
        <v>insert into dim_tempo (nk_tempo, dia, mes, ano, dia_da_semana, ano_eleitoral, esfera_eleicao) VALUES ('23/07/2013',23,7,2013,'terça-feira','NÃO','');</v>
      </c>
    </row>
    <row r="1302" spans="1:8" x14ac:dyDescent="0.25">
      <c r="A1302" s="1">
        <v>41479</v>
      </c>
      <c r="B1302">
        <f t="shared" si="80"/>
        <v>24</v>
      </c>
      <c r="C1302">
        <f t="shared" si="81"/>
        <v>7</v>
      </c>
      <c r="D1302">
        <f t="shared" si="82"/>
        <v>2013</v>
      </c>
      <c r="E1302" t="s">
        <v>3</v>
      </c>
      <c r="F1302" t="s">
        <v>10</v>
      </c>
      <c r="H1302" t="str">
        <f t="shared" si="83"/>
        <v>insert into dim_tempo (nk_tempo, dia, mes, ano, dia_da_semana, ano_eleitoral, esfera_eleicao) VALUES ('24/07/2013',24,7,2013,'quarta-feira','NÃO','');</v>
      </c>
    </row>
    <row r="1303" spans="1:8" x14ac:dyDescent="0.25">
      <c r="A1303" s="1">
        <v>41480</v>
      </c>
      <c r="B1303">
        <f t="shared" si="80"/>
        <v>25</v>
      </c>
      <c r="C1303">
        <f t="shared" si="81"/>
        <v>7</v>
      </c>
      <c r="D1303">
        <f t="shared" si="82"/>
        <v>2013</v>
      </c>
      <c r="E1303" t="s">
        <v>4</v>
      </c>
      <c r="F1303" t="s">
        <v>10</v>
      </c>
      <c r="H1303" t="str">
        <f t="shared" si="83"/>
        <v>insert into dim_tempo (nk_tempo, dia, mes, ano, dia_da_semana, ano_eleitoral, esfera_eleicao) VALUES ('25/07/2013',25,7,2013,'quinta-feira','NÃO','');</v>
      </c>
    </row>
    <row r="1304" spans="1:8" x14ac:dyDescent="0.25">
      <c r="A1304" s="1">
        <v>41481</v>
      </c>
      <c r="B1304">
        <f t="shared" si="80"/>
        <v>26</v>
      </c>
      <c r="C1304">
        <f t="shared" si="81"/>
        <v>7</v>
      </c>
      <c r="D1304">
        <f t="shared" si="82"/>
        <v>2013</v>
      </c>
      <c r="E1304" t="s">
        <v>5</v>
      </c>
      <c r="F1304" t="s">
        <v>10</v>
      </c>
      <c r="H1304" t="str">
        <f t="shared" si="83"/>
        <v>insert into dim_tempo (nk_tempo, dia, mes, ano, dia_da_semana, ano_eleitoral, esfera_eleicao) VALUES ('26/07/2013',26,7,2013,'sexta-feira','NÃO','');</v>
      </c>
    </row>
    <row r="1305" spans="1:8" x14ac:dyDescent="0.25">
      <c r="A1305" s="1">
        <v>41482</v>
      </c>
      <c r="B1305">
        <f t="shared" si="80"/>
        <v>27</v>
      </c>
      <c r="C1305">
        <f t="shared" si="81"/>
        <v>7</v>
      </c>
      <c r="D1305">
        <f t="shared" si="82"/>
        <v>2013</v>
      </c>
      <c r="E1305" t="s">
        <v>6</v>
      </c>
      <c r="F1305" t="s">
        <v>10</v>
      </c>
      <c r="H1305" t="str">
        <f t="shared" si="83"/>
        <v>insert into dim_tempo (nk_tempo, dia, mes, ano, dia_da_semana, ano_eleitoral, esfera_eleicao) VALUES ('27/07/2013',27,7,2013,'sábado','NÃO','');</v>
      </c>
    </row>
    <row r="1306" spans="1:8" x14ac:dyDescent="0.25">
      <c r="A1306" s="1">
        <v>41483</v>
      </c>
      <c r="B1306">
        <f t="shared" si="80"/>
        <v>28</v>
      </c>
      <c r="C1306">
        <f t="shared" si="81"/>
        <v>7</v>
      </c>
      <c r="D1306">
        <f t="shared" si="82"/>
        <v>2013</v>
      </c>
      <c r="E1306" t="s">
        <v>0</v>
      </c>
      <c r="F1306" t="s">
        <v>10</v>
      </c>
      <c r="H1306" t="str">
        <f t="shared" si="83"/>
        <v>insert into dim_tempo (nk_tempo, dia, mes, ano, dia_da_semana, ano_eleitoral, esfera_eleicao) VALUES ('28/07/2013',28,7,2013,'domingo','NÃO','');</v>
      </c>
    </row>
    <row r="1307" spans="1:8" x14ac:dyDescent="0.25">
      <c r="A1307" s="1">
        <v>41484</v>
      </c>
      <c r="B1307">
        <f t="shared" si="80"/>
        <v>29</v>
      </c>
      <c r="C1307">
        <f t="shared" si="81"/>
        <v>7</v>
      </c>
      <c r="D1307">
        <f t="shared" si="82"/>
        <v>2013</v>
      </c>
      <c r="E1307" t="s">
        <v>1</v>
      </c>
      <c r="F1307" t="s">
        <v>10</v>
      </c>
      <c r="H1307" t="str">
        <f t="shared" si="83"/>
        <v>insert into dim_tempo (nk_tempo, dia, mes, ano, dia_da_semana, ano_eleitoral, esfera_eleicao) VALUES ('29/07/2013',29,7,2013,'segunda-feira','NÃO','');</v>
      </c>
    </row>
    <row r="1308" spans="1:8" x14ac:dyDescent="0.25">
      <c r="A1308" s="1">
        <v>41485</v>
      </c>
      <c r="B1308">
        <f t="shared" si="80"/>
        <v>30</v>
      </c>
      <c r="C1308">
        <f t="shared" si="81"/>
        <v>7</v>
      </c>
      <c r="D1308">
        <f t="shared" si="82"/>
        <v>2013</v>
      </c>
      <c r="E1308" t="s">
        <v>2</v>
      </c>
      <c r="F1308" t="s">
        <v>10</v>
      </c>
      <c r="H1308" t="str">
        <f t="shared" si="83"/>
        <v>insert into dim_tempo (nk_tempo, dia, mes, ano, dia_da_semana, ano_eleitoral, esfera_eleicao) VALUES ('30/07/2013',30,7,2013,'terça-feira','NÃO','');</v>
      </c>
    </row>
    <row r="1309" spans="1:8" x14ac:dyDescent="0.25">
      <c r="A1309" s="1">
        <v>41486</v>
      </c>
      <c r="B1309">
        <f t="shared" si="80"/>
        <v>31</v>
      </c>
      <c r="C1309">
        <f t="shared" si="81"/>
        <v>7</v>
      </c>
      <c r="D1309">
        <f t="shared" si="82"/>
        <v>2013</v>
      </c>
      <c r="E1309" t="s">
        <v>3</v>
      </c>
      <c r="F1309" t="s">
        <v>10</v>
      </c>
      <c r="H1309" t="str">
        <f t="shared" si="83"/>
        <v>insert into dim_tempo (nk_tempo, dia, mes, ano, dia_da_semana, ano_eleitoral, esfera_eleicao) VALUES ('31/07/2013',31,7,2013,'quarta-feira','NÃO','');</v>
      </c>
    </row>
    <row r="1310" spans="1:8" x14ac:dyDescent="0.25">
      <c r="A1310" s="1">
        <v>41487</v>
      </c>
      <c r="B1310">
        <f t="shared" si="80"/>
        <v>1</v>
      </c>
      <c r="C1310">
        <f t="shared" si="81"/>
        <v>8</v>
      </c>
      <c r="D1310">
        <f t="shared" si="82"/>
        <v>2013</v>
      </c>
      <c r="E1310" t="s">
        <v>4</v>
      </c>
      <c r="F1310" t="s">
        <v>10</v>
      </c>
      <c r="H1310" t="str">
        <f t="shared" si="83"/>
        <v>insert into dim_tempo (nk_tempo, dia, mes, ano, dia_da_semana, ano_eleitoral, esfera_eleicao) VALUES ('01/08/2013',1,8,2013,'quinta-feira','NÃO','');</v>
      </c>
    </row>
    <row r="1311" spans="1:8" x14ac:dyDescent="0.25">
      <c r="A1311" s="1">
        <v>41488</v>
      </c>
      <c r="B1311">
        <f t="shared" si="80"/>
        <v>2</v>
      </c>
      <c r="C1311">
        <f t="shared" si="81"/>
        <v>8</v>
      </c>
      <c r="D1311">
        <f t="shared" si="82"/>
        <v>2013</v>
      </c>
      <c r="E1311" t="s">
        <v>5</v>
      </c>
      <c r="F1311" t="s">
        <v>10</v>
      </c>
      <c r="H1311" t="str">
        <f t="shared" si="83"/>
        <v>insert into dim_tempo (nk_tempo, dia, mes, ano, dia_da_semana, ano_eleitoral, esfera_eleicao) VALUES ('02/08/2013',2,8,2013,'sexta-feira','NÃO','');</v>
      </c>
    </row>
    <row r="1312" spans="1:8" x14ac:dyDescent="0.25">
      <c r="A1312" s="1">
        <v>41489</v>
      </c>
      <c r="B1312">
        <f t="shared" si="80"/>
        <v>3</v>
      </c>
      <c r="C1312">
        <f t="shared" si="81"/>
        <v>8</v>
      </c>
      <c r="D1312">
        <f t="shared" si="82"/>
        <v>2013</v>
      </c>
      <c r="E1312" t="s">
        <v>6</v>
      </c>
      <c r="F1312" t="s">
        <v>10</v>
      </c>
      <c r="H1312" t="str">
        <f t="shared" si="83"/>
        <v>insert into dim_tempo (nk_tempo, dia, mes, ano, dia_da_semana, ano_eleitoral, esfera_eleicao) VALUES ('03/08/2013',3,8,2013,'sábado','NÃO','');</v>
      </c>
    </row>
    <row r="1313" spans="1:8" x14ac:dyDescent="0.25">
      <c r="A1313" s="1">
        <v>41490</v>
      </c>
      <c r="B1313">
        <f t="shared" si="80"/>
        <v>4</v>
      </c>
      <c r="C1313">
        <f t="shared" si="81"/>
        <v>8</v>
      </c>
      <c r="D1313">
        <f t="shared" si="82"/>
        <v>2013</v>
      </c>
      <c r="E1313" t="s">
        <v>0</v>
      </c>
      <c r="F1313" t="s">
        <v>10</v>
      </c>
      <c r="H1313" t="str">
        <f t="shared" si="83"/>
        <v>insert into dim_tempo (nk_tempo, dia, mes, ano, dia_da_semana, ano_eleitoral, esfera_eleicao) VALUES ('04/08/2013',4,8,2013,'domingo','NÃO','');</v>
      </c>
    </row>
    <row r="1314" spans="1:8" x14ac:dyDescent="0.25">
      <c r="A1314" s="1">
        <v>41491</v>
      </c>
      <c r="B1314">
        <f t="shared" si="80"/>
        <v>5</v>
      </c>
      <c r="C1314">
        <f t="shared" si="81"/>
        <v>8</v>
      </c>
      <c r="D1314">
        <f t="shared" si="82"/>
        <v>2013</v>
      </c>
      <c r="E1314" t="s">
        <v>1</v>
      </c>
      <c r="F1314" t="s">
        <v>10</v>
      </c>
      <c r="H1314" t="str">
        <f t="shared" si="83"/>
        <v>insert into dim_tempo (nk_tempo, dia, mes, ano, dia_da_semana, ano_eleitoral, esfera_eleicao) VALUES ('05/08/2013',5,8,2013,'segunda-feira','NÃO','');</v>
      </c>
    </row>
    <row r="1315" spans="1:8" x14ac:dyDescent="0.25">
      <c r="A1315" s="1">
        <v>41492</v>
      </c>
      <c r="B1315">
        <f t="shared" si="80"/>
        <v>6</v>
      </c>
      <c r="C1315">
        <f t="shared" si="81"/>
        <v>8</v>
      </c>
      <c r="D1315">
        <f t="shared" si="82"/>
        <v>2013</v>
      </c>
      <c r="E1315" t="s">
        <v>2</v>
      </c>
      <c r="F1315" t="s">
        <v>10</v>
      </c>
      <c r="H1315" t="str">
        <f t="shared" si="83"/>
        <v>insert into dim_tempo (nk_tempo, dia, mes, ano, dia_da_semana, ano_eleitoral, esfera_eleicao) VALUES ('06/08/2013',6,8,2013,'terça-feira','NÃO','');</v>
      </c>
    </row>
    <row r="1316" spans="1:8" x14ac:dyDescent="0.25">
      <c r="A1316" s="1">
        <v>41493</v>
      </c>
      <c r="B1316">
        <f t="shared" si="80"/>
        <v>7</v>
      </c>
      <c r="C1316">
        <f t="shared" si="81"/>
        <v>8</v>
      </c>
      <c r="D1316">
        <f t="shared" si="82"/>
        <v>2013</v>
      </c>
      <c r="E1316" t="s">
        <v>3</v>
      </c>
      <c r="F1316" t="s">
        <v>10</v>
      </c>
      <c r="H1316" t="str">
        <f t="shared" si="83"/>
        <v>insert into dim_tempo (nk_tempo, dia, mes, ano, dia_da_semana, ano_eleitoral, esfera_eleicao) VALUES ('07/08/2013',7,8,2013,'quarta-feira','NÃO','');</v>
      </c>
    </row>
    <row r="1317" spans="1:8" x14ac:dyDescent="0.25">
      <c r="A1317" s="1">
        <v>41494</v>
      </c>
      <c r="B1317">
        <f t="shared" si="80"/>
        <v>8</v>
      </c>
      <c r="C1317">
        <f t="shared" si="81"/>
        <v>8</v>
      </c>
      <c r="D1317">
        <f t="shared" si="82"/>
        <v>2013</v>
      </c>
      <c r="E1317" t="s">
        <v>4</v>
      </c>
      <c r="F1317" t="s">
        <v>10</v>
      </c>
      <c r="H1317" t="str">
        <f t="shared" si="83"/>
        <v>insert into dim_tempo (nk_tempo, dia, mes, ano, dia_da_semana, ano_eleitoral, esfera_eleicao) VALUES ('08/08/2013',8,8,2013,'quinta-feira','NÃO','');</v>
      </c>
    </row>
    <row r="1318" spans="1:8" x14ac:dyDescent="0.25">
      <c r="A1318" s="1">
        <v>41495</v>
      </c>
      <c r="B1318">
        <f t="shared" si="80"/>
        <v>9</v>
      </c>
      <c r="C1318">
        <f t="shared" si="81"/>
        <v>8</v>
      </c>
      <c r="D1318">
        <f t="shared" si="82"/>
        <v>2013</v>
      </c>
      <c r="E1318" t="s">
        <v>5</v>
      </c>
      <c r="F1318" t="s">
        <v>10</v>
      </c>
      <c r="H1318" t="str">
        <f t="shared" si="83"/>
        <v>insert into dim_tempo (nk_tempo, dia, mes, ano, dia_da_semana, ano_eleitoral, esfera_eleicao) VALUES ('09/08/2013',9,8,2013,'sexta-feira','NÃO','');</v>
      </c>
    </row>
    <row r="1319" spans="1:8" x14ac:dyDescent="0.25">
      <c r="A1319" s="1">
        <v>41496</v>
      </c>
      <c r="B1319">
        <f t="shared" si="80"/>
        <v>10</v>
      </c>
      <c r="C1319">
        <f t="shared" si="81"/>
        <v>8</v>
      </c>
      <c r="D1319">
        <f t="shared" si="82"/>
        <v>2013</v>
      </c>
      <c r="E1319" t="s">
        <v>6</v>
      </c>
      <c r="F1319" t="s">
        <v>10</v>
      </c>
      <c r="H1319" t="str">
        <f t="shared" si="83"/>
        <v>insert into dim_tempo (nk_tempo, dia, mes, ano, dia_da_semana, ano_eleitoral, esfera_eleicao) VALUES ('10/08/2013',10,8,2013,'sábado','NÃO','');</v>
      </c>
    </row>
    <row r="1320" spans="1:8" x14ac:dyDescent="0.25">
      <c r="A1320" s="1">
        <v>41497</v>
      </c>
      <c r="B1320">
        <f t="shared" si="80"/>
        <v>11</v>
      </c>
      <c r="C1320">
        <f t="shared" si="81"/>
        <v>8</v>
      </c>
      <c r="D1320">
        <f t="shared" si="82"/>
        <v>2013</v>
      </c>
      <c r="E1320" t="s">
        <v>0</v>
      </c>
      <c r="F1320" t="s">
        <v>10</v>
      </c>
      <c r="H1320" t="str">
        <f t="shared" si="83"/>
        <v>insert into dim_tempo (nk_tempo, dia, mes, ano, dia_da_semana, ano_eleitoral, esfera_eleicao) VALUES ('11/08/2013',11,8,2013,'domingo','NÃO','');</v>
      </c>
    </row>
    <row r="1321" spans="1:8" x14ac:dyDescent="0.25">
      <c r="A1321" s="1">
        <v>41498</v>
      </c>
      <c r="B1321">
        <f t="shared" si="80"/>
        <v>12</v>
      </c>
      <c r="C1321">
        <f t="shared" si="81"/>
        <v>8</v>
      </c>
      <c r="D1321">
        <f t="shared" si="82"/>
        <v>2013</v>
      </c>
      <c r="E1321" t="s">
        <v>1</v>
      </c>
      <c r="F1321" t="s">
        <v>10</v>
      </c>
      <c r="H1321" t="str">
        <f t="shared" si="83"/>
        <v>insert into dim_tempo (nk_tempo, dia, mes, ano, dia_da_semana, ano_eleitoral, esfera_eleicao) VALUES ('12/08/2013',12,8,2013,'segunda-feira','NÃO','');</v>
      </c>
    </row>
    <row r="1322" spans="1:8" x14ac:dyDescent="0.25">
      <c r="A1322" s="1">
        <v>41499</v>
      </c>
      <c r="B1322">
        <f t="shared" si="80"/>
        <v>13</v>
      </c>
      <c r="C1322">
        <f t="shared" si="81"/>
        <v>8</v>
      </c>
      <c r="D1322">
        <f t="shared" si="82"/>
        <v>2013</v>
      </c>
      <c r="E1322" t="s">
        <v>2</v>
      </c>
      <c r="F1322" t="s">
        <v>10</v>
      </c>
      <c r="H1322" t="str">
        <f t="shared" si="83"/>
        <v>insert into dim_tempo (nk_tempo, dia, mes, ano, dia_da_semana, ano_eleitoral, esfera_eleicao) VALUES ('13/08/2013',13,8,2013,'terça-feira','NÃO','');</v>
      </c>
    </row>
    <row r="1323" spans="1:8" x14ac:dyDescent="0.25">
      <c r="A1323" s="1">
        <v>41500</v>
      </c>
      <c r="B1323">
        <f t="shared" si="80"/>
        <v>14</v>
      </c>
      <c r="C1323">
        <f t="shared" si="81"/>
        <v>8</v>
      </c>
      <c r="D1323">
        <f t="shared" si="82"/>
        <v>2013</v>
      </c>
      <c r="E1323" t="s">
        <v>3</v>
      </c>
      <c r="F1323" t="s">
        <v>10</v>
      </c>
      <c r="H1323" t="str">
        <f t="shared" si="83"/>
        <v>insert into dim_tempo (nk_tempo, dia, mes, ano, dia_da_semana, ano_eleitoral, esfera_eleicao) VALUES ('14/08/2013',14,8,2013,'quarta-feira','NÃO','');</v>
      </c>
    </row>
    <row r="1324" spans="1:8" x14ac:dyDescent="0.25">
      <c r="A1324" s="1">
        <v>41501</v>
      </c>
      <c r="B1324">
        <f t="shared" si="80"/>
        <v>15</v>
      </c>
      <c r="C1324">
        <f t="shared" si="81"/>
        <v>8</v>
      </c>
      <c r="D1324">
        <f t="shared" si="82"/>
        <v>2013</v>
      </c>
      <c r="E1324" t="s">
        <v>4</v>
      </c>
      <c r="F1324" t="s">
        <v>10</v>
      </c>
      <c r="H1324" t="str">
        <f t="shared" si="83"/>
        <v>insert into dim_tempo (nk_tempo, dia, mes, ano, dia_da_semana, ano_eleitoral, esfera_eleicao) VALUES ('15/08/2013',15,8,2013,'quinta-feira','NÃO','');</v>
      </c>
    </row>
    <row r="1325" spans="1:8" x14ac:dyDescent="0.25">
      <c r="A1325" s="1">
        <v>41502</v>
      </c>
      <c r="B1325">
        <f t="shared" si="80"/>
        <v>16</v>
      </c>
      <c r="C1325">
        <f t="shared" si="81"/>
        <v>8</v>
      </c>
      <c r="D1325">
        <f t="shared" si="82"/>
        <v>2013</v>
      </c>
      <c r="E1325" t="s">
        <v>5</v>
      </c>
      <c r="F1325" t="s">
        <v>10</v>
      </c>
      <c r="H1325" t="str">
        <f t="shared" si="83"/>
        <v>insert into dim_tempo (nk_tempo, dia, mes, ano, dia_da_semana, ano_eleitoral, esfera_eleicao) VALUES ('16/08/2013',16,8,2013,'sexta-feira','NÃO','');</v>
      </c>
    </row>
    <row r="1326" spans="1:8" x14ac:dyDescent="0.25">
      <c r="A1326" s="1">
        <v>41503</v>
      </c>
      <c r="B1326">
        <f t="shared" si="80"/>
        <v>17</v>
      </c>
      <c r="C1326">
        <f t="shared" si="81"/>
        <v>8</v>
      </c>
      <c r="D1326">
        <f t="shared" si="82"/>
        <v>2013</v>
      </c>
      <c r="E1326" t="s">
        <v>6</v>
      </c>
      <c r="F1326" t="s">
        <v>10</v>
      </c>
      <c r="H1326" t="str">
        <f t="shared" si="83"/>
        <v>insert into dim_tempo (nk_tempo, dia, mes, ano, dia_da_semana, ano_eleitoral, esfera_eleicao) VALUES ('17/08/2013',17,8,2013,'sábado','NÃO','');</v>
      </c>
    </row>
    <row r="1327" spans="1:8" x14ac:dyDescent="0.25">
      <c r="A1327" s="1">
        <v>41504</v>
      </c>
      <c r="B1327">
        <f t="shared" si="80"/>
        <v>18</v>
      </c>
      <c r="C1327">
        <f t="shared" si="81"/>
        <v>8</v>
      </c>
      <c r="D1327">
        <f t="shared" si="82"/>
        <v>2013</v>
      </c>
      <c r="E1327" t="s">
        <v>0</v>
      </c>
      <c r="F1327" t="s">
        <v>10</v>
      </c>
      <c r="H1327" t="str">
        <f t="shared" si="83"/>
        <v>insert into dim_tempo (nk_tempo, dia, mes, ano, dia_da_semana, ano_eleitoral, esfera_eleicao) VALUES ('18/08/2013',18,8,2013,'domingo','NÃO','');</v>
      </c>
    </row>
    <row r="1328" spans="1:8" x14ac:dyDescent="0.25">
      <c r="A1328" s="1">
        <v>41505</v>
      </c>
      <c r="B1328">
        <f t="shared" si="80"/>
        <v>19</v>
      </c>
      <c r="C1328">
        <f t="shared" si="81"/>
        <v>8</v>
      </c>
      <c r="D1328">
        <f t="shared" si="82"/>
        <v>2013</v>
      </c>
      <c r="E1328" t="s">
        <v>1</v>
      </c>
      <c r="F1328" t="s">
        <v>10</v>
      </c>
      <c r="H1328" t="str">
        <f t="shared" si="83"/>
        <v>insert into dim_tempo (nk_tempo, dia, mes, ano, dia_da_semana, ano_eleitoral, esfera_eleicao) VALUES ('19/08/2013',19,8,2013,'segunda-feira','NÃO','');</v>
      </c>
    </row>
    <row r="1329" spans="1:8" x14ac:dyDescent="0.25">
      <c r="A1329" s="1">
        <v>41506</v>
      </c>
      <c r="B1329">
        <f t="shared" si="80"/>
        <v>20</v>
      </c>
      <c r="C1329">
        <f t="shared" si="81"/>
        <v>8</v>
      </c>
      <c r="D1329">
        <f t="shared" si="82"/>
        <v>2013</v>
      </c>
      <c r="E1329" t="s">
        <v>2</v>
      </c>
      <c r="F1329" t="s">
        <v>10</v>
      </c>
      <c r="H1329" t="str">
        <f t="shared" si="83"/>
        <v>insert into dim_tempo (nk_tempo, dia, mes, ano, dia_da_semana, ano_eleitoral, esfera_eleicao) VALUES ('20/08/2013',20,8,2013,'terça-feira','NÃO','');</v>
      </c>
    </row>
    <row r="1330" spans="1:8" x14ac:dyDescent="0.25">
      <c r="A1330" s="1">
        <v>41507</v>
      </c>
      <c r="B1330">
        <f t="shared" si="80"/>
        <v>21</v>
      </c>
      <c r="C1330">
        <f t="shared" si="81"/>
        <v>8</v>
      </c>
      <c r="D1330">
        <f t="shared" si="82"/>
        <v>2013</v>
      </c>
      <c r="E1330" t="s">
        <v>3</v>
      </c>
      <c r="F1330" t="s">
        <v>10</v>
      </c>
      <c r="H1330" t="str">
        <f t="shared" si="83"/>
        <v>insert into dim_tempo (nk_tempo, dia, mes, ano, dia_da_semana, ano_eleitoral, esfera_eleicao) VALUES ('21/08/2013',21,8,2013,'quarta-feira','NÃO','');</v>
      </c>
    </row>
    <row r="1331" spans="1:8" x14ac:dyDescent="0.25">
      <c r="A1331" s="1">
        <v>41508</v>
      </c>
      <c r="B1331">
        <f t="shared" si="80"/>
        <v>22</v>
      </c>
      <c r="C1331">
        <f t="shared" si="81"/>
        <v>8</v>
      </c>
      <c r="D1331">
        <f t="shared" si="82"/>
        <v>2013</v>
      </c>
      <c r="E1331" t="s">
        <v>4</v>
      </c>
      <c r="F1331" t="s">
        <v>10</v>
      </c>
      <c r="H1331" t="str">
        <f t="shared" si="83"/>
        <v>insert into dim_tempo (nk_tempo, dia, mes, ano, dia_da_semana, ano_eleitoral, esfera_eleicao) VALUES ('22/08/2013',22,8,2013,'quinta-feira','NÃO','');</v>
      </c>
    </row>
    <row r="1332" spans="1:8" x14ac:dyDescent="0.25">
      <c r="A1332" s="1">
        <v>41509</v>
      </c>
      <c r="B1332">
        <f t="shared" si="80"/>
        <v>23</v>
      </c>
      <c r="C1332">
        <f t="shared" si="81"/>
        <v>8</v>
      </c>
      <c r="D1332">
        <f t="shared" si="82"/>
        <v>2013</v>
      </c>
      <c r="E1332" t="s">
        <v>5</v>
      </c>
      <c r="F1332" t="s">
        <v>10</v>
      </c>
      <c r="H1332" t="str">
        <f t="shared" si="83"/>
        <v>insert into dim_tempo (nk_tempo, dia, mes, ano, dia_da_semana, ano_eleitoral, esfera_eleicao) VALUES ('23/08/2013',23,8,2013,'sexta-feira','NÃO','');</v>
      </c>
    </row>
    <row r="1333" spans="1:8" x14ac:dyDescent="0.25">
      <c r="A1333" s="1">
        <v>41510</v>
      </c>
      <c r="B1333">
        <f t="shared" si="80"/>
        <v>24</v>
      </c>
      <c r="C1333">
        <f t="shared" si="81"/>
        <v>8</v>
      </c>
      <c r="D1333">
        <f t="shared" si="82"/>
        <v>2013</v>
      </c>
      <c r="E1333" t="s">
        <v>6</v>
      </c>
      <c r="F1333" t="s">
        <v>10</v>
      </c>
      <c r="H1333" t="str">
        <f t="shared" si="83"/>
        <v>insert into dim_tempo (nk_tempo, dia, mes, ano, dia_da_semana, ano_eleitoral, esfera_eleicao) VALUES ('24/08/2013',24,8,2013,'sábado','NÃO','');</v>
      </c>
    </row>
    <row r="1334" spans="1:8" x14ac:dyDescent="0.25">
      <c r="A1334" s="1">
        <v>41511</v>
      </c>
      <c r="B1334">
        <f t="shared" si="80"/>
        <v>25</v>
      </c>
      <c r="C1334">
        <f t="shared" si="81"/>
        <v>8</v>
      </c>
      <c r="D1334">
        <f t="shared" si="82"/>
        <v>2013</v>
      </c>
      <c r="E1334" t="s">
        <v>0</v>
      </c>
      <c r="F1334" t="s">
        <v>10</v>
      </c>
      <c r="H1334" t="str">
        <f t="shared" si="83"/>
        <v>insert into dim_tempo (nk_tempo, dia, mes, ano, dia_da_semana, ano_eleitoral, esfera_eleicao) VALUES ('25/08/2013',25,8,2013,'domingo','NÃO','');</v>
      </c>
    </row>
    <row r="1335" spans="1:8" x14ac:dyDescent="0.25">
      <c r="A1335" s="1">
        <v>41512</v>
      </c>
      <c r="B1335">
        <f t="shared" si="80"/>
        <v>26</v>
      </c>
      <c r="C1335">
        <f t="shared" si="81"/>
        <v>8</v>
      </c>
      <c r="D1335">
        <f t="shared" si="82"/>
        <v>2013</v>
      </c>
      <c r="E1335" t="s">
        <v>1</v>
      </c>
      <c r="F1335" t="s">
        <v>10</v>
      </c>
      <c r="H1335" t="str">
        <f t="shared" si="83"/>
        <v>insert into dim_tempo (nk_tempo, dia, mes, ano, dia_da_semana, ano_eleitoral, esfera_eleicao) VALUES ('26/08/2013',26,8,2013,'segunda-feira','NÃO','');</v>
      </c>
    </row>
    <row r="1336" spans="1:8" x14ac:dyDescent="0.25">
      <c r="A1336" s="1">
        <v>41513</v>
      </c>
      <c r="B1336">
        <f t="shared" si="80"/>
        <v>27</v>
      </c>
      <c r="C1336">
        <f t="shared" si="81"/>
        <v>8</v>
      </c>
      <c r="D1336">
        <f t="shared" si="82"/>
        <v>2013</v>
      </c>
      <c r="E1336" t="s">
        <v>2</v>
      </c>
      <c r="F1336" t="s">
        <v>10</v>
      </c>
      <c r="H1336" t="str">
        <f t="shared" si="83"/>
        <v>insert into dim_tempo (nk_tempo, dia, mes, ano, dia_da_semana, ano_eleitoral, esfera_eleicao) VALUES ('27/08/2013',27,8,2013,'terça-feira','NÃO','');</v>
      </c>
    </row>
    <row r="1337" spans="1:8" x14ac:dyDescent="0.25">
      <c r="A1337" s="1">
        <v>41514</v>
      </c>
      <c r="B1337">
        <f t="shared" si="80"/>
        <v>28</v>
      </c>
      <c r="C1337">
        <f t="shared" si="81"/>
        <v>8</v>
      </c>
      <c r="D1337">
        <f t="shared" si="82"/>
        <v>2013</v>
      </c>
      <c r="E1337" t="s">
        <v>3</v>
      </c>
      <c r="F1337" t="s">
        <v>10</v>
      </c>
      <c r="H1337" t="str">
        <f t="shared" si="83"/>
        <v>insert into dim_tempo (nk_tempo, dia, mes, ano, dia_da_semana, ano_eleitoral, esfera_eleicao) VALUES ('28/08/2013',28,8,2013,'quarta-feira','NÃO','');</v>
      </c>
    </row>
    <row r="1338" spans="1:8" x14ac:dyDescent="0.25">
      <c r="A1338" s="1">
        <v>41515</v>
      </c>
      <c r="B1338">
        <f t="shared" si="80"/>
        <v>29</v>
      </c>
      <c r="C1338">
        <f t="shared" si="81"/>
        <v>8</v>
      </c>
      <c r="D1338">
        <f t="shared" si="82"/>
        <v>2013</v>
      </c>
      <c r="E1338" t="s">
        <v>4</v>
      </c>
      <c r="F1338" t="s">
        <v>10</v>
      </c>
      <c r="H1338" t="str">
        <f t="shared" si="83"/>
        <v>insert into dim_tempo (nk_tempo, dia, mes, ano, dia_da_semana, ano_eleitoral, esfera_eleicao) VALUES ('29/08/2013',29,8,2013,'quinta-feira','NÃO','');</v>
      </c>
    </row>
    <row r="1339" spans="1:8" x14ac:dyDescent="0.25">
      <c r="A1339" s="1">
        <v>41516</v>
      </c>
      <c r="B1339">
        <f t="shared" si="80"/>
        <v>30</v>
      </c>
      <c r="C1339">
        <f t="shared" si="81"/>
        <v>8</v>
      </c>
      <c r="D1339">
        <f t="shared" si="82"/>
        <v>2013</v>
      </c>
      <c r="E1339" t="s">
        <v>5</v>
      </c>
      <c r="F1339" t="s">
        <v>10</v>
      </c>
      <c r="H1339" t="str">
        <f t="shared" si="83"/>
        <v>insert into dim_tempo (nk_tempo, dia, mes, ano, dia_da_semana, ano_eleitoral, esfera_eleicao) VALUES ('30/08/2013',30,8,2013,'sexta-feira','NÃO','');</v>
      </c>
    </row>
    <row r="1340" spans="1:8" x14ac:dyDescent="0.25">
      <c r="A1340" s="1">
        <v>41517</v>
      </c>
      <c r="B1340">
        <f t="shared" si="80"/>
        <v>31</v>
      </c>
      <c r="C1340">
        <f t="shared" si="81"/>
        <v>8</v>
      </c>
      <c r="D1340">
        <f t="shared" si="82"/>
        <v>2013</v>
      </c>
      <c r="E1340" t="s">
        <v>6</v>
      </c>
      <c r="F1340" t="s">
        <v>10</v>
      </c>
      <c r="H1340" t="str">
        <f t="shared" si="83"/>
        <v>insert into dim_tempo (nk_tempo, dia, mes, ano, dia_da_semana, ano_eleitoral, esfera_eleicao) VALUES ('31/08/2013',31,8,2013,'sábado','NÃO','');</v>
      </c>
    </row>
    <row r="1341" spans="1:8" x14ac:dyDescent="0.25">
      <c r="A1341" s="1">
        <v>41518</v>
      </c>
      <c r="B1341">
        <f t="shared" si="80"/>
        <v>1</v>
      </c>
      <c r="C1341">
        <f t="shared" si="81"/>
        <v>9</v>
      </c>
      <c r="D1341">
        <f t="shared" si="82"/>
        <v>2013</v>
      </c>
      <c r="E1341" t="s">
        <v>0</v>
      </c>
      <c r="F1341" t="s">
        <v>10</v>
      </c>
      <c r="H1341" t="str">
        <f t="shared" si="83"/>
        <v>insert into dim_tempo (nk_tempo, dia, mes, ano, dia_da_semana, ano_eleitoral, esfera_eleicao) VALUES ('01/09/2013',1,9,2013,'domingo','NÃO','');</v>
      </c>
    </row>
    <row r="1342" spans="1:8" x14ac:dyDescent="0.25">
      <c r="A1342" s="1">
        <v>41519</v>
      </c>
      <c r="B1342">
        <f t="shared" si="80"/>
        <v>2</v>
      </c>
      <c r="C1342">
        <f t="shared" si="81"/>
        <v>9</v>
      </c>
      <c r="D1342">
        <f t="shared" si="82"/>
        <v>2013</v>
      </c>
      <c r="E1342" t="s">
        <v>1</v>
      </c>
      <c r="F1342" t="s">
        <v>10</v>
      </c>
      <c r="H1342" t="str">
        <f t="shared" si="83"/>
        <v>insert into dim_tempo (nk_tempo, dia, mes, ano, dia_da_semana, ano_eleitoral, esfera_eleicao) VALUES ('02/09/2013',2,9,2013,'segunda-feira','NÃO','');</v>
      </c>
    </row>
    <row r="1343" spans="1:8" x14ac:dyDescent="0.25">
      <c r="A1343" s="1">
        <v>41520</v>
      </c>
      <c r="B1343">
        <f t="shared" si="80"/>
        <v>3</v>
      </c>
      <c r="C1343">
        <f t="shared" si="81"/>
        <v>9</v>
      </c>
      <c r="D1343">
        <f t="shared" si="82"/>
        <v>2013</v>
      </c>
      <c r="E1343" t="s">
        <v>2</v>
      </c>
      <c r="F1343" t="s">
        <v>10</v>
      </c>
      <c r="H1343" t="str">
        <f t="shared" si="83"/>
        <v>insert into dim_tempo (nk_tempo, dia, mes, ano, dia_da_semana, ano_eleitoral, esfera_eleicao) VALUES ('03/09/2013',3,9,2013,'terça-feira','NÃO','');</v>
      </c>
    </row>
    <row r="1344" spans="1:8" x14ac:dyDescent="0.25">
      <c r="A1344" s="1">
        <v>41521</v>
      </c>
      <c r="B1344">
        <f t="shared" si="80"/>
        <v>4</v>
      </c>
      <c r="C1344">
        <f t="shared" si="81"/>
        <v>9</v>
      </c>
      <c r="D1344">
        <f t="shared" si="82"/>
        <v>2013</v>
      </c>
      <c r="E1344" t="s">
        <v>3</v>
      </c>
      <c r="F1344" t="s">
        <v>10</v>
      </c>
      <c r="H1344" t="str">
        <f t="shared" si="83"/>
        <v>insert into dim_tempo (nk_tempo, dia, mes, ano, dia_da_semana, ano_eleitoral, esfera_eleicao) VALUES ('04/09/2013',4,9,2013,'quarta-feira','NÃO','');</v>
      </c>
    </row>
    <row r="1345" spans="1:8" x14ac:dyDescent="0.25">
      <c r="A1345" s="1">
        <v>41522</v>
      </c>
      <c r="B1345">
        <f t="shared" si="80"/>
        <v>5</v>
      </c>
      <c r="C1345">
        <f t="shared" si="81"/>
        <v>9</v>
      </c>
      <c r="D1345">
        <f t="shared" si="82"/>
        <v>2013</v>
      </c>
      <c r="E1345" t="s">
        <v>4</v>
      </c>
      <c r="F1345" t="s">
        <v>10</v>
      </c>
      <c r="H1345" t="str">
        <f t="shared" si="83"/>
        <v>insert into dim_tempo (nk_tempo, dia, mes, ano, dia_da_semana, ano_eleitoral, esfera_eleicao) VALUES ('05/09/2013',5,9,2013,'quinta-feira','NÃO','');</v>
      </c>
    </row>
    <row r="1346" spans="1:8" x14ac:dyDescent="0.25">
      <c r="A1346" s="1">
        <v>41523</v>
      </c>
      <c r="B1346">
        <f t="shared" si="80"/>
        <v>6</v>
      </c>
      <c r="C1346">
        <f t="shared" si="81"/>
        <v>9</v>
      </c>
      <c r="D1346">
        <f t="shared" si="82"/>
        <v>2013</v>
      </c>
      <c r="E1346" t="s">
        <v>5</v>
      </c>
      <c r="F1346" t="s">
        <v>10</v>
      </c>
      <c r="H1346" t="str">
        <f t="shared" si="83"/>
        <v>insert into dim_tempo (nk_tempo, dia, mes, ano, dia_da_semana, ano_eleitoral, esfera_eleicao) VALUES ('06/09/2013',6,9,2013,'sexta-feira','NÃO','');</v>
      </c>
    </row>
    <row r="1347" spans="1:8" x14ac:dyDescent="0.25">
      <c r="A1347" s="1">
        <v>41524</v>
      </c>
      <c r="B1347">
        <f t="shared" ref="B1347:B1410" si="84">DAY(A1347)</f>
        <v>7</v>
      </c>
      <c r="C1347">
        <f t="shared" ref="C1347:C1410" si="85">MONTH(A1347)</f>
        <v>9</v>
      </c>
      <c r="D1347">
        <f t="shared" ref="D1347:D1410" si="86">YEAR(A1347)</f>
        <v>2013</v>
      </c>
      <c r="E1347" t="s">
        <v>6</v>
      </c>
      <c r="F1347" t="s">
        <v>10</v>
      </c>
      <c r="H1347" t="str">
        <f t="shared" ref="H1347:H1410" si="87">_xlfn.CONCAT("insert into dim_tempo (nk_tempo, dia, mes, ano, dia_da_semana, ano_eleitoral, esfera_eleicao) VALUES ('",TEXT(A1347,"dd/mm/aaaa"),"',",B1347,",",C1347,",",D1347,",'",E1347,"','",F1347,"','",G1347,"');")</f>
        <v>insert into dim_tempo (nk_tempo, dia, mes, ano, dia_da_semana, ano_eleitoral, esfera_eleicao) VALUES ('07/09/2013',7,9,2013,'sábado','NÃO','');</v>
      </c>
    </row>
    <row r="1348" spans="1:8" x14ac:dyDescent="0.25">
      <c r="A1348" s="1">
        <v>41525</v>
      </c>
      <c r="B1348">
        <f t="shared" si="84"/>
        <v>8</v>
      </c>
      <c r="C1348">
        <f t="shared" si="85"/>
        <v>9</v>
      </c>
      <c r="D1348">
        <f t="shared" si="86"/>
        <v>2013</v>
      </c>
      <c r="E1348" t="s">
        <v>0</v>
      </c>
      <c r="F1348" t="s">
        <v>10</v>
      </c>
      <c r="H1348" t="str">
        <f t="shared" si="87"/>
        <v>insert into dim_tempo (nk_tempo, dia, mes, ano, dia_da_semana, ano_eleitoral, esfera_eleicao) VALUES ('08/09/2013',8,9,2013,'domingo','NÃO','');</v>
      </c>
    </row>
    <row r="1349" spans="1:8" x14ac:dyDescent="0.25">
      <c r="A1349" s="1">
        <v>41526</v>
      </c>
      <c r="B1349">
        <f t="shared" si="84"/>
        <v>9</v>
      </c>
      <c r="C1349">
        <f t="shared" si="85"/>
        <v>9</v>
      </c>
      <c r="D1349">
        <f t="shared" si="86"/>
        <v>2013</v>
      </c>
      <c r="E1349" t="s">
        <v>1</v>
      </c>
      <c r="F1349" t="s">
        <v>10</v>
      </c>
      <c r="H1349" t="str">
        <f t="shared" si="87"/>
        <v>insert into dim_tempo (nk_tempo, dia, mes, ano, dia_da_semana, ano_eleitoral, esfera_eleicao) VALUES ('09/09/2013',9,9,2013,'segunda-feira','NÃO','');</v>
      </c>
    </row>
    <row r="1350" spans="1:8" x14ac:dyDescent="0.25">
      <c r="A1350" s="1">
        <v>41527</v>
      </c>
      <c r="B1350">
        <f t="shared" si="84"/>
        <v>10</v>
      </c>
      <c r="C1350">
        <f t="shared" si="85"/>
        <v>9</v>
      </c>
      <c r="D1350">
        <f t="shared" si="86"/>
        <v>2013</v>
      </c>
      <c r="E1350" t="s">
        <v>2</v>
      </c>
      <c r="F1350" t="s">
        <v>10</v>
      </c>
      <c r="H1350" t="str">
        <f t="shared" si="87"/>
        <v>insert into dim_tempo (nk_tempo, dia, mes, ano, dia_da_semana, ano_eleitoral, esfera_eleicao) VALUES ('10/09/2013',10,9,2013,'terça-feira','NÃO','');</v>
      </c>
    </row>
    <row r="1351" spans="1:8" x14ac:dyDescent="0.25">
      <c r="A1351" s="1">
        <v>41528</v>
      </c>
      <c r="B1351">
        <f t="shared" si="84"/>
        <v>11</v>
      </c>
      <c r="C1351">
        <f t="shared" si="85"/>
        <v>9</v>
      </c>
      <c r="D1351">
        <f t="shared" si="86"/>
        <v>2013</v>
      </c>
      <c r="E1351" t="s">
        <v>3</v>
      </c>
      <c r="F1351" t="s">
        <v>10</v>
      </c>
      <c r="H1351" t="str">
        <f t="shared" si="87"/>
        <v>insert into dim_tempo (nk_tempo, dia, mes, ano, dia_da_semana, ano_eleitoral, esfera_eleicao) VALUES ('11/09/2013',11,9,2013,'quarta-feira','NÃO','');</v>
      </c>
    </row>
    <row r="1352" spans="1:8" x14ac:dyDescent="0.25">
      <c r="A1352" s="1">
        <v>41529</v>
      </c>
      <c r="B1352">
        <f t="shared" si="84"/>
        <v>12</v>
      </c>
      <c r="C1352">
        <f t="shared" si="85"/>
        <v>9</v>
      </c>
      <c r="D1352">
        <f t="shared" si="86"/>
        <v>2013</v>
      </c>
      <c r="E1352" t="s">
        <v>4</v>
      </c>
      <c r="F1352" t="s">
        <v>10</v>
      </c>
      <c r="H1352" t="str">
        <f t="shared" si="87"/>
        <v>insert into dim_tempo (nk_tempo, dia, mes, ano, dia_da_semana, ano_eleitoral, esfera_eleicao) VALUES ('12/09/2013',12,9,2013,'quinta-feira','NÃO','');</v>
      </c>
    </row>
    <row r="1353" spans="1:8" x14ac:dyDescent="0.25">
      <c r="A1353" s="1">
        <v>41530</v>
      </c>
      <c r="B1353">
        <f t="shared" si="84"/>
        <v>13</v>
      </c>
      <c r="C1353">
        <f t="shared" si="85"/>
        <v>9</v>
      </c>
      <c r="D1353">
        <f t="shared" si="86"/>
        <v>2013</v>
      </c>
      <c r="E1353" t="s">
        <v>5</v>
      </c>
      <c r="F1353" t="s">
        <v>10</v>
      </c>
      <c r="H1353" t="str">
        <f t="shared" si="87"/>
        <v>insert into dim_tempo (nk_tempo, dia, mes, ano, dia_da_semana, ano_eleitoral, esfera_eleicao) VALUES ('13/09/2013',13,9,2013,'sexta-feira','NÃO','');</v>
      </c>
    </row>
    <row r="1354" spans="1:8" x14ac:dyDescent="0.25">
      <c r="A1354" s="1">
        <v>41531</v>
      </c>
      <c r="B1354">
        <f t="shared" si="84"/>
        <v>14</v>
      </c>
      <c r="C1354">
        <f t="shared" si="85"/>
        <v>9</v>
      </c>
      <c r="D1354">
        <f t="shared" si="86"/>
        <v>2013</v>
      </c>
      <c r="E1354" t="s">
        <v>6</v>
      </c>
      <c r="F1354" t="s">
        <v>10</v>
      </c>
      <c r="H1354" t="str">
        <f t="shared" si="87"/>
        <v>insert into dim_tempo (nk_tempo, dia, mes, ano, dia_da_semana, ano_eleitoral, esfera_eleicao) VALUES ('14/09/2013',14,9,2013,'sábado','NÃO','');</v>
      </c>
    </row>
    <row r="1355" spans="1:8" x14ac:dyDescent="0.25">
      <c r="A1355" s="1">
        <v>41532</v>
      </c>
      <c r="B1355">
        <f t="shared" si="84"/>
        <v>15</v>
      </c>
      <c r="C1355">
        <f t="shared" si="85"/>
        <v>9</v>
      </c>
      <c r="D1355">
        <f t="shared" si="86"/>
        <v>2013</v>
      </c>
      <c r="E1355" t="s">
        <v>0</v>
      </c>
      <c r="F1355" t="s">
        <v>10</v>
      </c>
      <c r="H1355" t="str">
        <f t="shared" si="87"/>
        <v>insert into dim_tempo (nk_tempo, dia, mes, ano, dia_da_semana, ano_eleitoral, esfera_eleicao) VALUES ('15/09/2013',15,9,2013,'domingo','NÃO','');</v>
      </c>
    </row>
    <row r="1356" spans="1:8" x14ac:dyDescent="0.25">
      <c r="A1356" s="1">
        <v>41533</v>
      </c>
      <c r="B1356">
        <f t="shared" si="84"/>
        <v>16</v>
      </c>
      <c r="C1356">
        <f t="shared" si="85"/>
        <v>9</v>
      </c>
      <c r="D1356">
        <f t="shared" si="86"/>
        <v>2013</v>
      </c>
      <c r="E1356" t="s">
        <v>1</v>
      </c>
      <c r="F1356" t="s">
        <v>10</v>
      </c>
      <c r="H1356" t="str">
        <f t="shared" si="87"/>
        <v>insert into dim_tempo (nk_tempo, dia, mes, ano, dia_da_semana, ano_eleitoral, esfera_eleicao) VALUES ('16/09/2013',16,9,2013,'segunda-feira','NÃO','');</v>
      </c>
    </row>
    <row r="1357" spans="1:8" x14ac:dyDescent="0.25">
      <c r="A1357" s="1">
        <v>41534</v>
      </c>
      <c r="B1357">
        <f t="shared" si="84"/>
        <v>17</v>
      </c>
      <c r="C1357">
        <f t="shared" si="85"/>
        <v>9</v>
      </c>
      <c r="D1357">
        <f t="shared" si="86"/>
        <v>2013</v>
      </c>
      <c r="E1357" t="s">
        <v>2</v>
      </c>
      <c r="F1357" t="s">
        <v>10</v>
      </c>
      <c r="H1357" t="str">
        <f t="shared" si="87"/>
        <v>insert into dim_tempo (nk_tempo, dia, mes, ano, dia_da_semana, ano_eleitoral, esfera_eleicao) VALUES ('17/09/2013',17,9,2013,'terça-feira','NÃO','');</v>
      </c>
    </row>
    <row r="1358" spans="1:8" x14ac:dyDescent="0.25">
      <c r="A1358" s="1">
        <v>41535</v>
      </c>
      <c r="B1358">
        <f t="shared" si="84"/>
        <v>18</v>
      </c>
      <c r="C1358">
        <f t="shared" si="85"/>
        <v>9</v>
      </c>
      <c r="D1358">
        <f t="shared" si="86"/>
        <v>2013</v>
      </c>
      <c r="E1358" t="s">
        <v>3</v>
      </c>
      <c r="F1358" t="s">
        <v>10</v>
      </c>
      <c r="H1358" t="str">
        <f t="shared" si="87"/>
        <v>insert into dim_tempo (nk_tempo, dia, mes, ano, dia_da_semana, ano_eleitoral, esfera_eleicao) VALUES ('18/09/2013',18,9,2013,'quarta-feira','NÃO','');</v>
      </c>
    </row>
    <row r="1359" spans="1:8" x14ac:dyDescent="0.25">
      <c r="A1359" s="1">
        <v>41536</v>
      </c>
      <c r="B1359">
        <f t="shared" si="84"/>
        <v>19</v>
      </c>
      <c r="C1359">
        <f t="shared" si="85"/>
        <v>9</v>
      </c>
      <c r="D1359">
        <f t="shared" si="86"/>
        <v>2013</v>
      </c>
      <c r="E1359" t="s">
        <v>4</v>
      </c>
      <c r="F1359" t="s">
        <v>10</v>
      </c>
      <c r="H1359" t="str">
        <f t="shared" si="87"/>
        <v>insert into dim_tempo (nk_tempo, dia, mes, ano, dia_da_semana, ano_eleitoral, esfera_eleicao) VALUES ('19/09/2013',19,9,2013,'quinta-feira','NÃO','');</v>
      </c>
    </row>
    <row r="1360" spans="1:8" x14ac:dyDescent="0.25">
      <c r="A1360" s="1">
        <v>41537</v>
      </c>
      <c r="B1360">
        <f t="shared" si="84"/>
        <v>20</v>
      </c>
      <c r="C1360">
        <f t="shared" si="85"/>
        <v>9</v>
      </c>
      <c r="D1360">
        <f t="shared" si="86"/>
        <v>2013</v>
      </c>
      <c r="E1360" t="s">
        <v>5</v>
      </c>
      <c r="F1360" t="s">
        <v>10</v>
      </c>
      <c r="H1360" t="str">
        <f t="shared" si="87"/>
        <v>insert into dim_tempo (nk_tempo, dia, mes, ano, dia_da_semana, ano_eleitoral, esfera_eleicao) VALUES ('20/09/2013',20,9,2013,'sexta-feira','NÃO','');</v>
      </c>
    </row>
    <row r="1361" spans="1:8" x14ac:dyDescent="0.25">
      <c r="A1361" s="1">
        <v>41538</v>
      </c>
      <c r="B1361">
        <f t="shared" si="84"/>
        <v>21</v>
      </c>
      <c r="C1361">
        <f t="shared" si="85"/>
        <v>9</v>
      </c>
      <c r="D1361">
        <f t="shared" si="86"/>
        <v>2013</v>
      </c>
      <c r="E1361" t="s">
        <v>6</v>
      </c>
      <c r="F1361" t="s">
        <v>10</v>
      </c>
      <c r="H1361" t="str">
        <f t="shared" si="87"/>
        <v>insert into dim_tempo (nk_tempo, dia, mes, ano, dia_da_semana, ano_eleitoral, esfera_eleicao) VALUES ('21/09/2013',21,9,2013,'sábado','NÃO','');</v>
      </c>
    </row>
    <row r="1362" spans="1:8" x14ac:dyDescent="0.25">
      <c r="A1362" s="1">
        <v>41539</v>
      </c>
      <c r="B1362">
        <f t="shared" si="84"/>
        <v>22</v>
      </c>
      <c r="C1362">
        <f t="shared" si="85"/>
        <v>9</v>
      </c>
      <c r="D1362">
        <f t="shared" si="86"/>
        <v>2013</v>
      </c>
      <c r="E1362" t="s">
        <v>0</v>
      </c>
      <c r="F1362" t="s">
        <v>10</v>
      </c>
      <c r="H1362" t="str">
        <f t="shared" si="87"/>
        <v>insert into dim_tempo (nk_tempo, dia, mes, ano, dia_da_semana, ano_eleitoral, esfera_eleicao) VALUES ('22/09/2013',22,9,2013,'domingo','NÃO','');</v>
      </c>
    </row>
    <row r="1363" spans="1:8" x14ac:dyDescent="0.25">
      <c r="A1363" s="1">
        <v>41540</v>
      </c>
      <c r="B1363">
        <f t="shared" si="84"/>
        <v>23</v>
      </c>
      <c r="C1363">
        <f t="shared" si="85"/>
        <v>9</v>
      </c>
      <c r="D1363">
        <f t="shared" si="86"/>
        <v>2013</v>
      </c>
      <c r="E1363" t="s">
        <v>1</v>
      </c>
      <c r="F1363" t="s">
        <v>10</v>
      </c>
      <c r="H1363" t="str">
        <f t="shared" si="87"/>
        <v>insert into dim_tempo (nk_tempo, dia, mes, ano, dia_da_semana, ano_eleitoral, esfera_eleicao) VALUES ('23/09/2013',23,9,2013,'segunda-feira','NÃO','');</v>
      </c>
    </row>
    <row r="1364" spans="1:8" x14ac:dyDescent="0.25">
      <c r="A1364" s="1">
        <v>41541</v>
      </c>
      <c r="B1364">
        <f t="shared" si="84"/>
        <v>24</v>
      </c>
      <c r="C1364">
        <f t="shared" si="85"/>
        <v>9</v>
      </c>
      <c r="D1364">
        <f t="shared" si="86"/>
        <v>2013</v>
      </c>
      <c r="E1364" t="s">
        <v>2</v>
      </c>
      <c r="F1364" t="s">
        <v>10</v>
      </c>
      <c r="H1364" t="str">
        <f t="shared" si="87"/>
        <v>insert into dim_tempo (nk_tempo, dia, mes, ano, dia_da_semana, ano_eleitoral, esfera_eleicao) VALUES ('24/09/2013',24,9,2013,'terça-feira','NÃO','');</v>
      </c>
    </row>
    <row r="1365" spans="1:8" x14ac:dyDescent="0.25">
      <c r="A1365" s="1">
        <v>41542</v>
      </c>
      <c r="B1365">
        <f t="shared" si="84"/>
        <v>25</v>
      </c>
      <c r="C1365">
        <f t="shared" si="85"/>
        <v>9</v>
      </c>
      <c r="D1365">
        <f t="shared" si="86"/>
        <v>2013</v>
      </c>
      <c r="E1365" t="s">
        <v>3</v>
      </c>
      <c r="F1365" t="s">
        <v>10</v>
      </c>
      <c r="H1365" t="str">
        <f t="shared" si="87"/>
        <v>insert into dim_tempo (nk_tempo, dia, mes, ano, dia_da_semana, ano_eleitoral, esfera_eleicao) VALUES ('25/09/2013',25,9,2013,'quarta-feira','NÃO','');</v>
      </c>
    </row>
    <row r="1366" spans="1:8" x14ac:dyDescent="0.25">
      <c r="A1366" s="1">
        <v>41543</v>
      </c>
      <c r="B1366">
        <f t="shared" si="84"/>
        <v>26</v>
      </c>
      <c r="C1366">
        <f t="shared" si="85"/>
        <v>9</v>
      </c>
      <c r="D1366">
        <f t="shared" si="86"/>
        <v>2013</v>
      </c>
      <c r="E1366" t="s">
        <v>4</v>
      </c>
      <c r="F1366" t="s">
        <v>10</v>
      </c>
      <c r="H1366" t="str">
        <f t="shared" si="87"/>
        <v>insert into dim_tempo (nk_tempo, dia, mes, ano, dia_da_semana, ano_eleitoral, esfera_eleicao) VALUES ('26/09/2013',26,9,2013,'quinta-feira','NÃO','');</v>
      </c>
    </row>
    <row r="1367" spans="1:8" x14ac:dyDescent="0.25">
      <c r="A1367" s="1">
        <v>41544</v>
      </c>
      <c r="B1367">
        <f t="shared" si="84"/>
        <v>27</v>
      </c>
      <c r="C1367">
        <f t="shared" si="85"/>
        <v>9</v>
      </c>
      <c r="D1367">
        <f t="shared" si="86"/>
        <v>2013</v>
      </c>
      <c r="E1367" t="s">
        <v>5</v>
      </c>
      <c r="F1367" t="s">
        <v>10</v>
      </c>
      <c r="H1367" t="str">
        <f t="shared" si="87"/>
        <v>insert into dim_tempo (nk_tempo, dia, mes, ano, dia_da_semana, ano_eleitoral, esfera_eleicao) VALUES ('27/09/2013',27,9,2013,'sexta-feira','NÃO','');</v>
      </c>
    </row>
    <row r="1368" spans="1:8" x14ac:dyDescent="0.25">
      <c r="A1368" s="1">
        <v>41545</v>
      </c>
      <c r="B1368">
        <f t="shared" si="84"/>
        <v>28</v>
      </c>
      <c r="C1368">
        <f t="shared" si="85"/>
        <v>9</v>
      </c>
      <c r="D1368">
        <f t="shared" si="86"/>
        <v>2013</v>
      </c>
      <c r="E1368" t="s">
        <v>6</v>
      </c>
      <c r="F1368" t="s">
        <v>10</v>
      </c>
      <c r="H1368" t="str">
        <f t="shared" si="87"/>
        <v>insert into dim_tempo (nk_tempo, dia, mes, ano, dia_da_semana, ano_eleitoral, esfera_eleicao) VALUES ('28/09/2013',28,9,2013,'sábado','NÃO','');</v>
      </c>
    </row>
    <row r="1369" spans="1:8" x14ac:dyDescent="0.25">
      <c r="A1369" s="1">
        <v>41546</v>
      </c>
      <c r="B1369">
        <f t="shared" si="84"/>
        <v>29</v>
      </c>
      <c r="C1369">
        <f t="shared" si="85"/>
        <v>9</v>
      </c>
      <c r="D1369">
        <f t="shared" si="86"/>
        <v>2013</v>
      </c>
      <c r="E1369" t="s">
        <v>0</v>
      </c>
      <c r="F1369" t="s">
        <v>10</v>
      </c>
      <c r="H1369" t="str">
        <f t="shared" si="87"/>
        <v>insert into dim_tempo (nk_tempo, dia, mes, ano, dia_da_semana, ano_eleitoral, esfera_eleicao) VALUES ('29/09/2013',29,9,2013,'domingo','NÃO','');</v>
      </c>
    </row>
    <row r="1370" spans="1:8" x14ac:dyDescent="0.25">
      <c r="A1370" s="1">
        <v>41547</v>
      </c>
      <c r="B1370">
        <f t="shared" si="84"/>
        <v>30</v>
      </c>
      <c r="C1370">
        <f t="shared" si="85"/>
        <v>9</v>
      </c>
      <c r="D1370">
        <f t="shared" si="86"/>
        <v>2013</v>
      </c>
      <c r="E1370" t="s">
        <v>1</v>
      </c>
      <c r="F1370" t="s">
        <v>10</v>
      </c>
      <c r="H1370" t="str">
        <f t="shared" si="87"/>
        <v>insert into dim_tempo (nk_tempo, dia, mes, ano, dia_da_semana, ano_eleitoral, esfera_eleicao) VALUES ('30/09/2013',30,9,2013,'segunda-feira','NÃO','');</v>
      </c>
    </row>
    <row r="1371" spans="1:8" x14ac:dyDescent="0.25">
      <c r="A1371" s="1">
        <v>41548</v>
      </c>
      <c r="B1371">
        <f t="shared" si="84"/>
        <v>1</v>
      </c>
      <c r="C1371">
        <f t="shared" si="85"/>
        <v>10</v>
      </c>
      <c r="D1371">
        <f t="shared" si="86"/>
        <v>2013</v>
      </c>
      <c r="E1371" t="s">
        <v>2</v>
      </c>
      <c r="F1371" t="s">
        <v>10</v>
      </c>
      <c r="H1371" t="str">
        <f t="shared" si="87"/>
        <v>insert into dim_tempo (nk_tempo, dia, mes, ano, dia_da_semana, ano_eleitoral, esfera_eleicao) VALUES ('01/10/2013',1,10,2013,'terça-feira','NÃO','');</v>
      </c>
    </row>
    <row r="1372" spans="1:8" x14ac:dyDescent="0.25">
      <c r="A1372" s="1">
        <v>41549</v>
      </c>
      <c r="B1372">
        <f t="shared" si="84"/>
        <v>2</v>
      </c>
      <c r="C1372">
        <f t="shared" si="85"/>
        <v>10</v>
      </c>
      <c r="D1372">
        <f t="shared" si="86"/>
        <v>2013</v>
      </c>
      <c r="E1372" t="s">
        <v>3</v>
      </c>
      <c r="F1372" t="s">
        <v>10</v>
      </c>
      <c r="H1372" t="str">
        <f t="shared" si="87"/>
        <v>insert into dim_tempo (nk_tempo, dia, mes, ano, dia_da_semana, ano_eleitoral, esfera_eleicao) VALUES ('02/10/2013',2,10,2013,'quarta-feira','NÃO','');</v>
      </c>
    </row>
    <row r="1373" spans="1:8" x14ac:dyDescent="0.25">
      <c r="A1373" s="1">
        <v>41550</v>
      </c>
      <c r="B1373">
        <f t="shared" si="84"/>
        <v>3</v>
      </c>
      <c r="C1373">
        <f t="shared" si="85"/>
        <v>10</v>
      </c>
      <c r="D1373">
        <f t="shared" si="86"/>
        <v>2013</v>
      </c>
      <c r="E1373" t="s">
        <v>4</v>
      </c>
      <c r="F1373" t="s">
        <v>10</v>
      </c>
      <c r="H1373" t="str">
        <f t="shared" si="87"/>
        <v>insert into dim_tempo (nk_tempo, dia, mes, ano, dia_da_semana, ano_eleitoral, esfera_eleicao) VALUES ('03/10/2013',3,10,2013,'quinta-feira','NÃO','');</v>
      </c>
    </row>
    <row r="1374" spans="1:8" x14ac:dyDescent="0.25">
      <c r="A1374" s="1">
        <v>41551</v>
      </c>
      <c r="B1374">
        <f t="shared" si="84"/>
        <v>4</v>
      </c>
      <c r="C1374">
        <f t="shared" si="85"/>
        <v>10</v>
      </c>
      <c r="D1374">
        <f t="shared" si="86"/>
        <v>2013</v>
      </c>
      <c r="E1374" t="s">
        <v>5</v>
      </c>
      <c r="F1374" t="s">
        <v>10</v>
      </c>
      <c r="H1374" t="str">
        <f t="shared" si="87"/>
        <v>insert into dim_tempo (nk_tempo, dia, mes, ano, dia_da_semana, ano_eleitoral, esfera_eleicao) VALUES ('04/10/2013',4,10,2013,'sexta-feira','NÃO','');</v>
      </c>
    </row>
    <row r="1375" spans="1:8" x14ac:dyDescent="0.25">
      <c r="A1375" s="1">
        <v>41552</v>
      </c>
      <c r="B1375">
        <f t="shared" si="84"/>
        <v>5</v>
      </c>
      <c r="C1375">
        <f t="shared" si="85"/>
        <v>10</v>
      </c>
      <c r="D1375">
        <f t="shared" si="86"/>
        <v>2013</v>
      </c>
      <c r="E1375" t="s">
        <v>6</v>
      </c>
      <c r="F1375" t="s">
        <v>10</v>
      </c>
      <c r="H1375" t="str">
        <f t="shared" si="87"/>
        <v>insert into dim_tempo (nk_tempo, dia, mes, ano, dia_da_semana, ano_eleitoral, esfera_eleicao) VALUES ('05/10/2013',5,10,2013,'sábado','NÃO','');</v>
      </c>
    </row>
    <row r="1376" spans="1:8" x14ac:dyDescent="0.25">
      <c r="A1376" s="1">
        <v>41553</v>
      </c>
      <c r="B1376">
        <f t="shared" si="84"/>
        <v>6</v>
      </c>
      <c r="C1376">
        <f t="shared" si="85"/>
        <v>10</v>
      </c>
      <c r="D1376">
        <f t="shared" si="86"/>
        <v>2013</v>
      </c>
      <c r="E1376" t="s">
        <v>0</v>
      </c>
      <c r="F1376" t="s">
        <v>10</v>
      </c>
      <c r="H1376" t="str">
        <f t="shared" si="87"/>
        <v>insert into dim_tempo (nk_tempo, dia, mes, ano, dia_da_semana, ano_eleitoral, esfera_eleicao) VALUES ('06/10/2013',6,10,2013,'domingo','NÃO','');</v>
      </c>
    </row>
    <row r="1377" spans="1:8" x14ac:dyDescent="0.25">
      <c r="A1377" s="1">
        <v>41554</v>
      </c>
      <c r="B1377">
        <f t="shared" si="84"/>
        <v>7</v>
      </c>
      <c r="C1377">
        <f t="shared" si="85"/>
        <v>10</v>
      </c>
      <c r="D1377">
        <f t="shared" si="86"/>
        <v>2013</v>
      </c>
      <c r="E1377" t="s">
        <v>1</v>
      </c>
      <c r="F1377" t="s">
        <v>10</v>
      </c>
      <c r="H1377" t="str">
        <f t="shared" si="87"/>
        <v>insert into dim_tempo (nk_tempo, dia, mes, ano, dia_da_semana, ano_eleitoral, esfera_eleicao) VALUES ('07/10/2013',7,10,2013,'segunda-feira','NÃO','');</v>
      </c>
    </row>
    <row r="1378" spans="1:8" x14ac:dyDescent="0.25">
      <c r="A1378" s="1">
        <v>41555</v>
      </c>
      <c r="B1378">
        <f t="shared" si="84"/>
        <v>8</v>
      </c>
      <c r="C1378">
        <f t="shared" si="85"/>
        <v>10</v>
      </c>
      <c r="D1378">
        <f t="shared" si="86"/>
        <v>2013</v>
      </c>
      <c r="E1378" t="s">
        <v>2</v>
      </c>
      <c r="F1378" t="s">
        <v>10</v>
      </c>
      <c r="H1378" t="str">
        <f t="shared" si="87"/>
        <v>insert into dim_tempo (nk_tempo, dia, mes, ano, dia_da_semana, ano_eleitoral, esfera_eleicao) VALUES ('08/10/2013',8,10,2013,'terça-feira','NÃO','');</v>
      </c>
    </row>
    <row r="1379" spans="1:8" x14ac:dyDescent="0.25">
      <c r="A1379" s="1">
        <v>41556</v>
      </c>
      <c r="B1379">
        <f t="shared" si="84"/>
        <v>9</v>
      </c>
      <c r="C1379">
        <f t="shared" si="85"/>
        <v>10</v>
      </c>
      <c r="D1379">
        <f t="shared" si="86"/>
        <v>2013</v>
      </c>
      <c r="E1379" t="s">
        <v>3</v>
      </c>
      <c r="F1379" t="s">
        <v>10</v>
      </c>
      <c r="H1379" t="str">
        <f t="shared" si="87"/>
        <v>insert into dim_tempo (nk_tempo, dia, mes, ano, dia_da_semana, ano_eleitoral, esfera_eleicao) VALUES ('09/10/2013',9,10,2013,'quarta-feira','NÃO','');</v>
      </c>
    </row>
    <row r="1380" spans="1:8" x14ac:dyDescent="0.25">
      <c r="A1380" s="1">
        <v>41557</v>
      </c>
      <c r="B1380">
        <f t="shared" si="84"/>
        <v>10</v>
      </c>
      <c r="C1380">
        <f t="shared" si="85"/>
        <v>10</v>
      </c>
      <c r="D1380">
        <f t="shared" si="86"/>
        <v>2013</v>
      </c>
      <c r="E1380" t="s">
        <v>4</v>
      </c>
      <c r="F1380" t="s">
        <v>10</v>
      </c>
      <c r="H1380" t="str">
        <f t="shared" si="87"/>
        <v>insert into dim_tempo (nk_tempo, dia, mes, ano, dia_da_semana, ano_eleitoral, esfera_eleicao) VALUES ('10/10/2013',10,10,2013,'quinta-feira','NÃO','');</v>
      </c>
    </row>
    <row r="1381" spans="1:8" x14ac:dyDescent="0.25">
      <c r="A1381" s="1">
        <v>41558</v>
      </c>
      <c r="B1381">
        <f t="shared" si="84"/>
        <v>11</v>
      </c>
      <c r="C1381">
        <f t="shared" si="85"/>
        <v>10</v>
      </c>
      <c r="D1381">
        <f t="shared" si="86"/>
        <v>2013</v>
      </c>
      <c r="E1381" t="s">
        <v>5</v>
      </c>
      <c r="F1381" t="s">
        <v>10</v>
      </c>
      <c r="H1381" t="str">
        <f t="shared" si="87"/>
        <v>insert into dim_tempo (nk_tempo, dia, mes, ano, dia_da_semana, ano_eleitoral, esfera_eleicao) VALUES ('11/10/2013',11,10,2013,'sexta-feira','NÃO','');</v>
      </c>
    </row>
    <row r="1382" spans="1:8" x14ac:dyDescent="0.25">
      <c r="A1382" s="1">
        <v>41559</v>
      </c>
      <c r="B1382">
        <f t="shared" si="84"/>
        <v>12</v>
      </c>
      <c r="C1382">
        <f t="shared" si="85"/>
        <v>10</v>
      </c>
      <c r="D1382">
        <f t="shared" si="86"/>
        <v>2013</v>
      </c>
      <c r="E1382" t="s">
        <v>6</v>
      </c>
      <c r="F1382" t="s">
        <v>10</v>
      </c>
      <c r="H1382" t="str">
        <f t="shared" si="87"/>
        <v>insert into dim_tempo (nk_tempo, dia, mes, ano, dia_da_semana, ano_eleitoral, esfera_eleicao) VALUES ('12/10/2013',12,10,2013,'sábado','NÃO','');</v>
      </c>
    </row>
    <row r="1383" spans="1:8" x14ac:dyDescent="0.25">
      <c r="A1383" s="1">
        <v>41560</v>
      </c>
      <c r="B1383">
        <f t="shared" si="84"/>
        <v>13</v>
      </c>
      <c r="C1383">
        <f t="shared" si="85"/>
        <v>10</v>
      </c>
      <c r="D1383">
        <f t="shared" si="86"/>
        <v>2013</v>
      </c>
      <c r="E1383" t="s">
        <v>0</v>
      </c>
      <c r="F1383" t="s">
        <v>10</v>
      </c>
      <c r="H1383" t="str">
        <f t="shared" si="87"/>
        <v>insert into dim_tempo (nk_tempo, dia, mes, ano, dia_da_semana, ano_eleitoral, esfera_eleicao) VALUES ('13/10/2013',13,10,2013,'domingo','NÃO','');</v>
      </c>
    </row>
    <row r="1384" spans="1:8" x14ac:dyDescent="0.25">
      <c r="A1384" s="1">
        <v>41561</v>
      </c>
      <c r="B1384">
        <f t="shared" si="84"/>
        <v>14</v>
      </c>
      <c r="C1384">
        <f t="shared" si="85"/>
        <v>10</v>
      </c>
      <c r="D1384">
        <f t="shared" si="86"/>
        <v>2013</v>
      </c>
      <c r="E1384" t="s">
        <v>1</v>
      </c>
      <c r="F1384" t="s">
        <v>10</v>
      </c>
      <c r="H1384" t="str">
        <f t="shared" si="87"/>
        <v>insert into dim_tempo (nk_tempo, dia, mes, ano, dia_da_semana, ano_eleitoral, esfera_eleicao) VALUES ('14/10/2013',14,10,2013,'segunda-feira','NÃO','');</v>
      </c>
    </row>
    <row r="1385" spans="1:8" x14ac:dyDescent="0.25">
      <c r="A1385" s="1">
        <v>41562</v>
      </c>
      <c r="B1385">
        <f t="shared" si="84"/>
        <v>15</v>
      </c>
      <c r="C1385">
        <f t="shared" si="85"/>
        <v>10</v>
      </c>
      <c r="D1385">
        <f t="shared" si="86"/>
        <v>2013</v>
      </c>
      <c r="E1385" t="s">
        <v>2</v>
      </c>
      <c r="F1385" t="s">
        <v>10</v>
      </c>
      <c r="H1385" t="str">
        <f t="shared" si="87"/>
        <v>insert into dim_tempo (nk_tempo, dia, mes, ano, dia_da_semana, ano_eleitoral, esfera_eleicao) VALUES ('15/10/2013',15,10,2013,'terça-feira','NÃO','');</v>
      </c>
    </row>
    <row r="1386" spans="1:8" x14ac:dyDescent="0.25">
      <c r="A1386" s="1">
        <v>41563</v>
      </c>
      <c r="B1386">
        <f t="shared" si="84"/>
        <v>16</v>
      </c>
      <c r="C1386">
        <f t="shared" si="85"/>
        <v>10</v>
      </c>
      <c r="D1386">
        <f t="shared" si="86"/>
        <v>2013</v>
      </c>
      <c r="E1386" t="s">
        <v>3</v>
      </c>
      <c r="F1386" t="s">
        <v>10</v>
      </c>
      <c r="H1386" t="str">
        <f t="shared" si="87"/>
        <v>insert into dim_tempo (nk_tempo, dia, mes, ano, dia_da_semana, ano_eleitoral, esfera_eleicao) VALUES ('16/10/2013',16,10,2013,'quarta-feira','NÃO','');</v>
      </c>
    </row>
    <row r="1387" spans="1:8" x14ac:dyDescent="0.25">
      <c r="A1387" s="1">
        <v>41564</v>
      </c>
      <c r="B1387">
        <f t="shared" si="84"/>
        <v>17</v>
      </c>
      <c r="C1387">
        <f t="shared" si="85"/>
        <v>10</v>
      </c>
      <c r="D1387">
        <f t="shared" si="86"/>
        <v>2013</v>
      </c>
      <c r="E1387" t="s">
        <v>4</v>
      </c>
      <c r="F1387" t="s">
        <v>10</v>
      </c>
      <c r="H1387" t="str">
        <f t="shared" si="87"/>
        <v>insert into dim_tempo (nk_tempo, dia, mes, ano, dia_da_semana, ano_eleitoral, esfera_eleicao) VALUES ('17/10/2013',17,10,2013,'quinta-feira','NÃO','');</v>
      </c>
    </row>
    <row r="1388" spans="1:8" x14ac:dyDescent="0.25">
      <c r="A1388" s="1">
        <v>41565</v>
      </c>
      <c r="B1388">
        <f t="shared" si="84"/>
        <v>18</v>
      </c>
      <c r="C1388">
        <f t="shared" si="85"/>
        <v>10</v>
      </c>
      <c r="D1388">
        <f t="shared" si="86"/>
        <v>2013</v>
      </c>
      <c r="E1388" t="s">
        <v>5</v>
      </c>
      <c r="F1388" t="s">
        <v>10</v>
      </c>
      <c r="H1388" t="str">
        <f t="shared" si="87"/>
        <v>insert into dim_tempo (nk_tempo, dia, mes, ano, dia_da_semana, ano_eleitoral, esfera_eleicao) VALUES ('18/10/2013',18,10,2013,'sexta-feira','NÃO','');</v>
      </c>
    </row>
    <row r="1389" spans="1:8" x14ac:dyDescent="0.25">
      <c r="A1389" s="1">
        <v>41566</v>
      </c>
      <c r="B1389">
        <f t="shared" si="84"/>
        <v>19</v>
      </c>
      <c r="C1389">
        <f t="shared" si="85"/>
        <v>10</v>
      </c>
      <c r="D1389">
        <f t="shared" si="86"/>
        <v>2013</v>
      </c>
      <c r="E1389" t="s">
        <v>6</v>
      </c>
      <c r="F1389" t="s">
        <v>10</v>
      </c>
      <c r="H1389" t="str">
        <f t="shared" si="87"/>
        <v>insert into dim_tempo (nk_tempo, dia, mes, ano, dia_da_semana, ano_eleitoral, esfera_eleicao) VALUES ('19/10/2013',19,10,2013,'sábado','NÃO','');</v>
      </c>
    </row>
    <row r="1390" spans="1:8" x14ac:dyDescent="0.25">
      <c r="A1390" s="1">
        <v>41567</v>
      </c>
      <c r="B1390">
        <f t="shared" si="84"/>
        <v>20</v>
      </c>
      <c r="C1390">
        <f t="shared" si="85"/>
        <v>10</v>
      </c>
      <c r="D1390">
        <f t="shared" si="86"/>
        <v>2013</v>
      </c>
      <c r="E1390" t="s">
        <v>0</v>
      </c>
      <c r="F1390" t="s">
        <v>10</v>
      </c>
      <c r="H1390" t="str">
        <f t="shared" si="87"/>
        <v>insert into dim_tempo (nk_tempo, dia, mes, ano, dia_da_semana, ano_eleitoral, esfera_eleicao) VALUES ('20/10/2013',20,10,2013,'domingo','NÃO','');</v>
      </c>
    </row>
    <row r="1391" spans="1:8" x14ac:dyDescent="0.25">
      <c r="A1391" s="1">
        <v>41568</v>
      </c>
      <c r="B1391">
        <f t="shared" si="84"/>
        <v>21</v>
      </c>
      <c r="C1391">
        <f t="shared" si="85"/>
        <v>10</v>
      </c>
      <c r="D1391">
        <f t="shared" si="86"/>
        <v>2013</v>
      </c>
      <c r="E1391" t="s">
        <v>1</v>
      </c>
      <c r="F1391" t="s">
        <v>10</v>
      </c>
      <c r="H1391" t="str">
        <f t="shared" si="87"/>
        <v>insert into dim_tempo (nk_tempo, dia, mes, ano, dia_da_semana, ano_eleitoral, esfera_eleicao) VALUES ('21/10/2013',21,10,2013,'segunda-feira','NÃO','');</v>
      </c>
    </row>
    <row r="1392" spans="1:8" x14ac:dyDescent="0.25">
      <c r="A1392" s="1">
        <v>41569</v>
      </c>
      <c r="B1392">
        <f t="shared" si="84"/>
        <v>22</v>
      </c>
      <c r="C1392">
        <f t="shared" si="85"/>
        <v>10</v>
      </c>
      <c r="D1392">
        <f t="shared" si="86"/>
        <v>2013</v>
      </c>
      <c r="E1392" t="s">
        <v>2</v>
      </c>
      <c r="F1392" t="s">
        <v>10</v>
      </c>
      <c r="H1392" t="str">
        <f t="shared" si="87"/>
        <v>insert into dim_tempo (nk_tempo, dia, mes, ano, dia_da_semana, ano_eleitoral, esfera_eleicao) VALUES ('22/10/2013',22,10,2013,'terça-feira','NÃO','');</v>
      </c>
    </row>
    <row r="1393" spans="1:8" x14ac:dyDescent="0.25">
      <c r="A1393" s="1">
        <v>41570</v>
      </c>
      <c r="B1393">
        <f t="shared" si="84"/>
        <v>23</v>
      </c>
      <c r="C1393">
        <f t="shared" si="85"/>
        <v>10</v>
      </c>
      <c r="D1393">
        <f t="shared" si="86"/>
        <v>2013</v>
      </c>
      <c r="E1393" t="s">
        <v>3</v>
      </c>
      <c r="F1393" t="s">
        <v>10</v>
      </c>
      <c r="H1393" t="str">
        <f t="shared" si="87"/>
        <v>insert into dim_tempo (nk_tempo, dia, mes, ano, dia_da_semana, ano_eleitoral, esfera_eleicao) VALUES ('23/10/2013',23,10,2013,'quarta-feira','NÃO','');</v>
      </c>
    </row>
    <row r="1394" spans="1:8" x14ac:dyDescent="0.25">
      <c r="A1394" s="1">
        <v>41571</v>
      </c>
      <c r="B1394">
        <f t="shared" si="84"/>
        <v>24</v>
      </c>
      <c r="C1394">
        <f t="shared" si="85"/>
        <v>10</v>
      </c>
      <c r="D1394">
        <f t="shared" si="86"/>
        <v>2013</v>
      </c>
      <c r="E1394" t="s">
        <v>4</v>
      </c>
      <c r="F1394" t="s">
        <v>10</v>
      </c>
      <c r="H1394" t="str">
        <f t="shared" si="87"/>
        <v>insert into dim_tempo (nk_tempo, dia, mes, ano, dia_da_semana, ano_eleitoral, esfera_eleicao) VALUES ('24/10/2013',24,10,2013,'quinta-feira','NÃO','');</v>
      </c>
    </row>
    <row r="1395" spans="1:8" x14ac:dyDescent="0.25">
      <c r="A1395" s="1">
        <v>41572</v>
      </c>
      <c r="B1395">
        <f t="shared" si="84"/>
        <v>25</v>
      </c>
      <c r="C1395">
        <f t="shared" si="85"/>
        <v>10</v>
      </c>
      <c r="D1395">
        <f t="shared" si="86"/>
        <v>2013</v>
      </c>
      <c r="E1395" t="s">
        <v>5</v>
      </c>
      <c r="F1395" t="s">
        <v>10</v>
      </c>
      <c r="H1395" t="str">
        <f t="shared" si="87"/>
        <v>insert into dim_tempo (nk_tempo, dia, mes, ano, dia_da_semana, ano_eleitoral, esfera_eleicao) VALUES ('25/10/2013',25,10,2013,'sexta-feira','NÃO','');</v>
      </c>
    </row>
    <row r="1396" spans="1:8" x14ac:dyDescent="0.25">
      <c r="A1396" s="1">
        <v>41573</v>
      </c>
      <c r="B1396">
        <f t="shared" si="84"/>
        <v>26</v>
      </c>
      <c r="C1396">
        <f t="shared" si="85"/>
        <v>10</v>
      </c>
      <c r="D1396">
        <f t="shared" si="86"/>
        <v>2013</v>
      </c>
      <c r="E1396" t="s">
        <v>6</v>
      </c>
      <c r="F1396" t="s">
        <v>10</v>
      </c>
      <c r="H1396" t="str">
        <f t="shared" si="87"/>
        <v>insert into dim_tempo (nk_tempo, dia, mes, ano, dia_da_semana, ano_eleitoral, esfera_eleicao) VALUES ('26/10/2013',26,10,2013,'sábado','NÃO','');</v>
      </c>
    </row>
    <row r="1397" spans="1:8" x14ac:dyDescent="0.25">
      <c r="A1397" s="1">
        <v>41574</v>
      </c>
      <c r="B1397">
        <f t="shared" si="84"/>
        <v>27</v>
      </c>
      <c r="C1397">
        <f t="shared" si="85"/>
        <v>10</v>
      </c>
      <c r="D1397">
        <f t="shared" si="86"/>
        <v>2013</v>
      </c>
      <c r="E1397" t="s">
        <v>0</v>
      </c>
      <c r="F1397" t="s">
        <v>10</v>
      </c>
      <c r="H1397" t="str">
        <f t="shared" si="87"/>
        <v>insert into dim_tempo (nk_tempo, dia, mes, ano, dia_da_semana, ano_eleitoral, esfera_eleicao) VALUES ('27/10/2013',27,10,2013,'domingo','NÃO','');</v>
      </c>
    </row>
    <row r="1398" spans="1:8" x14ac:dyDescent="0.25">
      <c r="A1398" s="1">
        <v>41575</v>
      </c>
      <c r="B1398">
        <f t="shared" si="84"/>
        <v>28</v>
      </c>
      <c r="C1398">
        <f t="shared" si="85"/>
        <v>10</v>
      </c>
      <c r="D1398">
        <f t="shared" si="86"/>
        <v>2013</v>
      </c>
      <c r="E1398" t="s">
        <v>1</v>
      </c>
      <c r="F1398" t="s">
        <v>10</v>
      </c>
      <c r="H1398" t="str">
        <f t="shared" si="87"/>
        <v>insert into dim_tempo (nk_tempo, dia, mes, ano, dia_da_semana, ano_eleitoral, esfera_eleicao) VALUES ('28/10/2013',28,10,2013,'segunda-feira','NÃO','');</v>
      </c>
    </row>
    <row r="1399" spans="1:8" x14ac:dyDescent="0.25">
      <c r="A1399" s="1">
        <v>41576</v>
      </c>
      <c r="B1399">
        <f t="shared" si="84"/>
        <v>29</v>
      </c>
      <c r="C1399">
        <f t="shared" si="85"/>
        <v>10</v>
      </c>
      <c r="D1399">
        <f t="shared" si="86"/>
        <v>2013</v>
      </c>
      <c r="E1399" t="s">
        <v>2</v>
      </c>
      <c r="F1399" t="s">
        <v>10</v>
      </c>
      <c r="H1399" t="str">
        <f t="shared" si="87"/>
        <v>insert into dim_tempo (nk_tempo, dia, mes, ano, dia_da_semana, ano_eleitoral, esfera_eleicao) VALUES ('29/10/2013',29,10,2013,'terça-feira','NÃO','');</v>
      </c>
    </row>
    <row r="1400" spans="1:8" x14ac:dyDescent="0.25">
      <c r="A1400" s="1">
        <v>41577</v>
      </c>
      <c r="B1400">
        <f t="shared" si="84"/>
        <v>30</v>
      </c>
      <c r="C1400">
        <f t="shared" si="85"/>
        <v>10</v>
      </c>
      <c r="D1400">
        <f t="shared" si="86"/>
        <v>2013</v>
      </c>
      <c r="E1400" t="s">
        <v>3</v>
      </c>
      <c r="F1400" t="s">
        <v>10</v>
      </c>
      <c r="H1400" t="str">
        <f t="shared" si="87"/>
        <v>insert into dim_tempo (nk_tempo, dia, mes, ano, dia_da_semana, ano_eleitoral, esfera_eleicao) VALUES ('30/10/2013',30,10,2013,'quarta-feira','NÃO','');</v>
      </c>
    </row>
    <row r="1401" spans="1:8" x14ac:dyDescent="0.25">
      <c r="A1401" s="1">
        <v>41578</v>
      </c>
      <c r="B1401">
        <f t="shared" si="84"/>
        <v>31</v>
      </c>
      <c r="C1401">
        <f t="shared" si="85"/>
        <v>10</v>
      </c>
      <c r="D1401">
        <f t="shared" si="86"/>
        <v>2013</v>
      </c>
      <c r="E1401" t="s">
        <v>4</v>
      </c>
      <c r="F1401" t="s">
        <v>10</v>
      </c>
      <c r="H1401" t="str">
        <f t="shared" si="87"/>
        <v>insert into dim_tempo (nk_tempo, dia, mes, ano, dia_da_semana, ano_eleitoral, esfera_eleicao) VALUES ('31/10/2013',31,10,2013,'quinta-feira','NÃO','');</v>
      </c>
    </row>
    <row r="1402" spans="1:8" x14ac:dyDescent="0.25">
      <c r="A1402" s="1">
        <v>41579</v>
      </c>
      <c r="B1402">
        <f t="shared" si="84"/>
        <v>1</v>
      </c>
      <c r="C1402">
        <f t="shared" si="85"/>
        <v>11</v>
      </c>
      <c r="D1402">
        <f t="shared" si="86"/>
        <v>2013</v>
      </c>
      <c r="E1402" t="s">
        <v>5</v>
      </c>
      <c r="F1402" t="s">
        <v>10</v>
      </c>
      <c r="H1402" t="str">
        <f t="shared" si="87"/>
        <v>insert into dim_tempo (nk_tempo, dia, mes, ano, dia_da_semana, ano_eleitoral, esfera_eleicao) VALUES ('01/11/2013',1,11,2013,'sexta-feira','NÃO','');</v>
      </c>
    </row>
    <row r="1403" spans="1:8" x14ac:dyDescent="0.25">
      <c r="A1403" s="1">
        <v>41580</v>
      </c>
      <c r="B1403">
        <f t="shared" si="84"/>
        <v>2</v>
      </c>
      <c r="C1403">
        <f t="shared" si="85"/>
        <v>11</v>
      </c>
      <c r="D1403">
        <f t="shared" si="86"/>
        <v>2013</v>
      </c>
      <c r="E1403" t="s">
        <v>6</v>
      </c>
      <c r="F1403" t="s">
        <v>10</v>
      </c>
      <c r="H1403" t="str">
        <f t="shared" si="87"/>
        <v>insert into dim_tempo (nk_tempo, dia, mes, ano, dia_da_semana, ano_eleitoral, esfera_eleicao) VALUES ('02/11/2013',2,11,2013,'sábado','NÃO','');</v>
      </c>
    </row>
    <row r="1404" spans="1:8" x14ac:dyDescent="0.25">
      <c r="A1404" s="1">
        <v>41581</v>
      </c>
      <c r="B1404">
        <f t="shared" si="84"/>
        <v>3</v>
      </c>
      <c r="C1404">
        <f t="shared" si="85"/>
        <v>11</v>
      </c>
      <c r="D1404">
        <f t="shared" si="86"/>
        <v>2013</v>
      </c>
      <c r="E1404" t="s">
        <v>0</v>
      </c>
      <c r="F1404" t="s">
        <v>10</v>
      </c>
      <c r="H1404" t="str">
        <f t="shared" si="87"/>
        <v>insert into dim_tempo (nk_tempo, dia, mes, ano, dia_da_semana, ano_eleitoral, esfera_eleicao) VALUES ('03/11/2013',3,11,2013,'domingo','NÃO','');</v>
      </c>
    </row>
    <row r="1405" spans="1:8" x14ac:dyDescent="0.25">
      <c r="A1405" s="1">
        <v>41582</v>
      </c>
      <c r="B1405">
        <f t="shared" si="84"/>
        <v>4</v>
      </c>
      <c r="C1405">
        <f t="shared" si="85"/>
        <v>11</v>
      </c>
      <c r="D1405">
        <f t="shared" si="86"/>
        <v>2013</v>
      </c>
      <c r="E1405" t="s">
        <v>1</v>
      </c>
      <c r="F1405" t="s">
        <v>10</v>
      </c>
      <c r="H1405" t="str">
        <f t="shared" si="87"/>
        <v>insert into dim_tempo (nk_tempo, dia, mes, ano, dia_da_semana, ano_eleitoral, esfera_eleicao) VALUES ('04/11/2013',4,11,2013,'segunda-feira','NÃO','');</v>
      </c>
    </row>
    <row r="1406" spans="1:8" x14ac:dyDescent="0.25">
      <c r="A1406" s="1">
        <v>41583</v>
      </c>
      <c r="B1406">
        <f t="shared" si="84"/>
        <v>5</v>
      </c>
      <c r="C1406">
        <f t="shared" si="85"/>
        <v>11</v>
      </c>
      <c r="D1406">
        <f t="shared" si="86"/>
        <v>2013</v>
      </c>
      <c r="E1406" t="s">
        <v>2</v>
      </c>
      <c r="F1406" t="s">
        <v>10</v>
      </c>
      <c r="H1406" t="str">
        <f t="shared" si="87"/>
        <v>insert into dim_tempo (nk_tempo, dia, mes, ano, dia_da_semana, ano_eleitoral, esfera_eleicao) VALUES ('05/11/2013',5,11,2013,'terça-feira','NÃO','');</v>
      </c>
    </row>
    <row r="1407" spans="1:8" x14ac:dyDescent="0.25">
      <c r="A1407" s="1">
        <v>41584</v>
      </c>
      <c r="B1407">
        <f t="shared" si="84"/>
        <v>6</v>
      </c>
      <c r="C1407">
        <f t="shared" si="85"/>
        <v>11</v>
      </c>
      <c r="D1407">
        <f t="shared" si="86"/>
        <v>2013</v>
      </c>
      <c r="E1407" t="s">
        <v>3</v>
      </c>
      <c r="F1407" t="s">
        <v>10</v>
      </c>
      <c r="H1407" t="str">
        <f t="shared" si="87"/>
        <v>insert into dim_tempo (nk_tempo, dia, mes, ano, dia_da_semana, ano_eleitoral, esfera_eleicao) VALUES ('06/11/2013',6,11,2013,'quarta-feira','NÃO','');</v>
      </c>
    </row>
    <row r="1408" spans="1:8" x14ac:dyDescent="0.25">
      <c r="A1408" s="1">
        <v>41585</v>
      </c>
      <c r="B1408">
        <f t="shared" si="84"/>
        <v>7</v>
      </c>
      <c r="C1408">
        <f t="shared" si="85"/>
        <v>11</v>
      </c>
      <c r="D1408">
        <f t="shared" si="86"/>
        <v>2013</v>
      </c>
      <c r="E1408" t="s">
        <v>4</v>
      </c>
      <c r="F1408" t="s">
        <v>10</v>
      </c>
      <c r="H1408" t="str">
        <f t="shared" si="87"/>
        <v>insert into dim_tempo (nk_tempo, dia, mes, ano, dia_da_semana, ano_eleitoral, esfera_eleicao) VALUES ('07/11/2013',7,11,2013,'quinta-feira','NÃO','');</v>
      </c>
    </row>
    <row r="1409" spans="1:8" x14ac:dyDescent="0.25">
      <c r="A1409" s="1">
        <v>41586</v>
      </c>
      <c r="B1409">
        <f t="shared" si="84"/>
        <v>8</v>
      </c>
      <c r="C1409">
        <f t="shared" si="85"/>
        <v>11</v>
      </c>
      <c r="D1409">
        <f t="shared" si="86"/>
        <v>2013</v>
      </c>
      <c r="E1409" t="s">
        <v>5</v>
      </c>
      <c r="F1409" t="s">
        <v>10</v>
      </c>
      <c r="H1409" t="str">
        <f t="shared" si="87"/>
        <v>insert into dim_tempo (nk_tempo, dia, mes, ano, dia_da_semana, ano_eleitoral, esfera_eleicao) VALUES ('08/11/2013',8,11,2013,'sexta-feira','NÃO','');</v>
      </c>
    </row>
    <row r="1410" spans="1:8" x14ac:dyDescent="0.25">
      <c r="A1410" s="1">
        <v>41587</v>
      </c>
      <c r="B1410">
        <f t="shared" si="84"/>
        <v>9</v>
      </c>
      <c r="C1410">
        <f t="shared" si="85"/>
        <v>11</v>
      </c>
      <c r="D1410">
        <f t="shared" si="86"/>
        <v>2013</v>
      </c>
      <c r="E1410" t="s">
        <v>6</v>
      </c>
      <c r="F1410" t="s">
        <v>10</v>
      </c>
      <c r="H1410" t="str">
        <f t="shared" si="87"/>
        <v>insert into dim_tempo (nk_tempo, dia, mes, ano, dia_da_semana, ano_eleitoral, esfera_eleicao) VALUES ('09/11/2013',9,11,2013,'sábado','NÃO','');</v>
      </c>
    </row>
    <row r="1411" spans="1:8" x14ac:dyDescent="0.25">
      <c r="A1411" s="1">
        <v>41588</v>
      </c>
      <c r="B1411">
        <f t="shared" ref="B1411:B1474" si="88">DAY(A1411)</f>
        <v>10</v>
      </c>
      <c r="C1411">
        <f t="shared" ref="C1411:C1474" si="89">MONTH(A1411)</f>
        <v>11</v>
      </c>
      <c r="D1411">
        <f t="shared" ref="D1411:D1474" si="90">YEAR(A1411)</f>
        <v>2013</v>
      </c>
      <c r="E1411" t="s">
        <v>0</v>
      </c>
      <c r="F1411" t="s">
        <v>10</v>
      </c>
      <c r="H1411" t="str">
        <f t="shared" ref="H1411:H1474" si="91">_xlfn.CONCAT("insert into dim_tempo (nk_tempo, dia, mes, ano, dia_da_semana, ano_eleitoral, esfera_eleicao) VALUES ('",TEXT(A1411,"dd/mm/aaaa"),"',",B1411,",",C1411,",",D1411,",'",E1411,"','",F1411,"','",G1411,"');")</f>
        <v>insert into dim_tempo (nk_tempo, dia, mes, ano, dia_da_semana, ano_eleitoral, esfera_eleicao) VALUES ('10/11/2013',10,11,2013,'domingo','NÃO','');</v>
      </c>
    </row>
    <row r="1412" spans="1:8" x14ac:dyDescent="0.25">
      <c r="A1412" s="1">
        <v>41589</v>
      </c>
      <c r="B1412">
        <f t="shared" si="88"/>
        <v>11</v>
      </c>
      <c r="C1412">
        <f t="shared" si="89"/>
        <v>11</v>
      </c>
      <c r="D1412">
        <f t="shared" si="90"/>
        <v>2013</v>
      </c>
      <c r="E1412" t="s">
        <v>1</v>
      </c>
      <c r="F1412" t="s">
        <v>10</v>
      </c>
      <c r="H1412" t="str">
        <f t="shared" si="91"/>
        <v>insert into dim_tempo (nk_tempo, dia, mes, ano, dia_da_semana, ano_eleitoral, esfera_eleicao) VALUES ('11/11/2013',11,11,2013,'segunda-feira','NÃO','');</v>
      </c>
    </row>
    <row r="1413" spans="1:8" x14ac:dyDescent="0.25">
      <c r="A1413" s="1">
        <v>41590</v>
      </c>
      <c r="B1413">
        <f t="shared" si="88"/>
        <v>12</v>
      </c>
      <c r="C1413">
        <f t="shared" si="89"/>
        <v>11</v>
      </c>
      <c r="D1413">
        <f t="shared" si="90"/>
        <v>2013</v>
      </c>
      <c r="E1413" t="s">
        <v>2</v>
      </c>
      <c r="F1413" t="s">
        <v>10</v>
      </c>
      <c r="H1413" t="str">
        <f t="shared" si="91"/>
        <v>insert into dim_tempo (nk_tempo, dia, mes, ano, dia_da_semana, ano_eleitoral, esfera_eleicao) VALUES ('12/11/2013',12,11,2013,'terça-feira','NÃO','');</v>
      </c>
    </row>
    <row r="1414" spans="1:8" x14ac:dyDescent="0.25">
      <c r="A1414" s="1">
        <v>41591</v>
      </c>
      <c r="B1414">
        <f t="shared" si="88"/>
        <v>13</v>
      </c>
      <c r="C1414">
        <f t="shared" si="89"/>
        <v>11</v>
      </c>
      <c r="D1414">
        <f t="shared" si="90"/>
        <v>2013</v>
      </c>
      <c r="E1414" t="s">
        <v>3</v>
      </c>
      <c r="F1414" t="s">
        <v>10</v>
      </c>
      <c r="H1414" t="str">
        <f t="shared" si="91"/>
        <v>insert into dim_tempo (nk_tempo, dia, mes, ano, dia_da_semana, ano_eleitoral, esfera_eleicao) VALUES ('13/11/2013',13,11,2013,'quarta-feira','NÃO','');</v>
      </c>
    </row>
    <row r="1415" spans="1:8" x14ac:dyDescent="0.25">
      <c r="A1415" s="1">
        <v>41592</v>
      </c>
      <c r="B1415">
        <f t="shared" si="88"/>
        <v>14</v>
      </c>
      <c r="C1415">
        <f t="shared" si="89"/>
        <v>11</v>
      </c>
      <c r="D1415">
        <f t="shared" si="90"/>
        <v>2013</v>
      </c>
      <c r="E1415" t="s">
        <v>4</v>
      </c>
      <c r="F1415" t="s">
        <v>10</v>
      </c>
      <c r="H1415" t="str">
        <f t="shared" si="91"/>
        <v>insert into dim_tempo (nk_tempo, dia, mes, ano, dia_da_semana, ano_eleitoral, esfera_eleicao) VALUES ('14/11/2013',14,11,2013,'quinta-feira','NÃO','');</v>
      </c>
    </row>
    <row r="1416" spans="1:8" x14ac:dyDescent="0.25">
      <c r="A1416" s="1">
        <v>41593</v>
      </c>
      <c r="B1416">
        <f t="shared" si="88"/>
        <v>15</v>
      </c>
      <c r="C1416">
        <f t="shared" si="89"/>
        <v>11</v>
      </c>
      <c r="D1416">
        <f t="shared" si="90"/>
        <v>2013</v>
      </c>
      <c r="E1416" t="s">
        <v>5</v>
      </c>
      <c r="F1416" t="s">
        <v>10</v>
      </c>
      <c r="H1416" t="str">
        <f t="shared" si="91"/>
        <v>insert into dim_tempo (nk_tempo, dia, mes, ano, dia_da_semana, ano_eleitoral, esfera_eleicao) VALUES ('15/11/2013',15,11,2013,'sexta-feira','NÃO','');</v>
      </c>
    </row>
    <row r="1417" spans="1:8" x14ac:dyDescent="0.25">
      <c r="A1417" s="1">
        <v>41594</v>
      </c>
      <c r="B1417">
        <f t="shared" si="88"/>
        <v>16</v>
      </c>
      <c r="C1417">
        <f t="shared" si="89"/>
        <v>11</v>
      </c>
      <c r="D1417">
        <f t="shared" si="90"/>
        <v>2013</v>
      </c>
      <c r="E1417" t="s">
        <v>6</v>
      </c>
      <c r="F1417" t="s">
        <v>10</v>
      </c>
      <c r="H1417" t="str">
        <f t="shared" si="91"/>
        <v>insert into dim_tempo (nk_tempo, dia, mes, ano, dia_da_semana, ano_eleitoral, esfera_eleicao) VALUES ('16/11/2013',16,11,2013,'sábado','NÃO','');</v>
      </c>
    </row>
    <row r="1418" spans="1:8" x14ac:dyDescent="0.25">
      <c r="A1418" s="1">
        <v>41595</v>
      </c>
      <c r="B1418">
        <f t="shared" si="88"/>
        <v>17</v>
      </c>
      <c r="C1418">
        <f t="shared" si="89"/>
        <v>11</v>
      </c>
      <c r="D1418">
        <f t="shared" si="90"/>
        <v>2013</v>
      </c>
      <c r="E1418" t="s">
        <v>0</v>
      </c>
      <c r="F1418" t="s">
        <v>10</v>
      </c>
      <c r="H1418" t="str">
        <f t="shared" si="91"/>
        <v>insert into dim_tempo (nk_tempo, dia, mes, ano, dia_da_semana, ano_eleitoral, esfera_eleicao) VALUES ('17/11/2013',17,11,2013,'domingo','NÃO','');</v>
      </c>
    </row>
    <row r="1419" spans="1:8" x14ac:dyDescent="0.25">
      <c r="A1419" s="1">
        <v>41596</v>
      </c>
      <c r="B1419">
        <f t="shared" si="88"/>
        <v>18</v>
      </c>
      <c r="C1419">
        <f t="shared" si="89"/>
        <v>11</v>
      </c>
      <c r="D1419">
        <f t="shared" si="90"/>
        <v>2013</v>
      </c>
      <c r="E1419" t="s">
        <v>1</v>
      </c>
      <c r="F1419" t="s">
        <v>10</v>
      </c>
      <c r="H1419" t="str">
        <f t="shared" si="91"/>
        <v>insert into dim_tempo (nk_tempo, dia, mes, ano, dia_da_semana, ano_eleitoral, esfera_eleicao) VALUES ('18/11/2013',18,11,2013,'segunda-feira','NÃO','');</v>
      </c>
    </row>
    <row r="1420" spans="1:8" x14ac:dyDescent="0.25">
      <c r="A1420" s="1">
        <v>41597</v>
      </c>
      <c r="B1420">
        <f t="shared" si="88"/>
        <v>19</v>
      </c>
      <c r="C1420">
        <f t="shared" si="89"/>
        <v>11</v>
      </c>
      <c r="D1420">
        <f t="shared" si="90"/>
        <v>2013</v>
      </c>
      <c r="E1420" t="s">
        <v>2</v>
      </c>
      <c r="F1420" t="s">
        <v>10</v>
      </c>
      <c r="H1420" t="str">
        <f t="shared" si="91"/>
        <v>insert into dim_tempo (nk_tempo, dia, mes, ano, dia_da_semana, ano_eleitoral, esfera_eleicao) VALUES ('19/11/2013',19,11,2013,'terça-feira','NÃO','');</v>
      </c>
    </row>
    <row r="1421" spans="1:8" x14ac:dyDescent="0.25">
      <c r="A1421" s="1">
        <v>41598</v>
      </c>
      <c r="B1421">
        <f t="shared" si="88"/>
        <v>20</v>
      </c>
      <c r="C1421">
        <f t="shared" si="89"/>
        <v>11</v>
      </c>
      <c r="D1421">
        <f t="shared" si="90"/>
        <v>2013</v>
      </c>
      <c r="E1421" t="s">
        <v>3</v>
      </c>
      <c r="F1421" t="s">
        <v>10</v>
      </c>
      <c r="H1421" t="str">
        <f t="shared" si="91"/>
        <v>insert into dim_tempo (nk_tempo, dia, mes, ano, dia_da_semana, ano_eleitoral, esfera_eleicao) VALUES ('20/11/2013',20,11,2013,'quarta-feira','NÃO','');</v>
      </c>
    </row>
    <row r="1422" spans="1:8" x14ac:dyDescent="0.25">
      <c r="A1422" s="1">
        <v>41599</v>
      </c>
      <c r="B1422">
        <f t="shared" si="88"/>
        <v>21</v>
      </c>
      <c r="C1422">
        <f t="shared" si="89"/>
        <v>11</v>
      </c>
      <c r="D1422">
        <f t="shared" si="90"/>
        <v>2013</v>
      </c>
      <c r="E1422" t="s">
        <v>4</v>
      </c>
      <c r="F1422" t="s">
        <v>10</v>
      </c>
      <c r="H1422" t="str">
        <f t="shared" si="91"/>
        <v>insert into dim_tempo (nk_tempo, dia, mes, ano, dia_da_semana, ano_eleitoral, esfera_eleicao) VALUES ('21/11/2013',21,11,2013,'quinta-feira','NÃO','');</v>
      </c>
    </row>
    <row r="1423" spans="1:8" x14ac:dyDescent="0.25">
      <c r="A1423" s="1">
        <v>41600</v>
      </c>
      <c r="B1423">
        <f t="shared" si="88"/>
        <v>22</v>
      </c>
      <c r="C1423">
        <f t="shared" si="89"/>
        <v>11</v>
      </c>
      <c r="D1423">
        <f t="shared" si="90"/>
        <v>2013</v>
      </c>
      <c r="E1423" t="s">
        <v>5</v>
      </c>
      <c r="F1423" t="s">
        <v>10</v>
      </c>
      <c r="H1423" t="str">
        <f t="shared" si="91"/>
        <v>insert into dim_tempo (nk_tempo, dia, mes, ano, dia_da_semana, ano_eleitoral, esfera_eleicao) VALUES ('22/11/2013',22,11,2013,'sexta-feira','NÃO','');</v>
      </c>
    </row>
    <row r="1424" spans="1:8" x14ac:dyDescent="0.25">
      <c r="A1424" s="1">
        <v>41601</v>
      </c>
      <c r="B1424">
        <f t="shared" si="88"/>
        <v>23</v>
      </c>
      <c r="C1424">
        <f t="shared" si="89"/>
        <v>11</v>
      </c>
      <c r="D1424">
        <f t="shared" si="90"/>
        <v>2013</v>
      </c>
      <c r="E1424" t="s">
        <v>6</v>
      </c>
      <c r="F1424" t="s">
        <v>10</v>
      </c>
      <c r="H1424" t="str">
        <f t="shared" si="91"/>
        <v>insert into dim_tempo (nk_tempo, dia, mes, ano, dia_da_semana, ano_eleitoral, esfera_eleicao) VALUES ('23/11/2013',23,11,2013,'sábado','NÃO','');</v>
      </c>
    </row>
    <row r="1425" spans="1:8" x14ac:dyDescent="0.25">
      <c r="A1425" s="1">
        <v>41602</v>
      </c>
      <c r="B1425">
        <f t="shared" si="88"/>
        <v>24</v>
      </c>
      <c r="C1425">
        <f t="shared" si="89"/>
        <v>11</v>
      </c>
      <c r="D1425">
        <f t="shared" si="90"/>
        <v>2013</v>
      </c>
      <c r="E1425" t="s">
        <v>0</v>
      </c>
      <c r="F1425" t="s">
        <v>10</v>
      </c>
      <c r="H1425" t="str">
        <f t="shared" si="91"/>
        <v>insert into dim_tempo (nk_tempo, dia, mes, ano, dia_da_semana, ano_eleitoral, esfera_eleicao) VALUES ('24/11/2013',24,11,2013,'domingo','NÃO','');</v>
      </c>
    </row>
    <row r="1426" spans="1:8" x14ac:dyDescent="0.25">
      <c r="A1426" s="1">
        <v>41603</v>
      </c>
      <c r="B1426">
        <f t="shared" si="88"/>
        <v>25</v>
      </c>
      <c r="C1426">
        <f t="shared" si="89"/>
        <v>11</v>
      </c>
      <c r="D1426">
        <f t="shared" si="90"/>
        <v>2013</v>
      </c>
      <c r="E1426" t="s">
        <v>1</v>
      </c>
      <c r="F1426" t="s">
        <v>10</v>
      </c>
      <c r="H1426" t="str">
        <f t="shared" si="91"/>
        <v>insert into dim_tempo (nk_tempo, dia, mes, ano, dia_da_semana, ano_eleitoral, esfera_eleicao) VALUES ('25/11/2013',25,11,2013,'segunda-feira','NÃO','');</v>
      </c>
    </row>
    <row r="1427" spans="1:8" x14ac:dyDescent="0.25">
      <c r="A1427" s="1">
        <v>41604</v>
      </c>
      <c r="B1427">
        <f t="shared" si="88"/>
        <v>26</v>
      </c>
      <c r="C1427">
        <f t="shared" si="89"/>
        <v>11</v>
      </c>
      <c r="D1427">
        <f t="shared" si="90"/>
        <v>2013</v>
      </c>
      <c r="E1427" t="s">
        <v>2</v>
      </c>
      <c r="F1427" t="s">
        <v>10</v>
      </c>
      <c r="H1427" t="str">
        <f t="shared" si="91"/>
        <v>insert into dim_tempo (nk_tempo, dia, mes, ano, dia_da_semana, ano_eleitoral, esfera_eleicao) VALUES ('26/11/2013',26,11,2013,'terça-feira','NÃO','');</v>
      </c>
    </row>
    <row r="1428" spans="1:8" x14ac:dyDescent="0.25">
      <c r="A1428" s="1">
        <v>41605</v>
      </c>
      <c r="B1428">
        <f t="shared" si="88"/>
        <v>27</v>
      </c>
      <c r="C1428">
        <f t="shared" si="89"/>
        <v>11</v>
      </c>
      <c r="D1428">
        <f t="shared" si="90"/>
        <v>2013</v>
      </c>
      <c r="E1428" t="s">
        <v>3</v>
      </c>
      <c r="F1428" t="s">
        <v>10</v>
      </c>
      <c r="H1428" t="str">
        <f t="shared" si="91"/>
        <v>insert into dim_tempo (nk_tempo, dia, mes, ano, dia_da_semana, ano_eleitoral, esfera_eleicao) VALUES ('27/11/2013',27,11,2013,'quarta-feira','NÃO','');</v>
      </c>
    </row>
    <row r="1429" spans="1:8" x14ac:dyDescent="0.25">
      <c r="A1429" s="1">
        <v>41606</v>
      </c>
      <c r="B1429">
        <f t="shared" si="88"/>
        <v>28</v>
      </c>
      <c r="C1429">
        <f t="shared" si="89"/>
        <v>11</v>
      </c>
      <c r="D1429">
        <f t="shared" si="90"/>
        <v>2013</v>
      </c>
      <c r="E1429" t="s">
        <v>4</v>
      </c>
      <c r="F1429" t="s">
        <v>10</v>
      </c>
      <c r="H1429" t="str">
        <f t="shared" si="91"/>
        <v>insert into dim_tempo (nk_tempo, dia, mes, ano, dia_da_semana, ano_eleitoral, esfera_eleicao) VALUES ('28/11/2013',28,11,2013,'quinta-feira','NÃO','');</v>
      </c>
    </row>
    <row r="1430" spans="1:8" x14ac:dyDescent="0.25">
      <c r="A1430" s="1">
        <v>41607</v>
      </c>
      <c r="B1430">
        <f t="shared" si="88"/>
        <v>29</v>
      </c>
      <c r="C1430">
        <f t="shared" si="89"/>
        <v>11</v>
      </c>
      <c r="D1430">
        <f t="shared" si="90"/>
        <v>2013</v>
      </c>
      <c r="E1430" t="s">
        <v>5</v>
      </c>
      <c r="F1430" t="s">
        <v>10</v>
      </c>
      <c r="H1430" t="str">
        <f t="shared" si="91"/>
        <v>insert into dim_tempo (nk_tempo, dia, mes, ano, dia_da_semana, ano_eleitoral, esfera_eleicao) VALUES ('29/11/2013',29,11,2013,'sexta-feira','NÃO','');</v>
      </c>
    </row>
    <row r="1431" spans="1:8" x14ac:dyDescent="0.25">
      <c r="A1431" s="1">
        <v>41608</v>
      </c>
      <c r="B1431">
        <f t="shared" si="88"/>
        <v>30</v>
      </c>
      <c r="C1431">
        <f t="shared" si="89"/>
        <v>11</v>
      </c>
      <c r="D1431">
        <f t="shared" si="90"/>
        <v>2013</v>
      </c>
      <c r="E1431" t="s">
        <v>6</v>
      </c>
      <c r="F1431" t="s">
        <v>10</v>
      </c>
      <c r="H1431" t="str">
        <f t="shared" si="91"/>
        <v>insert into dim_tempo (nk_tempo, dia, mes, ano, dia_da_semana, ano_eleitoral, esfera_eleicao) VALUES ('30/11/2013',30,11,2013,'sábado','NÃO','');</v>
      </c>
    </row>
    <row r="1432" spans="1:8" x14ac:dyDescent="0.25">
      <c r="A1432" s="1">
        <v>41609</v>
      </c>
      <c r="B1432">
        <f t="shared" si="88"/>
        <v>1</v>
      </c>
      <c r="C1432">
        <f t="shared" si="89"/>
        <v>12</v>
      </c>
      <c r="D1432">
        <f t="shared" si="90"/>
        <v>2013</v>
      </c>
      <c r="E1432" t="s">
        <v>0</v>
      </c>
      <c r="F1432" t="s">
        <v>10</v>
      </c>
      <c r="H1432" t="str">
        <f t="shared" si="91"/>
        <v>insert into dim_tempo (nk_tempo, dia, mes, ano, dia_da_semana, ano_eleitoral, esfera_eleicao) VALUES ('01/12/2013',1,12,2013,'domingo','NÃO','');</v>
      </c>
    </row>
    <row r="1433" spans="1:8" x14ac:dyDescent="0.25">
      <c r="A1433" s="1">
        <v>41610</v>
      </c>
      <c r="B1433">
        <f t="shared" si="88"/>
        <v>2</v>
      </c>
      <c r="C1433">
        <f t="shared" si="89"/>
        <v>12</v>
      </c>
      <c r="D1433">
        <f t="shared" si="90"/>
        <v>2013</v>
      </c>
      <c r="E1433" t="s">
        <v>1</v>
      </c>
      <c r="F1433" t="s">
        <v>10</v>
      </c>
      <c r="H1433" t="str">
        <f t="shared" si="91"/>
        <v>insert into dim_tempo (nk_tempo, dia, mes, ano, dia_da_semana, ano_eleitoral, esfera_eleicao) VALUES ('02/12/2013',2,12,2013,'segunda-feira','NÃO','');</v>
      </c>
    </row>
    <row r="1434" spans="1:8" x14ac:dyDescent="0.25">
      <c r="A1434" s="1">
        <v>41611</v>
      </c>
      <c r="B1434">
        <f t="shared" si="88"/>
        <v>3</v>
      </c>
      <c r="C1434">
        <f t="shared" si="89"/>
        <v>12</v>
      </c>
      <c r="D1434">
        <f t="shared" si="90"/>
        <v>2013</v>
      </c>
      <c r="E1434" t="s">
        <v>2</v>
      </c>
      <c r="F1434" t="s">
        <v>10</v>
      </c>
      <c r="H1434" t="str">
        <f t="shared" si="91"/>
        <v>insert into dim_tempo (nk_tempo, dia, mes, ano, dia_da_semana, ano_eleitoral, esfera_eleicao) VALUES ('03/12/2013',3,12,2013,'terça-feira','NÃO','');</v>
      </c>
    </row>
    <row r="1435" spans="1:8" x14ac:dyDescent="0.25">
      <c r="A1435" s="1">
        <v>41612</v>
      </c>
      <c r="B1435">
        <f t="shared" si="88"/>
        <v>4</v>
      </c>
      <c r="C1435">
        <f t="shared" si="89"/>
        <v>12</v>
      </c>
      <c r="D1435">
        <f t="shared" si="90"/>
        <v>2013</v>
      </c>
      <c r="E1435" t="s">
        <v>3</v>
      </c>
      <c r="F1435" t="s">
        <v>10</v>
      </c>
      <c r="H1435" t="str">
        <f t="shared" si="91"/>
        <v>insert into dim_tempo (nk_tempo, dia, mes, ano, dia_da_semana, ano_eleitoral, esfera_eleicao) VALUES ('04/12/2013',4,12,2013,'quarta-feira','NÃO','');</v>
      </c>
    </row>
    <row r="1436" spans="1:8" x14ac:dyDescent="0.25">
      <c r="A1436" s="1">
        <v>41613</v>
      </c>
      <c r="B1436">
        <f t="shared" si="88"/>
        <v>5</v>
      </c>
      <c r="C1436">
        <f t="shared" si="89"/>
        <v>12</v>
      </c>
      <c r="D1436">
        <f t="shared" si="90"/>
        <v>2013</v>
      </c>
      <c r="E1436" t="s">
        <v>4</v>
      </c>
      <c r="F1436" t="s">
        <v>10</v>
      </c>
      <c r="H1436" t="str">
        <f t="shared" si="91"/>
        <v>insert into dim_tempo (nk_tempo, dia, mes, ano, dia_da_semana, ano_eleitoral, esfera_eleicao) VALUES ('05/12/2013',5,12,2013,'quinta-feira','NÃO','');</v>
      </c>
    </row>
    <row r="1437" spans="1:8" x14ac:dyDescent="0.25">
      <c r="A1437" s="1">
        <v>41614</v>
      </c>
      <c r="B1437">
        <f t="shared" si="88"/>
        <v>6</v>
      </c>
      <c r="C1437">
        <f t="shared" si="89"/>
        <v>12</v>
      </c>
      <c r="D1437">
        <f t="shared" si="90"/>
        <v>2013</v>
      </c>
      <c r="E1437" t="s">
        <v>5</v>
      </c>
      <c r="F1437" t="s">
        <v>10</v>
      </c>
      <c r="H1437" t="str">
        <f t="shared" si="91"/>
        <v>insert into dim_tempo (nk_tempo, dia, mes, ano, dia_da_semana, ano_eleitoral, esfera_eleicao) VALUES ('06/12/2013',6,12,2013,'sexta-feira','NÃO','');</v>
      </c>
    </row>
    <row r="1438" spans="1:8" x14ac:dyDescent="0.25">
      <c r="A1438" s="1">
        <v>41615</v>
      </c>
      <c r="B1438">
        <f t="shared" si="88"/>
        <v>7</v>
      </c>
      <c r="C1438">
        <f t="shared" si="89"/>
        <v>12</v>
      </c>
      <c r="D1438">
        <f t="shared" si="90"/>
        <v>2013</v>
      </c>
      <c r="E1438" t="s">
        <v>6</v>
      </c>
      <c r="F1438" t="s">
        <v>10</v>
      </c>
      <c r="H1438" t="str">
        <f t="shared" si="91"/>
        <v>insert into dim_tempo (nk_tempo, dia, mes, ano, dia_da_semana, ano_eleitoral, esfera_eleicao) VALUES ('07/12/2013',7,12,2013,'sábado','NÃO','');</v>
      </c>
    </row>
    <row r="1439" spans="1:8" x14ac:dyDescent="0.25">
      <c r="A1439" s="1">
        <v>41616</v>
      </c>
      <c r="B1439">
        <f t="shared" si="88"/>
        <v>8</v>
      </c>
      <c r="C1439">
        <f t="shared" si="89"/>
        <v>12</v>
      </c>
      <c r="D1439">
        <f t="shared" si="90"/>
        <v>2013</v>
      </c>
      <c r="E1439" t="s">
        <v>0</v>
      </c>
      <c r="F1439" t="s">
        <v>10</v>
      </c>
      <c r="H1439" t="str">
        <f t="shared" si="91"/>
        <v>insert into dim_tempo (nk_tempo, dia, mes, ano, dia_da_semana, ano_eleitoral, esfera_eleicao) VALUES ('08/12/2013',8,12,2013,'domingo','NÃO','');</v>
      </c>
    </row>
    <row r="1440" spans="1:8" x14ac:dyDescent="0.25">
      <c r="A1440" s="1">
        <v>41617</v>
      </c>
      <c r="B1440">
        <f t="shared" si="88"/>
        <v>9</v>
      </c>
      <c r="C1440">
        <f t="shared" si="89"/>
        <v>12</v>
      </c>
      <c r="D1440">
        <f t="shared" si="90"/>
        <v>2013</v>
      </c>
      <c r="E1440" t="s">
        <v>1</v>
      </c>
      <c r="F1440" t="s">
        <v>10</v>
      </c>
      <c r="H1440" t="str">
        <f t="shared" si="91"/>
        <v>insert into dim_tempo (nk_tempo, dia, mes, ano, dia_da_semana, ano_eleitoral, esfera_eleicao) VALUES ('09/12/2013',9,12,2013,'segunda-feira','NÃO','');</v>
      </c>
    </row>
    <row r="1441" spans="1:8" x14ac:dyDescent="0.25">
      <c r="A1441" s="1">
        <v>41618</v>
      </c>
      <c r="B1441">
        <f t="shared" si="88"/>
        <v>10</v>
      </c>
      <c r="C1441">
        <f t="shared" si="89"/>
        <v>12</v>
      </c>
      <c r="D1441">
        <f t="shared" si="90"/>
        <v>2013</v>
      </c>
      <c r="E1441" t="s">
        <v>2</v>
      </c>
      <c r="F1441" t="s">
        <v>10</v>
      </c>
      <c r="H1441" t="str">
        <f t="shared" si="91"/>
        <v>insert into dim_tempo (nk_tempo, dia, mes, ano, dia_da_semana, ano_eleitoral, esfera_eleicao) VALUES ('10/12/2013',10,12,2013,'terça-feira','NÃO','');</v>
      </c>
    </row>
    <row r="1442" spans="1:8" x14ac:dyDescent="0.25">
      <c r="A1442" s="1">
        <v>41619</v>
      </c>
      <c r="B1442">
        <f t="shared" si="88"/>
        <v>11</v>
      </c>
      <c r="C1442">
        <f t="shared" si="89"/>
        <v>12</v>
      </c>
      <c r="D1442">
        <f t="shared" si="90"/>
        <v>2013</v>
      </c>
      <c r="E1442" t="s">
        <v>3</v>
      </c>
      <c r="F1442" t="s">
        <v>10</v>
      </c>
      <c r="H1442" t="str">
        <f t="shared" si="91"/>
        <v>insert into dim_tempo (nk_tempo, dia, mes, ano, dia_da_semana, ano_eleitoral, esfera_eleicao) VALUES ('11/12/2013',11,12,2013,'quarta-feira','NÃO','');</v>
      </c>
    </row>
    <row r="1443" spans="1:8" x14ac:dyDescent="0.25">
      <c r="A1443" s="1">
        <v>41620</v>
      </c>
      <c r="B1443">
        <f t="shared" si="88"/>
        <v>12</v>
      </c>
      <c r="C1443">
        <f t="shared" si="89"/>
        <v>12</v>
      </c>
      <c r="D1443">
        <f t="shared" si="90"/>
        <v>2013</v>
      </c>
      <c r="E1443" t="s">
        <v>4</v>
      </c>
      <c r="F1443" t="s">
        <v>10</v>
      </c>
      <c r="H1443" t="str">
        <f t="shared" si="91"/>
        <v>insert into dim_tempo (nk_tempo, dia, mes, ano, dia_da_semana, ano_eleitoral, esfera_eleicao) VALUES ('12/12/2013',12,12,2013,'quinta-feira','NÃO','');</v>
      </c>
    </row>
    <row r="1444" spans="1:8" x14ac:dyDescent="0.25">
      <c r="A1444" s="1">
        <v>41621</v>
      </c>
      <c r="B1444">
        <f t="shared" si="88"/>
        <v>13</v>
      </c>
      <c r="C1444">
        <f t="shared" si="89"/>
        <v>12</v>
      </c>
      <c r="D1444">
        <f t="shared" si="90"/>
        <v>2013</v>
      </c>
      <c r="E1444" t="s">
        <v>5</v>
      </c>
      <c r="F1444" t="s">
        <v>10</v>
      </c>
      <c r="H1444" t="str">
        <f t="shared" si="91"/>
        <v>insert into dim_tempo (nk_tempo, dia, mes, ano, dia_da_semana, ano_eleitoral, esfera_eleicao) VALUES ('13/12/2013',13,12,2013,'sexta-feira','NÃO','');</v>
      </c>
    </row>
    <row r="1445" spans="1:8" x14ac:dyDescent="0.25">
      <c r="A1445" s="1">
        <v>41622</v>
      </c>
      <c r="B1445">
        <f t="shared" si="88"/>
        <v>14</v>
      </c>
      <c r="C1445">
        <f t="shared" si="89"/>
        <v>12</v>
      </c>
      <c r="D1445">
        <f t="shared" si="90"/>
        <v>2013</v>
      </c>
      <c r="E1445" t="s">
        <v>6</v>
      </c>
      <c r="F1445" t="s">
        <v>10</v>
      </c>
      <c r="H1445" t="str">
        <f t="shared" si="91"/>
        <v>insert into dim_tempo (nk_tempo, dia, mes, ano, dia_da_semana, ano_eleitoral, esfera_eleicao) VALUES ('14/12/2013',14,12,2013,'sábado','NÃO','');</v>
      </c>
    </row>
    <row r="1446" spans="1:8" x14ac:dyDescent="0.25">
      <c r="A1446" s="1">
        <v>41623</v>
      </c>
      <c r="B1446">
        <f t="shared" si="88"/>
        <v>15</v>
      </c>
      <c r="C1446">
        <f t="shared" si="89"/>
        <v>12</v>
      </c>
      <c r="D1446">
        <f t="shared" si="90"/>
        <v>2013</v>
      </c>
      <c r="E1446" t="s">
        <v>0</v>
      </c>
      <c r="F1446" t="s">
        <v>10</v>
      </c>
      <c r="H1446" t="str">
        <f t="shared" si="91"/>
        <v>insert into dim_tempo (nk_tempo, dia, mes, ano, dia_da_semana, ano_eleitoral, esfera_eleicao) VALUES ('15/12/2013',15,12,2013,'domingo','NÃO','');</v>
      </c>
    </row>
    <row r="1447" spans="1:8" x14ac:dyDescent="0.25">
      <c r="A1447" s="1">
        <v>41624</v>
      </c>
      <c r="B1447">
        <f t="shared" si="88"/>
        <v>16</v>
      </c>
      <c r="C1447">
        <f t="shared" si="89"/>
        <v>12</v>
      </c>
      <c r="D1447">
        <f t="shared" si="90"/>
        <v>2013</v>
      </c>
      <c r="E1447" t="s">
        <v>1</v>
      </c>
      <c r="F1447" t="s">
        <v>10</v>
      </c>
      <c r="H1447" t="str">
        <f t="shared" si="91"/>
        <v>insert into dim_tempo (nk_tempo, dia, mes, ano, dia_da_semana, ano_eleitoral, esfera_eleicao) VALUES ('16/12/2013',16,12,2013,'segunda-feira','NÃO','');</v>
      </c>
    </row>
    <row r="1448" spans="1:8" x14ac:dyDescent="0.25">
      <c r="A1448" s="1">
        <v>41625</v>
      </c>
      <c r="B1448">
        <f t="shared" si="88"/>
        <v>17</v>
      </c>
      <c r="C1448">
        <f t="shared" si="89"/>
        <v>12</v>
      </c>
      <c r="D1448">
        <f t="shared" si="90"/>
        <v>2013</v>
      </c>
      <c r="E1448" t="s">
        <v>2</v>
      </c>
      <c r="F1448" t="s">
        <v>10</v>
      </c>
      <c r="H1448" t="str">
        <f t="shared" si="91"/>
        <v>insert into dim_tempo (nk_tempo, dia, mes, ano, dia_da_semana, ano_eleitoral, esfera_eleicao) VALUES ('17/12/2013',17,12,2013,'terça-feira','NÃO','');</v>
      </c>
    </row>
    <row r="1449" spans="1:8" x14ac:dyDescent="0.25">
      <c r="A1449" s="1">
        <v>41626</v>
      </c>
      <c r="B1449">
        <f t="shared" si="88"/>
        <v>18</v>
      </c>
      <c r="C1449">
        <f t="shared" si="89"/>
        <v>12</v>
      </c>
      <c r="D1449">
        <f t="shared" si="90"/>
        <v>2013</v>
      </c>
      <c r="E1449" t="s">
        <v>3</v>
      </c>
      <c r="F1449" t="s">
        <v>10</v>
      </c>
      <c r="H1449" t="str">
        <f t="shared" si="91"/>
        <v>insert into dim_tempo (nk_tempo, dia, mes, ano, dia_da_semana, ano_eleitoral, esfera_eleicao) VALUES ('18/12/2013',18,12,2013,'quarta-feira','NÃO','');</v>
      </c>
    </row>
    <row r="1450" spans="1:8" x14ac:dyDescent="0.25">
      <c r="A1450" s="1">
        <v>41627</v>
      </c>
      <c r="B1450">
        <f t="shared" si="88"/>
        <v>19</v>
      </c>
      <c r="C1450">
        <f t="shared" si="89"/>
        <v>12</v>
      </c>
      <c r="D1450">
        <f t="shared" si="90"/>
        <v>2013</v>
      </c>
      <c r="E1450" t="s">
        <v>4</v>
      </c>
      <c r="F1450" t="s">
        <v>10</v>
      </c>
      <c r="H1450" t="str">
        <f t="shared" si="91"/>
        <v>insert into dim_tempo (nk_tempo, dia, mes, ano, dia_da_semana, ano_eleitoral, esfera_eleicao) VALUES ('19/12/2013',19,12,2013,'quinta-feira','NÃO','');</v>
      </c>
    </row>
    <row r="1451" spans="1:8" x14ac:dyDescent="0.25">
      <c r="A1451" s="1">
        <v>41628</v>
      </c>
      <c r="B1451">
        <f t="shared" si="88"/>
        <v>20</v>
      </c>
      <c r="C1451">
        <f t="shared" si="89"/>
        <v>12</v>
      </c>
      <c r="D1451">
        <f t="shared" si="90"/>
        <v>2013</v>
      </c>
      <c r="E1451" t="s">
        <v>5</v>
      </c>
      <c r="F1451" t="s">
        <v>10</v>
      </c>
      <c r="H1451" t="str">
        <f t="shared" si="91"/>
        <v>insert into dim_tempo (nk_tempo, dia, mes, ano, dia_da_semana, ano_eleitoral, esfera_eleicao) VALUES ('20/12/2013',20,12,2013,'sexta-feira','NÃO','');</v>
      </c>
    </row>
    <row r="1452" spans="1:8" x14ac:dyDescent="0.25">
      <c r="A1452" s="1">
        <v>41629</v>
      </c>
      <c r="B1452">
        <f t="shared" si="88"/>
        <v>21</v>
      </c>
      <c r="C1452">
        <f t="shared" si="89"/>
        <v>12</v>
      </c>
      <c r="D1452">
        <f t="shared" si="90"/>
        <v>2013</v>
      </c>
      <c r="E1452" t="s">
        <v>6</v>
      </c>
      <c r="F1452" t="s">
        <v>10</v>
      </c>
      <c r="H1452" t="str">
        <f t="shared" si="91"/>
        <v>insert into dim_tempo (nk_tempo, dia, mes, ano, dia_da_semana, ano_eleitoral, esfera_eleicao) VALUES ('21/12/2013',21,12,2013,'sábado','NÃO','');</v>
      </c>
    </row>
    <row r="1453" spans="1:8" x14ac:dyDescent="0.25">
      <c r="A1453" s="1">
        <v>41630</v>
      </c>
      <c r="B1453">
        <f t="shared" si="88"/>
        <v>22</v>
      </c>
      <c r="C1453">
        <f t="shared" si="89"/>
        <v>12</v>
      </c>
      <c r="D1453">
        <f t="shared" si="90"/>
        <v>2013</v>
      </c>
      <c r="E1453" t="s">
        <v>0</v>
      </c>
      <c r="F1453" t="s">
        <v>10</v>
      </c>
      <c r="H1453" t="str">
        <f t="shared" si="91"/>
        <v>insert into dim_tempo (nk_tempo, dia, mes, ano, dia_da_semana, ano_eleitoral, esfera_eleicao) VALUES ('22/12/2013',22,12,2013,'domingo','NÃO','');</v>
      </c>
    </row>
    <row r="1454" spans="1:8" x14ac:dyDescent="0.25">
      <c r="A1454" s="1">
        <v>41631</v>
      </c>
      <c r="B1454">
        <f t="shared" si="88"/>
        <v>23</v>
      </c>
      <c r="C1454">
        <f t="shared" si="89"/>
        <v>12</v>
      </c>
      <c r="D1454">
        <f t="shared" si="90"/>
        <v>2013</v>
      </c>
      <c r="E1454" t="s">
        <v>1</v>
      </c>
      <c r="F1454" t="s">
        <v>10</v>
      </c>
      <c r="H1454" t="str">
        <f t="shared" si="91"/>
        <v>insert into dim_tempo (nk_tempo, dia, mes, ano, dia_da_semana, ano_eleitoral, esfera_eleicao) VALUES ('23/12/2013',23,12,2013,'segunda-feira','NÃO','');</v>
      </c>
    </row>
    <row r="1455" spans="1:8" x14ac:dyDescent="0.25">
      <c r="A1455" s="1">
        <v>41632</v>
      </c>
      <c r="B1455">
        <f t="shared" si="88"/>
        <v>24</v>
      </c>
      <c r="C1455">
        <f t="shared" si="89"/>
        <v>12</v>
      </c>
      <c r="D1455">
        <f t="shared" si="90"/>
        <v>2013</v>
      </c>
      <c r="E1455" t="s">
        <v>2</v>
      </c>
      <c r="F1455" t="s">
        <v>10</v>
      </c>
      <c r="H1455" t="str">
        <f t="shared" si="91"/>
        <v>insert into dim_tempo (nk_tempo, dia, mes, ano, dia_da_semana, ano_eleitoral, esfera_eleicao) VALUES ('24/12/2013',24,12,2013,'terça-feira','NÃO','');</v>
      </c>
    </row>
    <row r="1456" spans="1:8" x14ac:dyDescent="0.25">
      <c r="A1456" s="1">
        <v>41633</v>
      </c>
      <c r="B1456">
        <f t="shared" si="88"/>
        <v>25</v>
      </c>
      <c r="C1456">
        <f t="shared" si="89"/>
        <v>12</v>
      </c>
      <c r="D1456">
        <f t="shared" si="90"/>
        <v>2013</v>
      </c>
      <c r="E1456" t="s">
        <v>3</v>
      </c>
      <c r="F1456" t="s">
        <v>10</v>
      </c>
      <c r="H1456" t="str">
        <f t="shared" si="91"/>
        <v>insert into dim_tempo (nk_tempo, dia, mes, ano, dia_da_semana, ano_eleitoral, esfera_eleicao) VALUES ('25/12/2013',25,12,2013,'quarta-feira','NÃO','');</v>
      </c>
    </row>
    <row r="1457" spans="1:8" x14ac:dyDescent="0.25">
      <c r="A1457" s="1">
        <v>41634</v>
      </c>
      <c r="B1457">
        <f t="shared" si="88"/>
        <v>26</v>
      </c>
      <c r="C1457">
        <f t="shared" si="89"/>
        <v>12</v>
      </c>
      <c r="D1457">
        <f t="shared" si="90"/>
        <v>2013</v>
      </c>
      <c r="E1457" t="s">
        <v>4</v>
      </c>
      <c r="F1457" t="s">
        <v>10</v>
      </c>
      <c r="H1457" t="str">
        <f t="shared" si="91"/>
        <v>insert into dim_tempo (nk_tempo, dia, mes, ano, dia_da_semana, ano_eleitoral, esfera_eleicao) VALUES ('26/12/2013',26,12,2013,'quinta-feira','NÃO','');</v>
      </c>
    </row>
    <row r="1458" spans="1:8" x14ac:dyDescent="0.25">
      <c r="A1458" s="1">
        <v>41635</v>
      </c>
      <c r="B1458">
        <f t="shared" si="88"/>
        <v>27</v>
      </c>
      <c r="C1458">
        <f t="shared" si="89"/>
        <v>12</v>
      </c>
      <c r="D1458">
        <f t="shared" si="90"/>
        <v>2013</v>
      </c>
      <c r="E1458" t="s">
        <v>5</v>
      </c>
      <c r="F1458" t="s">
        <v>10</v>
      </c>
      <c r="H1458" t="str">
        <f t="shared" si="91"/>
        <v>insert into dim_tempo (nk_tempo, dia, mes, ano, dia_da_semana, ano_eleitoral, esfera_eleicao) VALUES ('27/12/2013',27,12,2013,'sexta-feira','NÃO','');</v>
      </c>
    </row>
    <row r="1459" spans="1:8" x14ac:dyDescent="0.25">
      <c r="A1459" s="1">
        <v>41636</v>
      </c>
      <c r="B1459">
        <f t="shared" si="88"/>
        <v>28</v>
      </c>
      <c r="C1459">
        <f t="shared" si="89"/>
        <v>12</v>
      </c>
      <c r="D1459">
        <f t="shared" si="90"/>
        <v>2013</v>
      </c>
      <c r="E1459" t="s">
        <v>6</v>
      </c>
      <c r="F1459" t="s">
        <v>10</v>
      </c>
      <c r="H1459" t="str">
        <f t="shared" si="91"/>
        <v>insert into dim_tempo (nk_tempo, dia, mes, ano, dia_da_semana, ano_eleitoral, esfera_eleicao) VALUES ('28/12/2013',28,12,2013,'sábado','NÃO','');</v>
      </c>
    </row>
    <row r="1460" spans="1:8" x14ac:dyDescent="0.25">
      <c r="A1460" s="1">
        <v>41637</v>
      </c>
      <c r="B1460">
        <f t="shared" si="88"/>
        <v>29</v>
      </c>
      <c r="C1460">
        <f t="shared" si="89"/>
        <v>12</v>
      </c>
      <c r="D1460">
        <f t="shared" si="90"/>
        <v>2013</v>
      </c>
      <c r="E1460" t="s">
        <v>0</v>
      </c>
      <c r="F1460" t="s">
        <v>10</v>
      </c>
      <c r="H1460" t="str">
        <f t="shared" si="91"/>
        <v>insert into dim_tempo (nk_tempo, dia, mes, ano, dia_da_semana, ano_eleitoral, esfera_eleicao) VALUES ('29/12/2013',29,12,2013,'domingo','NÃO','');</v>
      </c>
    </row>
    <row r="1461" spans="1:8" x14ac:dyDescent="0.25">
      <c r="A1461" s="1">
        <v>41638</v>
      </c>
      <c r="B1461">
        <f t="shared" si="88"/>
        <v>30</v>
      </c>
      <c r="C1461">
        <f t="shared" si="89"/>
        <v>12</v>
      </c>
      <c r="D1461">
        <f t="shared" si="90"/>
        <v>2013</v>
      </c>
      <c r="E1461" t="s">
        <v>1</v>
      </c>
      <c r="F1461" t="s">
        <v>10</v>
      </c>
      <c r="H1461" t="str">
        <f t="shared" si="91"/>
        <v>insert into dim_tempo (nk_tempo, dia, mes, ano, dia_da_semana, ano_eleitoral, esfera_eleicao) VALUES ('30/12/2013',30,12,2013,'segunda-feira','NÃO','');</v>
      </c>
    </row>
    <row r="1462" spans="1:8" x14ac:dyDescent="0.25">
      <c r="A1462" s="1">
        <v>41639</v>
      </c>
      <c r="B1462">
        <f t="shared" si="88"/>
        <v>31</v>
      </c>
      <c r="C1462">
        <f t="shared" si="89"/>
        <v>12</v>
      </c>
      <c r="D1462">
        <f t="shared" si="90"/>
        <v>2013</v>
      </c>
      <c r="E1462" t="s">
        <v>2</v>
      </c>
      <c r="F1462" t="s">
        <v>10</v>
      </c>
      <c r="H1462" t="str">
        <f t="shared" si="91"/>
        <v>insert into dim_tempo (nk_tempo, dia, mes, ano, dia_da_semana, ano_eleitoral, esfera_eleicao) VALUES ('31/12/2013',31,12,2013,'terça-feira','NÃO','');</v>
      </c>
    </row>
    <row r="1463" spans="1:8" x14ac:dyDescent="0.25">
      <c r="A1463" s="1">
        <v>41640</v>
      </c>
      <c r="B1463">
        <f t="shared" si="88"/>
        <v>1</v>
      </c>
      <c r="C1463">
        <f t="shared" si="89"/>
        <v>1</v>
      </c>
      <c r="D1463">
        <f t="shared" si="90"/>
        <v>2014</v>
      </c>
      <c r="E1463" t="s">
        <v>3</v>
      </c>
      <c r="F1463" t="s">
        <v>7</v>
      </c>
      <c r="H1463" t="str">
        <f t="shared" si="91"/>
        <v>insert into dim_tempo (nk_tempo, dia, mes, ano, dia_da_semana, ano_eleitoral, esfera_eleicao) VALUES ('01/01/2014',1,1,2014,'quarta-feira','SIM','');</v>
      </c>
    </row>
    <row r="1464" spans="1:8" x14ac:dyDescent="0.25">
      <c r="A1464" s="1">
        <v>41641</v>
      </c>
      <c r="B1464">
        <f t="shared" si="88"/>
        <v>2</v>
      </c>
      <c r="C1464">
        <f t="shared" si="89"/>
        <v>1</v>
      </c>
      <c r="D1464">
        <f t="shared" si="90"/>
        <v>2014</v>
      </c>
      <c r="E1464" t="s">
        <v>4</v>
      </c>
      <c r="F1464" t="s">
        <v>7</v>
      </c>
      <c r="H1464" t="str">
        <f t="shared" si="91"/>
        <v>insert into dim_tempo (nk_tempo, dia, mes, ano, dia_da_semana, ano_eleitoral, esfera_eleicao) VALUES ('02/01/2014',2,1,2014,'quinta-feira','SIM','');</v>
      </c>
    </row>
    <row r="1465" spans="1:8" x14ac:dyDescent="0.25">
      <c r="A1465" s="1">
        <v>41642</v>
      </c>
      <c r="B1465">
        <f t="shared" si="88"/>
        <v>3</v>
      </c>
      <c r="C1465">
        <f t="shared" si="89"/>
        <v>1</v>
      </c>
      <c r="D1465">
        <f t="shared" si="90"/>
        <v>2014</v>
      </c>
      <c r="E1465" t="s">
        <v>5</v>
      </c>
      <c r="F1465" t="s">
        <v>7</v>
      </c>
      <c r="H1465" t="str">
        <f t="shared" si="91"/>
        <v>insert into dim_tempo (nk_tempo, dia, mes, ano, dia_da_semana, ano_eleitoral, esfera_eleicao) VALUES ('03/01/2014',3,1,2014,'sexta-feira','SIM','');</v>
      </c>
    </row>
    <row r="1466" spans="1:8" x14ac:dyDescent="0.25">
      <c r="A1466" s="1">
        <v>41643</v>
      </c>
      <c r="B1466">
        <f t="shared" si="88"/>
        <v>4</v>
      </c>
      <c r="C1466">
        <f t="shared" si="89"/>
        <v>1</v>
      </c>
      <c r="D1466">
        <f t="shared" si="90"/>
        <v>2014</v>
      </c>
      <c r="E1466" t="s">
        <v>6</v>
      </c>
      <c r="F1466" t="s">
        <v>7</v>
      </c>
      <c r="H1466" t="str">
        <f t="shared" si="91"/>
        <v>insert into dim_tempo (nk_tempo, dia, mes, ano, dia_da_semana, ano_eleitoral, esfera_eleicao) VALUES ('04/01/2014',4,1,2014,'sábado','SIM','');</v>
      </c>
    </row>
    <row r="1467" spans="1:8" x14ac:dyDescent="0.25">
      <c r="A1467" s="1">
        <v>41644</v>
      </c>
      <c r="B1467">
        <f t="shared" si="88"/>
        <v>5</v>
      </c>
      <c r="C1467">
        <f t="shared" si="89"/>
        <v>1</v>
      </c>
      <c r="D1467">
        <f t="shared" si="90"/>
        <v>2014</v>
      </c>
      <c r="E1467" t="s">
        <v>0</v>
      </c>
      <c r="F1467" t="s">
        <v>7</v>
      </c>
      <c r="H1467" t="str">
        <f t="shared" si="91"/>
        <v>insert into dim_tempo (nk_tempo, dia, mes, ano, dia_da_semana, ano_eleitoral, esfera_eleicao) VALUES ('05/01/2014',5,1,2014,'domingo','SIM','');</v>
      </c>
    </row>
    <row r="1468" spans="1:8" x14ac:dyDescent="0.25">
      <c r="A1468" s="1">
        <v>41645</v>
      </c>
      <c r="B1468">
        <f t="shared" si="88"/>
        <v>6</v>
      </c>
      <c r="C1468">
        <f t="shared" si="89"/>
        <v>1</v>
      </c>
      <c r="D1468">
        <f t="shared" si="90"/>
        <v>2014</v>
      </c>
      <c r="E1468" t="s">
        <v>1</v>
      </c>
      <c r="F1468" t="s">
        <v>7</v>
      </c>
      <c r="H1468" t="str">
        <f t="shared" si="91"/>
        <v>insert into dim_tempo (nk_tempo, dia, mes, ano, dia_da_semana, ano_eleitoral, esfera_eleicao) VALUES ('06/01/2014',6,1,2014,'segunda-feira','SIM','');</v>
      </c>
    </row>
    <row r="1469" spans="1:8" x14ac:dyDescent="0.25">
      <c r="A1469" s="1">
        <v>41646</v>
      </c>
      <c r="B1469">
        <f t="shared" si="88"/>
        <v>7</v>
      </c>
      <c r="C1469">
        <f t="shared" si="89"/>
        <v>1</v>
      </c>
      <c r="D1469">
        <f t="shared" si="90"/>
        <v>2014</v>
      </c>
      <c r="E1469" t="s">
        <v>2</v>
      </c>
      <c r="F1469" t="s">
        <v>7</v>
      </c>
      <c r="H1469" t="str">
        <f t="shared" si="91"/>
        <v>insert into dim_tempo (nk_tempo, dia, mes, ano, dia_da_semana, ano_eleitoral, esfera_eleicao) VALUES ('07/01/2014',7,1,2014,'terça-feira','SIM','');</v>
      </c>
    </row>
    <row r="1470" spans="1:8" x14ac:dyDescent="0.25">
      <c r="A1470" s="1">
        <v>41647</v>
      </c>
      <c r="B1470">
        <f t="shared" si="88"/>
        <v>8</v>
      </c>
      <c r="C1470">
        <f t="shared" si="89"/>
        <v>1</v>
      </c>
      <c r="D1470">
        <f t="shared" si="90"/>
        <v>2014</v>
      </c>
      <c r="E1470" t="s">
        <v>3</v>
      </c>
      <c r="F1470" t="s">
        <v>7</v>
      </c>
      <c r="H1470" t="str">
        <f t="shared" si="91"/>
        <v>insert into dim_tempo (nk_tempo, dia, mes, ano, dia_da_semana, ano_eleitoral, esfera_eleicao) VALUES ('08/01/2014',8,1,2014,'quarta-feira','SIM','');</v>
      </c>
    </row>
    <row r="1471" spans="1:8" x14ac:dyDescent="0.25">
      <c r="A1471" s="1">
        <v>41648</v>
      </c>
      <c r="B1471">
        <f t="shared" si="88"/>
        <v>9</v>
      </c>
      <c r="C1471">
        <f t="shared" si="89"/>
        <v>1</v>
      </c>
      <c r="D1471">
        <f t="shared" si="90"/>
        <v>2014</v>
      </c>
      <c r="E1471" t="s">
        <v>4</v>
      </c>
      <c r="F1471" t="s">
        <v>7</v>
      </c>
      <c r="H1471" t="str">
        <f t="shared" si="91"/>
        <v>insert into dim_tempo (nk_tempo, dia, mes, ano, dia_da_semana, ano_eleitoral, esfera_eleicao) VALUES ('09/01/2014',9,1,2014,'quinta-feira','SIM','');</v>
      </c>
    </row>
    <row r="1472" spans="1:8" x14ac:dyDescent="0.25">
      <c r="A1472" s="1">
        <v>41649</v>
      </c>
      <c r="B1472">
        <f t="shared" si="88"/>
        <v>10</v>
      </c>
      <c r="C1472">
        <f t="shared" si="89"/>
        <v>1</v>
      </c>
      <c r="D1472">
        <f t="shared" si="90"/>
        <v>2014</v>
      </c>
      <c r="E1472" t="s">
        <v>5</v>
      </c>
      <c r="F1472" t="s">
        <v>7</v>
      </c>
      <c r="H1472" t="str">
        <f t="shared" si="91"/>
        <v>insert into dim_tempo (nk_tempo, dia, mes, ano, dia_da_semana, ano_eleitoral, esfera_eleicao) VALUES ('10/01/2014',10,1,2014,'sexta-feira','SIM','');</v>
      </c>
    </row>
    <row r="1473" spans="1:8" x14ac:dyDescent="0.25">
      <c r="A1473" s="1">
        <v>41650</v>
      </c>
      <c r="B1473">
        <f t="shared" si="88"/>
        <v>11</v>
      </c>
      <c r="C1473">
        <f t="shared" si="89"/>
        <v>1</v>
      </c>
      <c r="D1473">
        <f t="shared" si="90"/>
        <v>2014</v>
      </c>
      <c r="E1473" t="s">
        <v>6</v>
      </c>
      <c r="F1473" t="s">
        <v>7</v>
      </c>
      <c r="H1473" t="str">
        <f t="shared" si="91"/>
        <v>insert into dim_tempo (nk_tempo, dia, mes, ano, dia_da_semana, ano_eleitoral, esfera_eleicao) VALUES ('11/01/2014',11,1,2014,'sábado','SIM','');</v>
      </c>
    </row>
    <row r="1474" spans="1:8" x14ac:dyDescent="0.25">
      <c r="A1474" s="1">
        <v>41651</v>
      </c>
      <c r="B1474">
        <f t="shared" si="88"/>
        <v>12</v>
      </c>
      <c r="C1474">
        <f t="shared" si="89"/>
        <v>1</v>
      </c>
      <c r="D1474">
        <f t="shared" si="90"/>
        <v>2014</v>
      </c>
      <c r="E1474" t="s">
        <v>0</v>
      </c>
      <c r="F1474" t="s">
        <v>7</v>
      </c>
      <c r="H1474" t="str">
        <f t="shared" si="91"/>
        <v>insert into dim_tempo (nk_tempo, dia, mes, ano, dia_da_semana, ano_eleitoral, esfera_eleicao) VALUES ('12/01/2014',12,1,2014,'domingo','SIM','');</v>
      </c>
    </row>
    <row r="1475" spans="1:8" x14ac:dyDescent="0.25">
      <c r="A1475" s="1">
        <v>41652</v>
      </c>
      <c r="B1475">
        <f t="shared" ref="B1475:B1538" si="92">DAY(A1475)</f>
        <v>13</v>
      </c>
      <c r="C1475">
        <f t="shared" ref="C1475:C1538" si="93">MONTH(A1475)</f>
        <v>1</v>
      </c>
      <c r="D1475">
        <f t="shared" ref="D1475:D1538" si="94">YEAR(A1475)</f>
        <v>2014</v>
      </c>
      <c r="E1475" t="s">
        <v>1</v>
      </c>
      <c r="F1475" t="s">
        <v>7</v>
      </c>
      <c r="H1475" t="str">
        <f t="shared" ref="H1475:H1538" si="95">_xlfn.CONCAT("insert into dim_tempo (nk_tempo, dia, mes, ano, dia_da_semana, ano_eleitoral, esfera_eleicao) VALUES ('",TEXT(A1475,"dd/mm/aaaa"),"',",B1475,",",C1475,",",D1475,",'",E1475,"','",F1475,"','",G1475,"');")</f>
        <v>insert into dim_tempo (nk_tempo, dia, mes, ano, dia_da_semana, ano_eleitoral, esfera_eleicao) VALUES ('13/01/2014',13,1,2014,'segunda-feira','SIM','');</v>
      </c>
    </row>
    <row r="1476" spans="1:8" x14ac:dyDescent="0.25">
      <c r="A1476" s="1">
        <v>41653</v>
      </c>
      <c r="B1476">
        <f t="shared" si="92"/>
        <v>14</v>
      </c>
      <c r="C1476">
        <f t="shared" si="93"/>
        <v>1</v>
      </c>
      <c r="D1476">
        <f t="shared" si="94"/>
        <v>2014</v>
      </c>
      <c r="E1476" t="s">
        <v>2</v>
      </c>
      <c r="F1476" t="s">
        <v>7</v>
      </c>
      <c r="H1476" t="str">
        <f t="shared" si="95"/>
        <v>insert into dim_tempo (nk_tempo, dia, mes, ano, dia_da_semana, ano_eleitoral, esfera_eleicao) VALUES ('14/01/2014',14,1,2014,'terça-feira','SIM','');</v>
      </c>
    </row>
    <row r="1477" spans="1:8" x14ac:dyDescent="0.25">
      <c r="A1477" s="1">
        <v>41654</v>
      </c>
      <c r="B1477">
        <f t="shared" si="92"/>
        <v>15</v>
      </c>
      <c r="C1477">
        <f t="shared" si="93"/>
        <v>1</v>
      </c>
      <c r="D1477">
        <f t="shared" si="94"/>
        <v>2014</v>
      </c>
      <c r="E1477" t="s">
        <v>3</v>
      </c>
      <c r="F1477" t="s">
        <v>7</v>
      </c>
      <c r="H1477" t="str">
        <f t="shared" si="95"/>
        <v>insert into dim_tempo (nk_tempo, dia, mes, ano, dia_da_semana, ano_eleitoral, esfera_eleicao) VALUES ('15/01/2014',15,1,2014,'quarta-feira','SIM','');</v>
      </c>
    </row>
    <row r="1478" spans="1:8" x14ac:dyDescent="0.25">
      <c r="A1478" s="1">
        <v>41655</v>
      </c>
      <c r="B1478">
        <f t="shared" si="92"/>
        <v>16</v>
      </c>
      <c r="C1478">
        <f t="shared" si="93"/>
        <v>1</v>
      </c>
      <c r="D1478">
        <f t="shared" si="94"/>
        <v>2014</v>
      </c>
      <c r="E1478" t="s">
        <v>4</v>
      </c>
      <c r="F1478" t="s">
        <v>7</v>
      </c>
      <c r="H1478" t="str">
        <f t="shared" si="95"/>
        <v>insert into dim_tempo (nk_tempo, dia, mes, ano, dia_da_semana, ano_eleitoral, esfera_eleicao) VALUES ('16/01/2014',16,1,2014,'quinta-feira','SIM','');</v>
      </c>
    </row>
    <row r="1479" spans="1:8" x14ac:dyDescent="0.25">
      <c r="A1479" s="1">
        <v>41656</v>
      </c>
      <c r="B1479">
        <f t="shared" si="92"/>
        <v>17</v>
      </c>
      <c r="C1479">
        <f t="shared" si="93"/>
        <v>1</v>
      </c>
      <c r="D1479">
        <f t="shared" si="94"/>
        <v>2014</v>
      </c>
      <c r="E1479" t="s">
        <v>5</v>
      </c>
      <c r="F1479" t="s">
        <v>7</v>
      </c>
      <c r="H1479" t="str">
        <f t="shared" si="95"/>
        <v>insert into dim_tempo (nk_tempo, dia, mes, ano, dia_da_semana, ano_eleitoral, esfera_eleicao) VALUES ('17/01/2014',17,1,2014,'sexta-feira','SIM','');</v>
      </c>
    </row>
    <row r="1480" spans="1:8" x14ac:dyDescent="0.25">
      <c r="A1480" s="1">
        <v>41657</v>
      </c>
      <c r="B1480">
        <f t="shared" si="92"/>
        <v>18</v>
      </c>
      <c r="C1480">
        <f t="shared" si="93"/>
        <v>1</v>
      </c>
      <c r="D1480">
        <f t="shared" si="94"/>
        <v>2014</v>
      </c>
      <c r="E1480" t="s">
        <v>6</v>
      </c>
      <c r="F1480" t="s">
        <v>7</v>
      </c>
      <c r="H1480" t="str">
        <f t="shared" si="95"/>
        <v>insert into dim_tempo (nk_tempo, dia, mes, ano, dia_da_semana, ano_eleitoral, esfera_eleicao) VALUES ('18/01/2014',18,1,2014,'sábado','SIM','');</v>
      </c>
    </row>
    <row r="1481" spans="1:8" x14ac:dyDescent="0.25">
      <c r="A1481" s="1">
        <v>41658</v>
      </c>
      <c r="B1481">
        <f t="shared" si="92"/>
        <v>19</v>
      </c>
      <c r="C1481">
        <f t="shared" si="93"/>
        <v>1</v>
      </c>
      <c r="D1481">
        <f t="shared" si="94"/>
        <v>2014</v>
      </c>
      <c r="E1481" t="s">
        <v>0</v>
      </c>
      <c r="F1481" t="s">
        <v>7</v>
      </c>
      <c r="H1481" t="str">
        <f t="shared" si="95"/>
        <v>insert into dim_tempo (nk_tempo, dia, mes, ano, dia_da_semana, ano_eleitoral, esfera_eleicao) VALUES ('19/01/2014',19,1,2014,'domingo','SIM','');</v>
      </c>
    </row>
    <row r="1482" spans="1:8" x14ac:dyDescent="0.25">
      <c r="A1482" s="1">
        <v>41659</v>
      </c>
      <c r="B1482">
        <f t="shared" si="92"/>
        <v>20</v>
      </c>
      <c r="C1482">
        <f t="shared" si="93"/>
        <v>1</v>
      </c>
      <c r="D1482">
        <f t="shared" si="94"/>
        <v>2014</v>
      </c>
      <c r="E1482" t="s">
        <v>1</v>
      </c>
      <c r="F1482" t="s">
        <v>7</v>
      </c>
      <c r="H1482" t="str">
        <f t="shared" si="95"/>
        <v>insert into dim_tempo (nk_tempo, dia, mes, ano, dia_da_semana, ano_eleitoral, esfera_eleicao) VALUES ('20/01/2014',20,1,2014,'segunda-feira','SIM','');</v>
      </c>
    </row>
    <row r="1483" spans="1:8" x14ac:dyDescent="0.25">
      <c r="A1483" s="1">
        <v>41660</v>
      </c>
      <c r="B1483">
        <f t="shared" si="92"/>
        <v>21</v>
      </c>
      <c r="C1483">
        <f t="shared" si="93"/>
        <v>1</v>
      </c>
      <c r="D1483">
        <f t="shared" si="94"/>
        <v>2014</v>
      </c>
      <c r="E1483" t="s">
        <v>2</v>
      </c>
      <c r="F1483" t="s">
        <v>7</v>
      </c>
      <c r="H1483" t="str">
        <f t="shared" si="95"/>
        <v>insert into dim_tempo (nk_tempo, dia, mes, ano, dia_da_semana, ano_eleitoral, esfera_eleicao) VALUES ('21/01/2014',21,1,2014,'terça-feira','SIM','');</v>
      </c>
    </row>
    <row r="1484" spans="1:8" x14ac:dyDescent="0.25">
      <c r="A1484" s="1">
        <v>41661</v>
      </c>
      <c r="B1484">
        <f t="shared" si="92"/>
        <v>22</v>
      </c>
      <c r="C1484">
        <f t="shared" si="93"/>
        <v>1</v>
      </c>
      <c r="D1484">
        <f t="shared" si="94"/>
        <v>2014</v>
      </c>
      <c r="E1484" t="s">
        <v>3</v>
      </c>
      <c r="F1484" t="s">
        <v>7</v>
      </c>
      <c r="H1484" t="str">
        <f t="shared" si="95"/>
        <v>insert into dim_tempo (nk_tempo, dia, mes, ano, dia_da_semana, ano_eleitoral, esfera_eleicao) VALUES ('22/01/2014',22,1,2014,'quarta-feira','SIM','');</v>
      </c>
    </row>
    <row r="1485" spans="1:8" x14ac:dyDescent="0.25">
      <c r="A1485" s="1">
        <v>41662</v>
      </c>
      <c r="B1485">
        <f t="shared" si="92"/>
        <v>23</v>
      </c>
      <c r="C1485">
        <f t="shared" si="93"/>
        <v>1</v>
      </c>
      <c r="D1485">
        <f t="shared" si="94"/>
        <v>2014</v>
      </c>
      <c r="E1485" t="s">
        <v>4</v>
      </c>
      <c r="F1485" t="s">
        <v>7</v>
      </c>
      <c r="H1485" t="str">
        <f t="shared" si="95"/>
        <v>insert into dim_tempo (nk_tempo, dia, mes, ano, dia_da_semana, ano_eleitoral, esfera_eleicao) VALUES ('23/01/2014',23,1,2014,'quinta-feira','SIM','');</v>
      </c>
    </row>
    <row r="1486" spans="1:8" x14ac:dyDescent="0.25">
      <c r="A1486" s="1">
        <v>41663</v>
      </c>
      <c r="B1486">
        <f t="shared" si="92"/>
        <v>24</v>
      </c>
      <c r="C1486">
        <f t="shared" si="93"/>
        <v>1</v>
      </c>
      <c r="D1486">
        <f t="shared" si="94"/>
        <v>2014</v>
      </c>
      <c r="E1486" t="s">
        <v>5</v>
      </c>
      <c r="F1486" t="s">
        <v>7</v>
      </c>
      <c r="H1486" t="str">
        <f t="shared" si="95"/>
        <v>insert into dim_tempo (nk_tempo, dia, mes, ano, dia_da_semana, ano_eleitoral, esfera_eleicao) VALUES ('24/01/2014',24,1,2014,'sexta-feira','SIM','');</v>
      </c>
    </row>
    <row r="1487" spans="1:8" x14ac:dyDescent="0.25">
      <c r="A1487" s="1">
        <v>41664</v>
      </c>
      <c r="B1487">
        <f t="shared" si="92"/>
        <v>25</v>
      </c>
      <c r="C1487">
        <f t="shared" si="93"/>
        <v>1</v>
      </c>
      <c r="D1487">
        <f t="shared" si="94"/>
        <v>2014</v>
      </c>
      <c r="E1487" t="s">
        <v>6</v>
      </c>
      <c r="F1487" t="s">
        <v>7</v>
      </c>
      <c r="H1487" t="str">
        <f t="shared" si="95"/>
        <v>insert into dim_tempo (nk_tempo, dia, mes, ano, dia_da_semana, ano_eleitoral, esfera_eleicao) VALUES ('25/01/2014',25,1,2014,'sábado','SIM','');</v>
      </c>
    </row>
    <row r="1488" spans="1:8" x14ac:dyDescent="0.25">
      <c r="A1488" s="1">
        <v>41665</v>
      </c>
      <c r="B1488">
        <f t="shared" si="92"/>
        <v>26</v>
      </c>
      <c r="C1488">
        <f t="shared" si="93"/>
        <v>1</v>
      </c>
      <c r="D1488">
        <f t="shared" si="94"/>
        <v>2014</v>
      </c>
      <c r="E1488" t="s">
        <v>0</v>
      </c>
      <c r="F1488" t="s">
        <v>7</v>
      </c>
      <c r="H1488" t="str">
        <f t="shared" si="95"/>
        <v>insert into dim_tempo (nk_tempo, dia, mes, ano, dia_da_semana, ano_eleitoral, esfera_eleicao) VALUES ('26/01/2014',26,1,2014,'domingo','SIM','');</v>
      </c>
    </row>
    <row r="1489" spans="1:8" x14ac:dyDescent="0.25">
      <c r="A1489" s="1">
        <v>41666</v>
      </c>
      <c r="B1489">
        <f t="shared" si="92"/>
        <v>27</v>
      </c>
      <c r="C1489">
        <f t="shared" si="93"/>
        <v>1</v>
      </c>
      <c r="D1489">
        <f t="shared" si="94"/>
        <v>2014</v>
      </c>
      <c r="E1489" t="s">
        <v>1</v>
      </c>
      <c r="F1489" t="s">
        <v>7</v>
      </c>
      <c r="H1489" t="str">
        <f t="shared" si="95"/>
        <v>insert into dim_tempo (nk_tempo, dia, mes, ano, dia_da_semana, ano_eleitoral, esfera_eleicao) VALUES ('27/01/2014',27,1,2014,'segunda-feira','SIM','');</v>
      </c>
    </row>
    <row r="1490" spans="1:8" x14ac:dyDescent="0.25">
      <c r="A1490" s="1">
        <v>41667</v>
      </c>
      <c r="B1490">
        <f t="shared" si="92"/>
        <v>28</v>
      </c>
      <c r="C1490">
        <f t="shared" si="93"/>
        <v>1</v>
      </c>
      <c r="D1490">
        <f t="shared" si="94"/>
        <v>2014</v>
      </c>
      <c r="E1490" t="s">
        <v>2</v>
      </c>
      <c r="F1490" t="s">
        <v>7</v>
      </c>
      <c r="H1490" t="str">
        <f t="shared" si="95"/>
        <v>insert into dim_tempo (nk_tempo, dia, mes, ano, dia_da_semana, ano_eleitoral, esfera_eleicao) VALUES ('28/01/2014',28,1,2014,'terça-feira','SIM','');</v>
      </c>
    </row>
    <row r="1491" spans="1:8" x14ac:dyDescent="0.25">
      <c r="A1491" s="1">
        <v>41668</v>
      </c>
      <c r="B1491">
        <f t="shared" si="92"/>
        <v>29</v>
      </c>
      <c r="C1491">
        <f t="shared" si="93"/>
        <v>1</v>
      </c>
      <c r="D1491">
        <f t="shared" si="94"/>
        <v>2014</v>
      </c>
      <c r="E1491" t="s">
        <v>3</v>
      </c>
      <c r="F1491" t="s">
        <v>7</v>
      </c>
      <c r="H1491" t="str">
        <f t="shared" si="95"/>
        <v>insert into dim_tempo (nk_tempo, dia, mes, ano, dia_da_semana, ano_eleitoral, esfera_eleicao) VALUES ('29/01/2014',29,1,2014,'quarta-feira','SIM','');</v>
      </c>
    </row>
    <row r="1492" spans="1:8" x14ac:dyDescent="0.25">
      <c r="A1492" s="1">
        <v>41669</v>
      </c>
      <c r="B1492">
        <f t="shared" si="92"/>
        <v>30</v>
      </c>
      <c r="C1492">
        <f t="shared" si="93"/>
        <v>1</v>
      </c>
      <c r="D1492">
        <f t="shared" si="94"/>
        <v>2014</v>
      </c>
      <c r="E1492" t="s">
        <v>4</v>
      </c>
      <c r="F1492" t="s">
        <v>7</v>
      </c>
      <c r="H1492" t="str">
        <f t="shared" si="95"/>
        <v>insert into dim_tempo (nk_tempo, dia, mes, ano, dia_da_semana, ano_eleitoral, esfera_eleicao) VALUES ('30/01/2014',30,1,2014,'quinta-feira','SIM','');</v>
      </c>
    </row>
    <row r="1493" spans="1:8" x14ac:dyDescent="0.25">
      <c r="A1493" s="1">
        <v>41670</v>
      </c>
      <c r="B1493">
        <f t="shared" si="92"/>
        <v>31</v>
      </c>
      <c r="C1493">
        <f t="shared" si="93"/>
        <v>1</v>
      </c>
      <c r="D1493">
        <f t="shared" si="94"/>
        <v>2014</v>
      </c>
      <c r="E1493" t="s">
        <v>5</v>
      </c>
      <c r="F1493" t="s">
        <v>7</v>
      </c>
      <c r="H1493" t="str">
        <f t="shared" si="95"/>
        <v>insert into dim_tempo (nk_tempo, dia, mes, ano, dia_da_semana, ano_eleitoral, esfera_eleicao) VALUES ('31/01/2014',31,1,2014,'sexta-feira','SIM','');</v>
      </c>
    </row>
    <row r="1494" spans="1:8" x14ac:dyDescent="0.25">
      <c r="A1494" s="1">
        <v>41671</v>
      </c>
      <c r="B1494">
        <f t="shared" si="92"/>
        <v>1</v>
      </c>
      <c r="C1494">
        <f t="shared" si="93"/>
        <v>2</v>
      </c>
      <c r="D1494">
        <f t="shared" si="94"/>
        <v>2014</v>
      </c>
      <c r="E1494" t="s">
        <v>6</v>
      </c>
      <c r="F1494" t="s">
        <v>7</v>
      </c>
      <c r="H1494" t="str">
        <f t="shared" si="95"/>
        <v>insert into dim_tempo (nk_tempo, dia, mes, ano, dia_da_semana, ano_eleitoral, esfera_eleicao) VALUES ('01/02/2014',1,2,2014,'sábado','SIM','');</v>
      </c>
    </row>
    <row r="1495" spans="1:8" x14ac:dyDescent="0.25">
      <c r="A1495" s="1">
        <v>41672</v>
      </c>
      <c r="B1495">
        <f t="shared" si="92"/>
        <v>2</v>
      </c>
      <c r="C1495">
        <f t="shared" si="93"/>
        <v>2</v>
      </c>
      <c r="D1495">
        <f t="shared" si="94"/>
        <v>2014</v>
      </c>
      <c r="E1495" t="s">
        <v>0</v>
      </c>
      <c r="F1495" t="s">
        <v>7</v>
      </c>
      <c r="H1495" t="str">
        <f t="shared" si="95"/>
        <v>insert into dim_tempo (nk_tempo, dia, mes, ano, dia_da_semana, ano_eleitoral, esfera_eleicao) VALUES ('02/02/2014',2,2,2014,'domingo','SIM','');</v>
      </c>
    </row>
    <row r="1496" spans="1:8" x14ac:dyDescent="0.25">
      <c r="A1496" s="1">
        <v>41673</v>
      </c>
      <c r="B1496">
        <f t="shared" si="92"/>
        <v>3</v>
      </c>
      <c r="C1496">
        <f t="shared" si="93"/>
        <v>2</v>
      </c>
      <c r="D1496">
        <f t="shared" si="94"/>
        <v>2014</v>
      </c>
      <c r="E1496" t="s">
        <v>1</v>
      </c>
      <c r="F1496" t="s">
        <v>7</v>
      </c>
      <c r="H1496" t="str">
        <f t="shared" si="95"/>
        <v>insert into dim_tempo (nk_tempo, dia, mes, ano, dia_da_semana, ano_eleitoral, esfera_eleicao) VALUES ('03/02/2014',3,2,2014,'segunda-feira','SIM','');</v>
      </c>
    </row>
    <row r="1497" spans="1:8" x14ac:dyDescent="0.25">
      <c r="A1497" s="1">
        <v>41674</v>
      </c>
      <c r="B1497">
        <f t="shared" si="92"/>
        <v>4</v>
      </c>
      <c r="C1497">
        <f t="shared" si="93"/>
        <v>2</v>
      </c>
      <c r="D1497">
        <f t="shared" si="94"/>
        <v>2014</v>
      </c>
      <c r="E1497" t="s">
        <v>2</v>
      </c>
      <c r="F1497" t="s">
        <v>7</v>
      </c>
      <c r="H1497" t="str">
        <f t="shared" si="95"/>
        <v>insert into dim_tempo (nk_tempo, dia, mes, ano, dia_da_semana, ano_eleitoral, esfera_eleicao) VALUES ('04/02/2014',4,2,2014,'terça-feira','SIM','');</v>
      </c>
    </row>
    <row r="1498" spans="1:8" x14ac:dyDescent="0.25">
      <c r="A1498" s="1">
        <v>41675</v>
      </c>
      <c r="B1498">
        <f t="shared" si="92"/>
        <v>5</v>
      </c>
      <c r="C1498">
        <f t="shared" si="93"/>
        <v>2</v>
      </c>
      <c r="D1498">
        <f t="shared" si="94"/>
        <v>2014</v>
      </c>
      <c r="E1498" t="s">
        <v>3</v>
      </c>
      <c r="F1498" t="s">
        <v>7</v>
      </c>
      <c r="H1498" t="str">
        <f t="shared" si="95"/>
        <v>insert into dim_tempo (nk_tempo, dia, mes, ano, dia_da_semana, ano_eleitoral, esfera_eleicao) VALUES ('05/02/2014',5,2,2014,'quarta-feira','SIM','');</v>
      </c>
    </row>
    <row r="1499" spans="1:8" x14ac:dyDescent="0.25">
      <c r="A1499" s="1">
        <v>41676</v>
      </c>
      <c r="B1499">
        <f t="shared" si="92"/>
        <v>6</v>
      </c>
      <c r="C1499">
        <f t="shared" si="93"/>
        <v>2</v>
      </c>
      <c r="D1499">
        <f t="shared" si="94"/>
        <v>2014</v>
      </c>
      <c r="E1499" t="s">
        <v>4</v>
      </c>
      <c r="F1499" t="s">
        <v>7</v>
      </c>
      <c r="H1499" t="str">
        <f t="shared" si="95"/>
        <v>insert into dim_tempo (nk_tempo, dia, mes, ano, dia_da_semana, ano_eleitoral, esfera_eleicao) VALUES ('06/02/2014',6,2,2014,'quinta-feira','SIM','');</v>
      </c>
    </row>
    <row r="1500" spans="1:8" x14ac:dyDescent="0.25">
      <c r="A1500" s="1">
        <v>41677</v>
      </c>
      <c r="B1500">
        <f t="shared" si="92"/>
        <v>7</v>
      </c>
      <c r="C1500">
        <f t="shared" si="93"/>
        <v>2</v>
      </c>
      <c r="D1500">
        <f t="shared" si="94"/>
        <v>2014</v>
      </c>
      <c r="E1500" t="s">
        <v>5</v>
      </c>
      <c r="F1500" t="s">
        <v>7</v>
      </c>
      <c r="H1500" t="str">
        <f t="shared" si="95"/>
        <v>insert into dim_tempo (nk_tempo, dia, mes, ano, dia_da_semana, ano_eleitoral, esfera_eleicao) VALUES ('07/02/2014',7,2,2014,'sexta-feira','SIM','');</v>
      </c>
    </row>
    <row r="1501" spans="1:8" x14ac:dyDescent="0.25">
      <c r="A1501" s="1">
        <v>41678</v>
      </c>
      <c r="B1501">
        <f t="shared" si="92"/>
        <v>8</v>
      </c>
      <c r="C1501">
        <f t="shared" si="93"/>
        <v>2</v>
      </c>
      <c r="D1501">
        <f t="shared" si="94"/>
        <v>2014</v>
      </c>
      <c r="E1501" t="s">
        <v>6</v>
      </c>
      <c r="F1501" t="s">
        <v>7</v>
      </c>
      <c r="H1501" t="str">
        <f t="shared" si="95"/>
        <v>insert into dim_tempo (nk_tempo, dia, mes, ano, dia_da_semana, ano_eleitoral, esfera_eleicao) VALUES ('08/02/2014',8,2,2014,'sábado','SIM','');</v>
      </c>
    </row>
    <row r="1502" spans="1:8" x14ac:dyDescent="0.25">
      <c r="A1502" s="1">
        <v>41679</v>
      </c>
      <c r="B1502">
        <f t="shared" si="92"/>
        <v>9</v>
      </c>
      <c r="C1502">
        <f t="shared" si="93"/>
        <v>2</v>
      </c>
      <c r="D1502">
        <f t="shared" si="94"/>
        <v>2014</v>
      </c>
      <c r="E1502" t="s">
        <v>0</v>
      </c>
      <c r="F1502" t="s">
        <v>7</v>
      </c>
      <c r="H1502" t="str">
        <f t="shared" si="95"/>
        <v>insert into dim_tempo (nk_tempo, dia, mes, ano, dia_da_semana, ano_eleitoral, esfera_eleicao) VALUES ('09/02/2014',9,2,2014,'domingo','SIM','');</v>
      </c>
    </row>
    <row r="1503" spans="1:8" x14ac:dyDescent="0.25">
      <c r="A1503" s="1">
        <v>41680</v>
      </c>
      <c r="B1503">
        <f t="shared" si="92"/>
        <v>10</v>
      </c>
      <c r="C1503">
        <f t="shared" si="93"/>
        <v>2</v>
      </c>
      <c r="D1503">
        <f t="shared" si="94"/>
        <v>2014</v>
      </c>
      <c r="E1503" t="s">
        <v>1</v>
      </c>
      <c r="F1503" t="s">
        <v>7</v>
      </c>
      <c r="H1503" t="str">
        <f t="shared" si="95"/>
        <v>insert into dim_tempo (nk_tempo, dia, mes, ano, dia_da_semana, ano_eleitoral, esfera_eleicao) VALUES ('10/02/2014',10,2,2014,'segunda-feira','SIM','');</v>
      </c>
    </row>
    <row r="1504" spans="1:8" x14ac:dyDescent="0.25">
      <c r="A1504" s="1">
        <v>41681</v>
      </c>
      <c r="B1504">
        <f t="shared" si="92"/>
        <v>11</v>
      </c>
      <c r="C1504">
        <f t="shared" si="93"/>
        <v>2</v>
      </c>
      <c r="D1504">
        <f t="shared" si="94"/>
        <v>2014</v>
      </c>
      <c r="E1504" t="s">
        <v>2</v>
      </c>
      <c r="F1504" t="s">
        <v>7</v>
      </c>
      <c r="H1504" t="str">
        <f t="shared" si="95"/>
        <v>insert into dim_tempo (nk_tempo, dia, mes, ano, dia_da_semana, ano_eleitoral, esfera_eleicao) VALUES ('11/02/2014',11,2,2014,'terça-feira','SIM','');</v>
      </c>
    </row>
    <row r="1505" spans="1:8" x14ac:dyDescent="0.25">
      <c r="A1505" s="1">
        <v>41682</v>
      </c>
      <c r="B1505">
        <f t="shared" si="92"/>
        <v>12</v>
      </c>
      <c r="C1505">
        <f t="shared" si="93"/>
        <v>2</v>
      </c>
      <c r="D1505">
        <f t="shared" si="94"/>
        <v>2014</v>
      </c>
      <c r="E1505" t="s">
        <v>3</v>
      </c>
      <c r="F1505" t="s">
        <v>7</v>
      </c>
      <c r="H1505" t="str">
        <f t="shared" si="95"/>
        <v>insert into dim_tempo (nk_tempo, dia, mes, ano, dia_da_semana, ano_eleitoral, esfera_eleicao) VALUES ('12/02/2014',12,2,2014,'quarta-feira','SIM','');</v>
      </c>
    </row>
    <row r="1506" spans="1:8" x14ac:dyDescent="0.25">
      <c r="A1506" s="1">
        <v>41683</v>
      </c>
      <c r="B1506">
        <f t="shared" si="92"/>
        <v>13</v>
      </c>
      <c r="C1506">
        <f t="shared" si="93"/>
        <v>2</v>
      </c>
      <c r="D1506">
        <f t="shared" si="94"/>
        <v>2014</v>
      </c>
      <c r="E1506" t="s">
        <v>4</v>
      </c>
      <c r="F1506" t="s">
        <v>7</v>
      </c>
      <c r="H1506" t="str">
        <f t="shared" si="95"/>
        <v>insert into dim_tempo (nk_tempo, dia, mes, ano, dia_da_semana, ano_eleitoral, esfera_eleicao) VALUES ('13/02/2014',13,2,2014,'quinta-feira','SIM','');</v>
      </c>
    </row>
    <row r="1507" spans="1:8" x14ac:dyDescent="0.25">
      <c r="A1507" s="1">
        <v>41684</v>
      </c>
      <c r="B1507">
        <f t="shared" si="92"/>
        <v>14</v>
      </c>
      <c r="C1507">
        <f t="shared" si="93"/>
        <v>2</v>
      </c>
      <c r="D1507">
        <f t="shared" si="94"/>
        <v>2014</v>
      </c>
      <c r="E1507" t="s">
        <v>5</v>
      </c>
      <c r="F1507" t="s">
        <v>7</v>
      </c>
      <c r="H1507" t="str">
        <f t="shared" si="95"/>
        <v>insert into dim_tempo (nk_tempo, dia, mes, ano, dia_da_semana, ano_eleitoral, esfera_eleicao) VALUES ('14/02/2014',14,2,2014,'sexta-feira','SIM','');</v>
      </c>
    </row>
    <row r="1508" spans="1:8" x14ac:dyDescent="0.25">
      <c r="A1508" s="1">
        <v>41685</v>
      </c>
      <c r="B1508">
        <f t="shared" si="92"/>
        <v>15</v>
      </c>
      <c r="C1508">
        <f t="shared" si="93"/>
        <v>2</v>
      </c>
      <c r="D1508">
        <f t="shared" si="94"/>
        <v>2014</v>
      </c>
      <c r="E1508" t="s">
        <v>6</v>
      </c>
      <c r="F1508" t="s">
        <v>7</v>
      </c>
      <c r="H1508" t="str">
        <f t="shared" si="95"/>
        <v>insert into dim_tempo (nk_tempo, dia, mes, ano, dia_da_semana, ano_eleitoral, esfera_eleicao) VALUES ('15/02/2014',15,2,2014,'sábado','SIM','');</v>
      </c>
    </row>
    <row r="1509" spans="1:8" x14ac:dyDescent="0.25">
      <c r="A1509" s="1">
        <v>41686</v>
      </c>
      <c r="B1509">
        <f t="shared" si="92"/>
        <v>16</v>
      </c>
      <c r="C1509">
        <f t="shared" si="93"/>
        <v>2</v>
      </c>
      <c r="D1509">
        <f t="shared" si="94"/>
        <v>2014</v>
      </c>
      <c r="E1509" t="s">
        <v>0</v>
      </c>
      <c r="F1509" t="s">
        <v>7</v>
      </c>
      <c r="H1509" t="str">
        <f t="shared" si="95"/>
        <v>insert into dim_tempo (nk_tempo, dia, mes, ano, dia_da_semana, ano_eleitoral, esfera_eleicao) VALUES ('16/02/2014',16,2,2014,'domingo','SIM','');</v>
      </c>
    </row>
    <row r="1510" spans="1:8" x14ac:dyDescent="0.25">
      <c r="A1510" s="1">
        <v>41687</v>
      </c>
      <c r="B1510">
        <f t="shared" si="92"/>
        <v>17</v>
      </c>
      <c r="C1510">
        <f t="shared" si="93"/>
        <v>2</v>
      </c>
      <c r="D1510">
        <f t="shared" si="94"/>
        <v>2014</v>
      </c>
      <c r="E1510" t="s">
        <v>1</v>
      </c>
      <c r="F1510" t="s">
        <v>7</v>
      </c>
      <c r="H1510" t="str">
        <f t="shared" si="95"/>
        <v>insert into dim_tempo (nk_tempo, dia, mes, ano, dia_da_semana, ano_eleitoral, esfera_eleicao) VALUES ('17/02/2014',17,2,2014,'segunda-feira','SIM','');</v>
      </c>
    </row>
    <row r="1511" spans="1:8" x14ac:dyDescent="0.25">
      <c r="A1511" s="1">
        <v>41688</v>
      </c>
      <c r="B1511">
        <f t="shared" si="92"/>
        <v>18</v>
      </c>
      <c r="C1511">
        <f t="shared" si="93"/>
        <v>2</v>
      </c>
      <c r="D1511">
        <f t="shared" si="94"/>
        <v>2014</v>
      </c>
      <c r="E1511" t="s">
        <v>2</v>
      </c>
      <c r="F1511" t="s">
        <v>7</v>
      </c>
      <c r="H1511" t="str">
        <f t="shared" si="95"/>
        <v>insert into dim_tempo (nk_tempo, dia, mes, ano, dia_da_semana, ano_eleitoral, esfera_eleicao) VALUES ('18/02/2014',18,2,2014,'terça-feira','SIM','');</v>
      </c>
    </row>
    <row r="1512" spans="1:8" x14ac:dyDescent="0.25">
      <c r="A1512" s="1">
        <v>41689</v>
      </c>
      <c r="B1512">
        <f t="shared" si="92"/>
        <v>19</v>
      </c>
      <c r="C1512">
        <f t="shared" si="93"/>
        <v>2</v>
      </c>
      <c r="D1512">
        <f t="shared" si="94"/>
        <v>2014</v>
      </c>
      <c r="E1512" t="s">
        <v>3</v>
      </c>
      <c r="F1512" t="s">
        <v>7</v>
      </c>
      <c r="H1512" t="str">
        <f t="shared" si="95"/>
        <v>insert into dim_tempo (nk_tempo, dia, mes, ano, dia_da_semana, ano_eleitoral, esfera_eleicao) VALUES ('19/02/2014',19,2,2014,'quarta-feira','SIM','');</v>
      </c>
    </row>
    <row r="1513" spans="1:8" x14ac:dyDescent="0.25">
      <c r="A1513" s="1">
        <v>41690</v>
      </c>
      <c r="B1513">
        <f t="shared" si="92"/>
        <v>20</v>
      </c>
      <c r="C1513">
        <f t="shared" si="93"/>
        <v>2</v>
      </c>
      <c r="D1513">
        <f t="shared" si="94"/>
        <v>2014</v>
      </c>
      <c r="E1513" t="s">
        <v>4</v>
      </c>
      <c r="F1513" t="s">
        <v>7</v>
      </c>
      <c r="H1513" t="str">
        <f t="shared" si="95"/>
        <v>insert into dim_tempo (nk_tempo, dia, mes, ano, dia_da_semana, ano_eleitoral, esfera_eleicao) VALUES ('20/02/2014',20,2,2014,'quinta-feira','SIM','');</v>
      </c>
    </row>
    <row r="1514" spans="1:8" x14ac:dyDescent="0.25">
      <c r="A1514" s="1">
        <v>41691</v>
      </c>
      <c r="B1514">
        <f t="shared" si="92"/>
        <v>21</v>
      </c>
      <c r="C1514">
        <f t="shared" si="93"/>
        <v>2</v>
      </c>
      <c r="D1514">
        <f t="shared" si="94"/>
        <v>2014</v>
      </c>
      <c r="E1514" t="s">
        <v>5</v>
      </c>
      <c r="F1514" t="s">
        <v>7</v>
      </c>
      <c r="H1514" t="str">
        <f t="shared" si="95"/>
        <v>insert into dim_tempo (nk_tempo, dia, mes, ano, dia_da_semana, ano_eleitoral, esfera_eleicao) VALUES ('21/02/2014',21,2,2014,'sexta-feira','SIM','');</v>
      </c>
    </row>
    <row r="1515" spans="1:8" x14ac:dyDescent="0.25">
      <c r="A1515" s="1">
        <v>41692</v>
      </c>
      <c r="B1515">
        <f t="shared" si="92"/>
        <v>22</v>
      </c>
      <c r="C1515">
        <f t="shared" si="93"/>
        <v>2</v>
      </c>
      <c r="D1515">
        <f t="shared" si="94"/>
        <v>2014</v>
      </c>
      <c r="E1515" t="s">
        <v>6</v>
      </c>
      <c r="F1515" t="s">
        <v>7</v>
      </c>
      <c r="H1515" t="str">
        <f t="shared" si="95"/>
        <v>insert into dim_tempo (nk_tempo, dia, mes, ano, dia_da_semana, ano_eleitoral, esfera_eleicao) VALUES ('22/02/2014',22,2,2014,'sábado','SIM','');</v>
      </c>
    </row>
    <row r="1516" spans="1:8" x14ac:dyDescent="0.25">
      <c r="A1516" s="1">
        <v>41693</v>
      </c>
      <c r="B1516">
        <f t="shared" si="92"/>
        <v>23</v>
      </c>
      <c r="C1516">
        <f t="shared" si="93"/>
        <v>2</v>
      </c>
      <c r="D1516">
        <f t="shared" si="94"/>
        <v>2014</v>
      </c>
      <c r="E1516" t="s">
        <v>0</v>
      </c>
      <c r="F1516" t="s">
        <v>7</v>
      </c>
      <c r="H1516" t="str">
        <f t="shared" si="95"/>
        <v>insert into dim_tempo (nk_tempo, dia, mes, ano, dia_da_semana, ano_eleitoral, esfera_eleicao) VALUES ('23/02/2014',23,2,2014,'domingo','SIM','');</v>
      </c>
    </row>
    <row r="1517" spans="1:8" x14ac:dyDescent="0.25">
      <c r="A1517" s="1">
        <v>41694</v>
      </c>
      <c r="B1517">
        <f t="shared" si="92"/>
        <v>24</v>
      </c>
      <c r="C1517">
        <f t="shared" si="93"/>
        <v>2</v>
      </c>
      <c r="D1517">
        <f t="shared" si="94"/>
        <v>2014</v>
      </c>
      <c r="E1517" t="s">
        <v>1</v>
      </c>
      <c r="F1517" t="s">
        <v>7</v>
      </c>
      <c r="H1517" t="str">
        <f t="shared" si="95"/>
        <v>insert into dim_tempo (nk_tempo, dia, mes, ano, dia_da_semana, ano_eleitoral, esfera_eleicao) VALUES ('24/02/2014',24,2,2014,'segunda-feira','SIM','');</v>
      </c>
    </row>
    <row r="1518" spans="1:8" x14ac:dyDescent="0.25">
      <c r="A1518" s="1">
        <v>41695</v>
      </c>
      <c r="B1518">
        <f t="shared" si="92"/>
        <v>25</v>
      </c>
      <c r="C1518">
        <f t="shared" si="93"/>
        <v>2</v>
      </c>
      <c r="D1518">
        <f t="shared" si="94"/>
        <v>2014</v>
      </c>
      <c r="E1518" t="s">
        <v>2</v>
      </c>
      <c r="F1518" t="s">
        <v>7</v>
      </c>
      <c r="H1518" t="str">
        <f t="shared" si="95"/>
        <v>insert into dim_tempo (nk_tempo, dia, mes, ano, dia_da_semana, ano_eleitoral, esfera_eleicao) VALUES ('25/02/2014',25,2,2014,'terça-feira','SIM','');</v>
      </c>
    </row>
    <row r="1519" spans="1:8" x14ac:dyDescent="0.25">
      <c r="A1519" s="1">
        <v>41696</v>
      </c>
      <c r="B1519">
        <f t="shared" si="92"/>
        <v>26</v>
      </c>
      <c r="C1519">
        <f t="shared" si="93"/>
        <v>2</v>
      </c>
      <c r="D1519">
        <f t="shared" si="94"/>
        <v>2014</v>
      </c>
      <c r="E1519" t="s">
        <v>3</v>
      </c>
      <c r="F1519" t="s">
        <v>7</v>
      </c>
      <c r="H1519" t="str">
        <f t="shared" si="95"/>
        <v>insert into dim_tempo (nk_tempo, dia, mes, ano, dia_da_semana, ano_eleitoral, esfera_eleicao) VALUES ('26/02/2014',26,2,2014,'quarta-feira','SIM','');</v>
      </c>
    </row>
    <row r="1520" spans="1:8" x14ac:dyDescent="0.25">
      <c r="A1520" s="1">
        <v>41697</v>
      </c>
      <c r="B1520">
        <f t="shared" si="92"/>
        <v>27</v>
      </c>
      <c r="C1520">
        <f t="shared" si="93"/>
        <v>2</v>
      </c>
      <c r="D1520">
        <f t="shared" si="94"/>
        <v>2014</v>
      </c>
      <c r="E1520" t="s">
        <v>4</v>
      </c>
      <c r="F1520" t="s">
        <v>7</v>
      </c>
      <c r="H1520" t="str">
        <f t="shared" si="95"/>
        <v>insert into dim_tempo (nk_tempo, dia, mes, ano, dia_da_semana, ano_eleitoral, esfera_eleicao) VALUES ('27/02/2014',27,2,2014,'quinta-feira','SIM','');</v>
      </c>
    </row>
    <row r="1521" spans="1:8" x14ac:dyDescent="0.25">
      <c r="A1521" s="1">
        <v>41698</v>
      </c>
      <c r="B1521">
        <f t="shared" si="92"/>
        <v>28</v>
      </c>
      <c r="C1521">
        <f t="shared" si="93"/>
        <v>2</v>
      </c>
      <c r="D1521">
        <f t="shared" si="94"/>
        <v>2014</v>
      </c>
      <c r="E1521" t="s">
        <v>5</v>
      </c>
      <c r="F1521" t="s">
        <v>7</v>
      </c>
      <c r="H1521" t="str">
        <f t="shared" si="95"/>
        <v>insert into dim_tempo (nk_tempo, dia, mes, ano, dia_da_semana, ano_eleitoral, esfera_eleicao) VALUES ('28/02/2014',28,2,2014,'sexta-feira','SIM','');</v>
      </c>
    </row>
    <row r="1522" spans="1:8" x14ac:dyDescent="0.25">
      <c r="A1522" s="1">
        <v>41699</v>
      </c>
      <c r="B1522">
        <f t="shared" si="92"/>
        <v>1</v>
      </c>
      <c r="C1522">
        <f t="shared" si="93"/>
        <v>3</v>
      </c>
      <c r="D1522">
        <f t="shared" si="94"/>
        <v>2014</v>
      </c>
      <c r="E1522" t="s">
        <v>6</v>
      </c>
      <c r="F1522" t="s">
        <v>7</v>
      </c>
      <c r="H1522" t="str">
        <f t="shared" si="95"/>
        <v>insert into dim_tempo (nk_tempo, dia, mes, ano, dia_da_semana, ano_eleitoral, esfera_eleicao) VALUES ('01/03/2014',1,3,2014,'sábado','SIM','');</v>
      </c>
    </row>
    <row r="1523" spans="1:8" x14ac:dyDescent="0.25">
      <c r="A1523" s="1">
        <v>41700</v>
      </c>
      <c r="B1523">
        <f t="shared" si="92"/>
        <v>2</v>
      </c>
      <c r="C1523">
        <f t="shared" si="93"/>
        <v>3</v>
      </c>
      <c r="D1523">
        <f t="shared" si="94"/>
        <v>2014</v>
      </c>
      <c r="E1523" t="s">
        <v>0</v>
      </c>
      <c r="F1523" t="s">
        <v>7</v>
      </c>
      <c r="H1523" t="str">
        <f t="shared" si="95"/>
        <v>insert into dim_tempo (nk_tempo, dia, mes, ano, dia_da_semana, ano_eleitoral, esfera_eleicao) VALUES ('02/03/2014',2,3,2014,'domingo','SIM','');</v>
      </c>
    </row>
    <row r="1524" spans="1:8" x14ac:dyDescent="0.25">
      <c r="A1524" s="1">
        <v>41701</v>
      </c>
      <c r="B1524">
        <f t="shared" si="92"/>
        <v>3</v>
      </c>
      <c r="C1524">
        <f t="shared" si="93"/>
        <v>3</v>
      </c>
      <c r="D1524">
        <f t="shared" si="94"/>
        <v>2014</v>
      </c>
      <c r="E1524" t="s">
        <v>1</v>
      </c>
      <c r="F1524" t="s">
        <v>7</v>
      </c>
      <c r="H1524" t="str">
        <f t="shared" si="95"/>
        <v>insert into dim_tempo (nk_tempo, dia, mes, ano, dia_da_semana, ano_eleitoral, esfera_eleicao) VALUES ('03/03/2014',3,3,2014,'segunda-feira','SIM','');</v>
      </c>
    </row>
    <row r="1525" spans="1:8" x14ac:dyDescent="0.25">
      <c r="A1525" s="1">
        <v>41702</v>
      </c>
      <c r="B1525">
        <f t="shared" si="92"/>
        <v>4</v>
      </c>
      <c r="C1525">
        <f t="shared" si="93"/>
        <v>3</v>
      </c>
      <c r="D1525">
        <f t="shared" si="94"/>
        <v>2014</v>
      </c>
      <c r="E1525" t="s">
        <v>2</v>
      </c>
      <c r="F1525" t="s">
        <v>7</v>
      </c>
      <c r="H1525" t="str">
        <f t="shared" si="95"/>
        <v>insert into dim_tempo (nk_tempo, dia, mes, ano, dia_da_semana, ano_eleitoral, esfera_eleicao) VALUES ('04/03/2014',4,3,2014,'terça-feira','SIM','');</v>
      </c>
    </row>
    <row r="1526" spans="1:8" x14ac:dyDescent="0.25">
      <c r="A1526" s="1">
        <v>41703</v>
      </c>
      <c r="B1526">
        <f t="shared" si="92"/>
        <v>5</v>
      </c>
      <c r="C1526">
        <f t="shared" si="93"/>
        <v>3</v>
      </c>
      <c r="D1526">
        <f t="shared" si="94"/>
        <v>2014</v>
      </c>
      <c r="E1526" t="s">
        <v>3</v>
      </c>
      <c r="F1526" t="s">
        <v>7</v>
      </c>
      <c r="H1526" t="str">
        <f t="shared" si="95"/>
        <v>insert into dim_tempo (nk_tempo, dia, mes, ano, dia_da_semana, ano_eleitoral, esfera_eleicao) VALUES ('05/03/2014',5,3,2014,'quarta-feira','SIM','');</v>
      </c>
    </row>
    <row r="1527" spans="1:8" x14ac:dyDescent="0.25">
      <c r="A1527" s="1">
        <v>41704</v>
      </c>
      <c r="B1527">
        <f t="shared" si="92"/>
        <v>6</v>
      </c>
      <c r="C1527">
        <f t="shared" si="93"/>
        <v>3</v>
      </c>
      <c r="D1527">
        <f t="shared" si="94"/>
        <v>2014</v>
      </c>
      <c r="E1527" t="s">
        <v>4</v>
      </c>
      <c r="F1527" t="s">
        <v>7</v>
      </c>
      <c r="H1527" t="str">
        <f t="shared" si="95"/>
        <v>insert into dim_tempo (nk_tempo, dia, mes, ano, dia_da_semana, ano_eleitoral, esfera_eleicao) VALUES ('06/03/2014',6,3,2014,'quinta-feira','SIM','');</v>
      </c>
    </row>
    <row r="1528" spans="1:8" x14ac:dyDescent="0.25">
      <c r="A1528" s="1">
        <v>41705</v>
      </c>
      <c r="B1528">
        <f t="shared" si="92"/>
        <v>7</v>
      </c>
      <c r="C1528">
        <f t="shared" si="93"/>
        <v>3</v>
      </c>
      <c r="D1528">
        <f t="shared" si="94"/>
        <v>2014</v>
      </c>
      <c r="E1528" t="s">
        <v>5</v>
      </c>
      <c r="F1528" t="s">
        <v>7</v>
      </c>
      <c r="H1528" t="str">
        <f t="shared" si="95"/>
        <v>insert into dim_tempo (nk_tempo, dia, mes, ano, dia_da_semana, ano_eleitoral, esfera_eleicao) VALUES ('07/03/2014',7,3,2014,'sexta-feira','SIM','');</v>
      </c>
    </row>
    <row r="1529" spans="1:8" x14ac:dyDescent="0.25">
      <c r="A1529" s="1">
        <v>41706</v>
      </c>
      <c r="B1529">
        <f t="shared" si="92"/>
        <v>8</v>
      </c>
      <c r="C1529">
        <f t="shared" si="93"/>
        <v>3</v>
      </c>
      <c r="D1529">
        <f t="shared" si="94"/>
        <v>2014</v>
      </c>
      <c r="E1529" t="s">
        <v>6</v>
      </c>
      <c r="F1529" t="s">
        <v>7</v>
      </c>
      <c r="H1529" t="str">
        <f t="shared" si="95"/>
        <v>insert into dim_tempo (nk_tempo, dia, mes, ano, dia_da_semana, ano_eleitoral, esfera_eleicao) VALUES ('08/03/2014',8,3,2014,'sábado','SIM','');</v>
      </c>
    </row>
    <row r="1530" spans="1:8" x14ac:dyDescent="0.25">
      <c r="A1530" s="1">
        <v>41707</v>
      </c>
      <c r="B1530">
        <f t="shared" si="92"/>
        <v>9</v>
      </c>
      <c r="C1530">
        <f t="shared" si="93"/>
        <v>3</v>
      </c>
      <c r="D1530">
        <f t="shared" si="94"/>
        <v>2014</v>
      </c>
      <c r="E1530" t="s">
        <v>0</v>
      </c>
      <c r="F1530" t="s">
        <v>7</v>
      </c>
      <c r="H1530" t="str">
        <f t="shared" si="95"/>
        <v>insert into dim_tempo (nk_tempo, dia, mes, ano, dia_da_semana, ano_eleitoral, esfera_eleicao) VALUES ('09/03/2014',9,3,2014,'domingo','SIM','');</v>
      </c>
    </row>
    <row r="1531" spans="1:8" x14ac:dyDescent="0.25">
      <c r="A1531" s="1">
        <v>41708</v>
      </c>
      <c r="B1531">
        <f t="shared" si="92"/>
        <v>10</v>
      </c>
      <c r="C1531">
        <f t="shared" si="93"/>
        <v>3</v>
      </c>
      <c r="D1531">
        <f t="shared" si="94"/>
        <v>2014</v>
      </c>
      <c r="E1531" t="s">
        <v>1</v>
      </c>
      <c r="F1531" t="s">
        <v>7</v>
      </c>
      <c r="H1531" t="str">
        <f t="shared" si="95"/>
        <v>insert into dim_tempo (nk_tempo, dia, mes, ano, dia_da_semana, ano_eleitoral, esfera_eleicao) VALUES ('10/03/2014',10,3,2014,'segunda-feira','SIM','');</v>
      </c>
    </row>
    <row r="1532" spans="1:8" x14ac:dyDescent="0.25">
      <c r="A1532" s="1">
        <v>41709</v>
      </c>
      <c r="B1532">
        <f t="shared" si="92"/>
        <v>11</v>
      </c>
      <c r="C1532">
        <f t="shared" si="93"/>
        <v>3</v>
      </c>
      <c r="D1532">
        <f t="shared" si="94"/>
        <v>2014</v>
      </c>
      <c r="E1532" t="s">
        <v>2</v>
      </c>
      <c r="F1532" t="s">
        <v>7</v>
      </c>
      <c r="H1532" t="str">
        <f t="shared" si="95"/>
        <v>insert into dim_tempo (nk_tempo, dia, mes, ano, dia_da_semana, ano_eleitoral, esfera_eleicao) VALUES ('11/03/2014',11,3,2014,'terça-feira','SIM','');</v>
      </c>
    </row>
    <row r="1533" spans="1:8" x14ac:dyDescent="0.25">
      <c r="A1533" s="1">
        <v>41710</v>
      </c>
      <c r="B1533">
        <f t="shared" si="92"/>
        <v>12</v>
      </c>
      <c r="C1533">
        <f t="shared" si="93"/>
        <v>3</v>
      </c>
      <c r="D1533">
        <f t="shared" si="94"/>
        <v>2014</v>
      </c>
      <c r="E1533" t="s">
        <v>3</v>
      </c>
      <c r="F1533" t="s">
        <v>7</v>
      </c>
      <c r="H1533" t="str">
        <f t="shared" si="95"/>
        <v>insert into dim_tempo (nk_tempo, dia, mes, ano, dia_da_semana, ano_eleitoral, esfera_eleicao) VALUES ('12/03/2014',12,3,2014,'quarta-feira','SIM','');</v>
      </c>
    </row>
    <row r="1534" spans="1:8" x14ac:dyDescent="0.25">
      <c r="A1534" s="1">
        <v>41711</v>
      </c>
      <c r="B1534">
        <f t="shared" si="92"/>
        <v>13</v>
      </c>
      <c r="C1534">
        <f t="shared" si="93"/>
        <v>3</v>
      </c>
      <c r="D1534">
        <f t="shared" si="94"/>
        <v>2014</v>
      </c>
      <c r="E1534" t="s">
        <v>4</v>
      </c>
      <c r="F1534" t="s">
        <v>7</v>
      </c>
      <c r="H1534" t="str">
        <f t="shared" si="95"/>
        <v>insert into dim_tempo (nk_tempo, dia, mes, ano, dia_da_semana, ano_eleitoral, esfera_eleicao) VALUES ('13/03/2014',13,3,2014,'quinta-feira','SIM','');</v>
      </c>
    </row>
    <row r="1535" spans="1:8" x14ac:dyDescent="0.25">
      <c r="A1535" s="1">
        <v>41712</v>
      </c>
      <c r="B1535">
        <f t="shared" si="92"/>
        <v>14</v>
      </c>
      <c r="C1535">
        <f t="shared" si="93"/>
        <v>3</v>
      </c>
      <c r="D1535">
        <f t="shared" si="94"/>
        <v>2014</v>
      </c>
      <c r="E1535" t="s">
        <v>5</v>
      </c>
      <c r="F1535" t="s">
        <v>7</v>
      </c>
      <c r="H1535" t="str">
        <f t="shared" si="95"/>
        <v>insert into dim_tempo (nk_tempo, dia, mes, ano, dia_da_semana, ano_eleitoral, esfera_eleicao) VALUES ('14/03/2014',14,3,2014,'sexta-feira','SIM','');</v>
      </c>
    </row>
    <row r="1536" spans="1:8" x14ac:dyDescent="0.25">
      <c r="A1536" s="1">
        <v>41713</v>
      </c>
      <c r="B1536">
        <f t="shared" si="92"/>
        <v>15</v>
      </c>
      <c r="C1536">
        <f t="shared" si="93"/>
        <v>3</v>
      </c>
      <c r="D1536">
        <f t="shared" si="94"/>
        <v>2014</v>
      </c>
      <c r="E1536" t="s">
        <v>6</v>
      </c>
      <c r="F1536" t="s">
        <v>7</v>
      </c>
      <c r="H1536" t="str">
        <f t="shared" si="95"/>
        <v>insert into dim_tempo (nk_tempo, dia, mes, ano, dia_da_semana, ano_eleitoral, esfera_eleicao) VALUES ('15/03/2014',15,3,2014,'sábado','SIM','');</v>
      </c>
    </row>
    <row r="1537" spans="1:8" x14ac:dyDescent="0.25">
      <c r="A1537" s="1">
        <v>41714</v>
      </c>
      <c r="B1537">
        <f t="shared" si="92"/>
        <v>16</v>
      </c>
      <c r="C1537">
        <f t="shared" si="93"/>
        <v>3</v>
      </c>
      <c r="D1537">
        <f t="shared" si="94"/>
        <v>2014</v>
      </c>
      <c r="E1537" t="s">
        <v>0</v>
      </c>
      <c r="F1537" t="s">
        <v>7</v>
      </c>
      <c r="H1537" t="str">
        <f t="shared" si="95"/>
        <v>insert into dim_tempo (nk_tempo, dia, mes, ano, dia_da_semana, ano_eleitoral, esfera_eleicao) VALUES ('16/03/2014',16,3,2014,'domingo','SIM','');</v>
      </c>
    </row>
    <row r="1538" spans="1:8" x14ac:dyDescent="0.25">
      <c r="A1538" s="1">
        <v>41715</v>
      </c>
      <c r="B1538">
        <f t="shared" si="92"/>
        <v>17</v>
      </c>
      <c r="C1538">
        <f t="shared" si="93"/>
        <v>3</v>
      </c>
      <c r="D1538">
        <f t="shared" si="94"/>
        <v>2014</v>
      </c>
      <c r="E1538" t="s">
        <v>1</v>
      </c>
      <c r="F1538" t="s">
        <v>7</v>
      </c>
      <c r="H1538" t="str">
        <f t="shared" si="95"/>
        <v>insert into dim_tempo (nk_tempo, dia, mes, ano, dia_da_semana, ano_eleitoral, esfera_eleicao) VALUES ('17/03/2014',17,3,2014,'segunda-feira','SIM','');</v>
      </c>
    </row>
    <row r="1539" spans="1:8" x14ac:dyDescent="0.25">
      <c r="A1539" s="1">
        <v>41716</v>
      </c>
      <c r="B1539">
        <f t="shared" ref="B1539:B1602" si="96">DAY(A1539)</f>
        <v>18</v>
      </c>
      <c r="C1539">
        <f t="shared" ref="C1539:C1602" si="97">MONTH(A1539)</f>
        <v>3</v>
      </c>
      <c r="D1539">
        <f t="shared" ref="D1539:D1602" si="98">YEAR(A1539)</f>
        <v>2014</v>
      </c>
      <c r="E1539" t="s">
        <v>2</v>
      </c>
      <c r="F1539" t="s">
        <v>7</v>
      </c>
      <c r="H1539" t="str">
        <f t="shared" ref="H1539:H1602" si="99">_xlfn.CONCAT("insert into dim_tempo (nk_tempo, dia, mes, ano, dia_da_semana, ano_eleitoral, esfera_eleicao) VALUES ('",TEXT(A1539,"dd/mm/aaaa"),"',",B1539,",",C1539,",",D1539,",'",E1539,"','",F1539,"','",G1539,"');")</f>
        <v>insert into dim_tempo (nk_tempo, dia, mes, ano, dia_da_semana, ano_eleitoral, esfera_eleicao) VALUES ('18/03/2014',18,3,2014,'terça-feira','SIM','');</v>
      </c>
    </row>
    <row r="1540" spans="1:8" x14ac:dyDescent="0.25">
      <c r="A1540" s="1">
        <v>41717</v>
      </c>
      <c r="B1540">
        <f t="shared" si="96"/>
        <v>19</v>
      </c>
      <c r="C1540">
        <f t="shared" si="97"/>
        <v>3</v>
      </c>
      <c r="D1540">
        <f t="shared" si="98"/>
        <v>2014</v>
      </c>
      <c r="E1540" t="s">
        <v>3</v>
      </c>
      <c r="F1540" t="s">
        <v>7</v>
      </c>
      <c r="H1540" t="str">
        <f t="shared" si="99"/>
        <v>insert into dim_tempo (nk_tempo, dia, mes, ano, dia_da_semana, ano_eleitoral, esfera_eleicao) VALUES ('19/03/2014',19,3,2014,'quarta-feira','SIM','');</v>
      </c>
    </row>
    <row r="1541" spans="1:8" x14ac:dyDescent="0.25">
      <c r="A1541" s="1">
        <v>41718</v>
      </c>
      <c r="B1541">
        <f t="shared" si="96"/>
        <v>20</v>
      </c>
      <c r="C1541">
        <f t="shared" si="97"/>
        <v>3</v>
      </c>
      <c r="D1541">
        <f t="shared" si="98"/>
        <v>2014</v>
      </c>
      <c r="E1541" t="s">
        <v>4</v>
      </c>
      <c r="F1541" t="s">
        <v>7</v>
      </c>
      <c r="H1541" t="str">
        <f t="shared" si="99"/>
        <v>insert into dim_tempo (nk_tempo, dia, mes, ano, dia_da_semana, ano_eleitoral, esfera_eleicao) VALUES ('20/03/2014',20,3,2014,'quinta-feira','SIM','');</v>
      </c>
    </row>
    <row r="1542" spans="1:8" x14ac:dyDescent="0.25">
      <c r="A1542" s="1">
        <v>41719</v>
      </c>
      <c r="B1542">
        <f t="shared" si="96"/>
        <v>21</v>
      </c>
      <c r="C1542">
        <f t="shared" si="97"/>
        <v>3</v>
      </c>
      <c r="D1542">
        <f t="shared" si="98"/>
        <v>2014</v>
      </c>
      <c r="E1542" t="s">
        <v>5</v>
      </c>
      <c r="F1542" t="s">
        <v>7</v>
      </c>
      <c r="H1542" t="str">
        <f t="shared" si="99"/>
        <v>insert into dim_tempo (nk_tempo, dia, mes, ano, dia_da_semana, ano_eleitoral, esfera_eleicao) VALUES ('21/03/2014',21,3,2014,'sexta-feira','SIM','');</v>
      </c>
    </row>
    <row r="1543" spans="1:8" x14ac:dyDescent="0.25">
      <c r="A1543" s="1">
        <v>41720</v>
      </c>
      <c r="B1543">
        <f t="shared" si="96"/>
        <v>22</v>
      </c>
      <c r="C1543">
        <f t="shared" si="97"/>
        <v>3</v>
      </c>
      <c r="D1543">
        <f t="shared" si="98"/>
        <v>2014</v>
      </c>
      <c r="E1543" t="s">
        <v>6</v>
      </c>
      <c r="F1543" t="s">
        <v>7</v>
      </c>
      <c r="H1543" t="str">
        <f t="shared" si="99"/>
        <v>insert into dim_tempo (nk_tempo, dia, mes, ano, dia_da_semana, ano_eleitoral, esfera_eleicao) VALUES ('22/03/2014',22,3,2014,'sábado','SIM','');</v>
      </c>
    </row>
    <row r="1544" spans="1:8" x14ac:dyDescent="0.25">
      <c r="A1544" s="1">
        <v>41721</v>
      </c>
      <c r="B1544">
        <f t="shared" si="96"/>
        <v>23</v>
      </c>
      <c r="C1544">
        <f t="shared" si="97"/>
        <v>3</v>
      </c>
      <c r="D1544">
        <f t="shared" si="98"/>
        <v>2014</v>
      </c>
      <c r="E1544" t="s">
        <v>0</v>
      </c>
      <c r="F1544" t="s">
        <v>7</v>
      </c>
      <c r="H1544" t="str">
        <f t="shared" si="99"/>
        <v>insert into dim_tempo (nk_tempo, dia, mes, ano, dia_da_semana, ano_eleitoral, esfera_eleicao) VALUES ('23/03/2014',23,3,2014,'domingo','SIM','');</v>
      </c>
    </row>
    <row r="1545" spans="1:8" x14ac:dyDescent="0.25">
      <c r="A1545" s="1">
        <v>41722</v>
      </c>
      <c r="B1545">
        <f t="shared" si="96"/>
        <v>24</v>
      </c>
      <c r="C1545">
        <f t="shared" si="97"/>
        <v>3</v>
      </c>
      <c r="D1545">
        <f t="shared" si="98"/>
        <v>2014</v>
      </c>
      <c r="E1545" t="s">
        <v>1</v>
      </c>
      <c r="F1545" t="s">
        <v>7</v>
      </c>
      <c r="H1545" t="str">
        <f t="shared" si="99"/>
        <v>insert into dim_tempo (nk_tempo, dia, mes, ano, dia_da_semana, ano_eleitoral, esfera_eleicao) VALUES ('24/03/2014',24,3,2014,'segunda-feira','SIM','');</v>
      </c>
    </row>
    <row r="1546" spans="1:8" x14ac:dyDescent="0.25">
      <c r="A1546" s="1">
        <v>41723</v>
      </c>
      <c r="B1546">
        <f t="shared" si="96"/>
        <v>25</v>
      </c>
      <c r="C1546">
        <f t="shared" si="97"/>
        <v>3</v>
      </c>
      <c r="D1546">
        <f t="shared" si="98"/>
        <v>2014</v>
      </c>
      <c r="E1546" t="s">
        <v>2</v>
      </c>
      <c r="F1546" t="s">
        <v>7</v>
      </c>
      <c r="H1546" t="str">
        <f t="shared" si="99"/>
        <v>insert into dim_tempo (nk_tempo, dia, mes, ano, dia_da_semana, ano_eleitoral, esfera_eleicao) VALUES ('25/03/2014',25,3,2014,'terça-feira','SIM','');</v>
      </c>
    </row>
    <row r="1547" spans="1:8" x14ac:dyDescent="0.25">
      <c r="A1547" s="1">
        <v>41724</v>
      </c>
      <c r="B1547">
        <f t="shared" si="96"/>
        <v>26</v>
      </c>
      <c r="C1547">
        <f t="shared" si="97"/>
        <v>3</v>
      </c>
      <c r="D1547">
        <f t="shared" si="98"/>
        <v>2014</v>
      </c>
      <c r="E1547" t="s">
        <v>3</v>
      </c>
      <c r="F1547" t="s">
        <v>7</v>
      </c>
      <c r="H1547" t="str">
        <f t="shared" si="99"/>
        <v>insert into dim_tempo (nk_tempo, dia, mes, ano, dia_da_semana, ano_eleitoral, esfera_eleicao) VALUES ('26/03/2014',26,3,2014,'quarta-feira','SIM','');</v>
      </c>
    </row>
    <row r="1548" spans="1:8" x14ac:dyDescent="0.25">
      <c r="A1548" s="1">
        <v>41725</v>
      </c>
      <c r="B1548">
        <f t="shared" si="96"/>
        <v>27</v>
      </c>
      <c r="C1548">
        <f t="shared" si="97"/>
        <v>3</v>
      </c>
      <c r="D1548">
        <f t="shared" si="98"/>
        <v>2014</v>
      </c>
      <c r="E1548" t="s">
        <v>4</v>
      </c>
      <c r="F1548" t="s">
        <v>7</v>
      </c>
      <c r="H1548" t="str">
        <f t="shared" si="99"/>
        <v>insert into dim_tempo (nk_tempo, dia, mes, ano, dia_da_semana, ano_eleitoral, esfera_eleicao) VALUES ('27/03/2014',27,3,2014,'quinta-feira','SIM','');</v>
      </c>
    </row>
    <row r="1549" spans="1:8" x14ac:dyDescent="0.25">
      <c r="A1549" s="1">
        <v>41726</v>
      </c>
      <c r="B1549">
        <f t="shared" si="96"/>
        <v>28</v>
      </c>
      <c r="C1549">
        <f t="shared" si="97"/>
        <v>3</v>
      </c>
      <c r="D1549">
        <f t="shared" si="98"/>
        <v>2014</v>
      </c>
      <c r="E1549" t="s">
        <v>5</v>
      </c>
      <c r="F1549" t="s">
        <v>7</v>
      </c>
      <c r="H1549" t="str">
        <f t="shared" si="99"/>
        <v>insert into dim_tempo (nk_tempo, dia, mes, ano, dia_da_semana, ano_eleitoral, esfera_eleicao) VALUES ('28/03/2014',28,3,2014,'sexta-feira','SIM','');</v>
      </c>
    </row>
    <row r="1550" spans="1:8" x14ac:dyDescent="0.25">
      <c r="A1550" s="1">
        <v>41727</v>
      </c>
      <c r="B1550">
        <f t="shared" si="96"/>
        <v>29</v>
      </c>
      <c r="C1550">
        <f t="shared" si="97"/>
        <v>3</v>
      </c>
      <c r="D1550">
        <f t="shared" si="98"/>
        <v>2014</v>
      </c>
      <c r="E1550" t="s">
        <v>6</v>
      </c>
      <c r="F1550" t="s">
        <v>7</v>
      </c>
      <c r="H1550" t="str">
        <f t="shared" si="99"/>
        <v>insert into dim_tempo (nk_tempo, dia, mes, ano, dia_da_semana, ano_eleitoral, esfera_eleicao) VALUES ('29/03/2014',29,3,2014,'sábado','SIM','');</v>
      </c>
    </row>
    <row r="1551" spans="1:8" x14ac:dyDescent="0.25">
      <c r="A1551" s="1">
        <v>41728</v>
      </c>
      <c r="B1551">
        <f t="shared" si="96"/>
        <v>30</v>
      </c>
      <c r="C1551">
        <f t="shared" si="97"/>
        <v>3</v>
      </c>
      <c r="D1551">
        <f t="shared" si="98"/>
        <v>2014</v>
      </c>
      <c r="E1551" t="s">
        <v>0</v>
      </c>
      <c r="F1551" t="s">
        <v>7</v>
      </c>
      <c r="H1551" t="str">
        <f t="shared" si="99"/>
        <v>insert into dim_tempo (nk_tempo, dia, mes, ano, dia_da_semana, ano_eleitoral, esfera_eleicao) VALUES ('30/03/2014',30,3,2014,'domingo','SIM','');</v>
      </c>
    </row>
    <row r="1552" spans="1:8" x14ac:dyDescent="0.25">
      <c r="A1552" s="1">
        <v>41729</v>
      </c>
      <c r="B1552">
        <f t="shared" si="96"/>
        <v>31</v>
      </c>
      <c r="C1552">
        <f t="shared" si="97"/>
        <v>3</v>
      </c>
      <c r="D1552">
        <f t="shared" si="98"/>
        <v>2014</v>
      </c>
      <c r="E1552" t="s">
        <v>1</v>
      </c>
      <c r="F1552" t="s">
        <v>7</v>
      </c>
      <c r="H1552" t="str">
        <f t="shared" si="99"/>
        <v>insert into dim_tempo (nk_tempo, dia, mes, ano, dia_da_semana, ano_eleitoral, esfera_eleicao) VALUES ('31/03/2014',31,3,2014,'segunda-feira','SIM','');</v>
      </c>
    </row>
    <row r="1553" spans="1:8" x14ac:dyDescent="0.25">
      <c r="A1553" s="1">
        <v>41730</v>
      </c>
      <c r="B1553">
        <f t="shared" si="96"/>
        <v>1</v>
      </c>
      <c r="C1553">
        <f t="shared" si="97"/>
        <v>4</v>
      </c>
      <c r="D1553">
        <f t="shared" si="98"/>
        <v>2014</v>
      </c>
      <c r="E1553" t="s">
        <v>2</v>
      </c>
      <c r="F1553" t="s">
        <v>7</v>
      </c>
      <c r="H1553" t="str">
        <f t="shared" si="99"/>
        <v>insert into dim_tempo (nk_tempo, dia, mes, ano, dia_da_semana, ano_eleitoral, esfera_eleicao) VALUES ('01/04/2014',1,4,2014,'terça-feira','SIM','');</v>
      </c>
    </row>
    <row r="1554" spans="1:8" x14ac:dyDescent="0.25">
      <c r="A1554" s="1">
        <v>41731</v>
      </c>
      <c r="B1554">
        <f t="shared" si="96"/>
        <v>2</v>
      </c>
      <c r="C1554">
        <f t="shared" si="97"/>
        <v>4</v>
      </c>
      <c r="D1554">
        <f t="shared" si="98"/>
        <v>2014</v>
      </c>
      <c r="E1554" t="s">
        <v>3</v>
      </c>
      <c r="F1554" t="s">
        <v>7</v>
      </c>
      <c r="H1554" t="str">
        <f t="shared" si="99"/>
        <v>insert into dim_tempo (nk_tempo, dia, mes, ano, dia_da_semana, ano_eleitoral, esfera_eleicao) VALUES ('02/04/2014',2,4,2014,'quarta-feira','SIM','');</v>
      </c>
    </row>
    <row r="1555" spans="1:8" x14ac:dyDescent="0.25">
      <c r="A1555" s="1">
        <v>41732</v>
      </c>
      <c r="B1555">
        <f t="shared" si="96"/>
        <v>3</v>
      </c>
      <c r="C1555">
        <f t="shared" si="97"/>
        <v>4</v>
      </c>
      <c r="D1555">
        <f t="shared" si="98"/>
        <v>2014</v>
      </c>
      <c r="E1555" t="s">
        <v>4</v>
      </c>
      <c r="F1555" t="s">
        <v>7</v>
      </c>
      <c r="H1555" t="str">
        <f t="shared" si="99"/>
        <v>insert into dim_tempo (nk_tempo, dia, mes, ano, dia_da_semana, ano_eleitoral, esfera_eleicao) VALUES ('03/04/2014',3,4,2014,'quinta-feira','SIM','');</v>
      </c>
    </row>
    <row r="1556" spans="1:8" x14ac:dyDescent="0.25">
      <c r="A1556" s="1">
        <v>41733</v>
      </c>
      <c r="B1556">
        <f t="shared" si="96"/>
        <v>4</v>
      </c>
      <c r="C1556">
        <f t="shared" si="97"/>
        <v>4</v>
      </c>
      <c r="D1556">
        <f t="shared" si="98"/>
        <v>2014</v>
      </c>
      <c r="E1556" t="s">
        <v>5</v>
      </c>
      <c r="F1556" t="s">
        <v>7</v>
      </c>
      <c r="H1556" t="str">
        <f t="shared" si="99"/>
        <v>insert into dim_tempo (nk_tempo, dia, mes, ano, dia_da_semana, ano_eleitoral, esfera_eleicao) VALUES ('04/04/2014',4,4,2014,'sexta-feira','SIM','');</v>
      </c>
    </row>
    <row r="1557" spans="1:8" x14ac:dyDescent="0.25">
      <c r="A1557" s="1">
        <v>41734</v>
      </c>
      <c r="B1557">
        <f t="shared" si="96"/>
        <v>5</v>
      </c>
      <c r="C1557">
        <f t="shared" si="97"/>
        <v>4</v>
      </c>
      <c r="D1557">
        <f t="shared" si="98"/>
        <v>2014</v>
      </c>
      <c r="E1557" t="s">
        <v>6</v>
      </c>
      <c r="F1557" t="s">
        <v>7</v>
      </c>
      <c r="H1557" t="str">
        <f t="shared" si="99"/>
        <v>insert into dim_tempo (nk_tempo, dia, mes, ano, dia_da_semana, ano_eleitoral, esfera_eleicao) VALUES ('05/04/2014',5,4,2014,'sábado','SIM','');</v>
      </c>
    </row>
    <row r="1558" spans="1:8" x14ac:dyDescent="0.25">
      <c r="A1558" s="1">
        <v>41735</v>
      </c>
      <c r="B1558">
        <f t="shared" si="96"/>
        <v>6</v>
      </c>
      <c r="C1558">
        <f t="shared" si="97"/>
        <v>4</v>
      </c>
      <c r="D1558">
        <f t="shared" si="98"/>
        <v>2014</v>
      </c>
      <c r="E1558" t="s">
        <v>0</v>
      </c>
      <c r="F1558" t="s">
        <v>7</v>
      </c>
      <c r="H1558" t="str">
        <f t="shared" si="99"/>
        <v>insert into dim_tempo (nk_tempo, dia, mes, ano, dia_da_semana, ano_eleitoral, esfera_eleicao) VALUES ('06/04/2014',6,4,2014,'domingo','SIM','');</v>
      </c>
    </row>
    <row r="1559" spans="1:8" x14ac:dyDescent="0.25">
      <c r="A1559" s="1">
        <v>41736</v>
      </c>
      <c r="B1559">
        <f t="shared" si="96"/>
        <v>7</v>
      </c>
      <c r="C1559">
        <f t="shared" si="97"/>
        <v>4</v>
      </c>
      <c r="D1559">
        <f t="shared" si="98"/>
        <v>2014</v>
      </c>
      <c r="E1559" t="s">
        <v>1</v>
      </c>
      <c r="F1559" t="s">
        <v>7</v>
      </c>
      <c r="H1559" t="str">
        <f t="shared" si="99"/>
        <v>insert into dim_tempo (nk_tempo, dia, mes, ano, dia_da_semana, ano_eleitoral, esfera_eleicao) VALUES ('07/04/2014',7,4,2014,'segunda-feira','SIM','');</v>
      </c>
    </row>
    <row r="1560" spans="1:8" x14ac:dyDescent="0.25">
      <c r="A1560" s="1">
        <v>41737</v>
      </c>
      <c r="B1560">
        <f t="shared" si="96"/>
        <v>8</v>
      </c>
      <c r="C1560">
        <f t="shared" si="97"/>
        <v>4</v>
      </c>
      <c r="D1560">
        <f t="shared" si="98"/>
        <v>2014</v>
      </c>
      <c r="E1560" t="s">
        <v>2</v>
      </c>
      <c r="F1560" t="s">
        <v>7</v>
      </c>
      <c r="H1560" t="str">
        <f t="shared" si="99"/>
        <v>insert into dim_tempo (nk_tempo, dia, mes, ano, dia_da_semana, ano_eleitoral, esfera_eleicao) VALUES ('08/04/2014',8,4,2014,'terça-feira','SIM','');</v>
      </c>
    </row>
    <row r="1561" spans="1:8" x14ac:dyDescent="0.25">
      <c r="A1561" s="1">
        <v>41738</v>
      </c>
      <c r="B1561">
        <f t="shared" si="96"/>
        <v>9</v>
      </c>
      <c r="C1561">
        <f t="shared" si="97"/>
        <v>4</v>
      </c>
      <c r="D1561">
        <f t="shared" si="98"/>
        <v>2014</v>
      </c>
      <c r="E1561" t="s">
        <v>3</v>
      </c>
      <c r="F1561" t="s">
        <v>7</v>
      </c>
      <c r="H1561" t="str">
        <f t="shared" si="99"/>
        <v>insert into dim_tempo (nk_tempo, dia, mes, ano, dia_da_semana, ano_eleitoral, esfera_eleicao) VALUES ('09/04/2014',9,4,2014,'quarta-feira','SIM','');</v>
      </c>
    </row>
    <row r="1562" spans="1:8" x14ac:dyDescent="0.25">
      <c r="A1562" s="1">
        <v>41739</v>
      </c>
      <c r="B1562">
        <f t="shared" si="96"/>
        <v>10</v>
      </c>
      <c r="C1562">
        <f t="shared" si="97"/>
        <v>4</v>
      </c>
      <c r="D1562">
        <f t="shared" si="98"/>
        <v>2014</v>
      </c>
      <c r="E1562" t="s">
        <v>4</v>
      </c>
      <c r="F1562" t="s">
        <v>7</v>
      </c>
      <c r="H1562" t="str">
        <f t="shared" si="99"/>
        <v>insert into dim_tempo (nk_tempo, dia, mes, ano, dia_da_semana, ano_eleitoral, esfera_eleicao) VALUES ('10/04/2014',10,4,2014,'quinta-feira','SIM','');</v>
      </c>
    </row>
    <row r="1563" spans="1:8" x14ac:dyDescent="0.25">
      <c r="A1563" s="1">
        <v>41740</v>
      </c>
      <c r="B1563">
        <f t="shared" si="96"/>
        <v>11</v>
      </c>
      <c r="C1563">
        <f t="shared" si="97"/>
        <v>4</v>
      </c>
      <c r="D1563">
        <f t="shared" si="98"/>
        <v>2014</v>
      </c>
      <c r="E1563" t="s">
        <v>5</v>
      </c>
      <c r="F1563" t="s">
        <v>7</v>
      </c>
      <c r="H1563" t="str">
        <f t="shared" si="99"/>
        <v>insert into dim_tempo (nk_tempo, dia, mes, ano, dia_da_semana, ano_eleitoral, esfera_eleicao) VALUES ('11/04/2014',11,4,2014,'sexta-feira','SIM','');</v>
      </c>
    </row>
    <row r="1564" spans="1:8" x14ac:dyDescent="0.25">
      <c r="A1564" s="1">
        <v>41741</v>
      </c>
      <c r="B1564">
        <f t="shared" si="96"/>
        <v>12</v>
      </c>
      <c r="C1564">
        <f t="shared" si="97"/>
        <v>4</v>
      </c>
      <c r="D1564">
        <f t="shared" si="98"/>
        <v>2014</v>
      </c>
      <c r="E1564" t="s">
        <v>6</v>
      </c>
      <c r="F1564" t="s">
        <v>7</v>
      </c>
      <c r="H1564" t="str">
        <f t="shared" si="99"/>
        <v>insert into dim_tempo (nk_tempo, dia, mes, ano, dia_da_semana, ano_eleitoral, esfera_eleicao) VALUES ('12/04/2014',12,4,2014,'sábado','SIM','');</v>
      </c>
    </row>
    <row r="1565" spans="1:8" x14ac:dyDescent="0.25">
      <c r="A1565" s="1">
        <v>41742</v>
      </c>
      <c r="B1565">
        <f t="shared" si="96"/>
        <v>13</v>
      </c>
      <c r="C1565">
        <f t="shared" si="97"/>
        <v>4</v>
      </c>
      <c r="D1565">
        <f t="shared" si="98"/>
        <v>2014</v>
      </c>
      <c r="E1565" t="s">
        <v>0</v>
      </c>
      <c r="F1565" t="s">
        <v>7</v>
      </c>
      <c r="H1565" t="str">
        <f t="shared" si="99"/>
        <v>insert into dim_tempo (nk_tempo, dia, mes, ano, dia_da_semana, ano_eleitoral, esfera_eleicao) VALUES ('13/04/2014',13,4,2014,'domingo','SIM','');</v>
      </c>
    </row>
    <row r="1566" spans="1:8" x14ac:dyDescent="0.25">
      <c r="A1566" s="1">
        <v>41743</v>
      </c>
      <c r="B1566">
        <f t="shared" si="96"/>
        <v>14</v>
      </c>
      <c r="C1566">
        <f t="shared" si="97"/>
        <v>4</v>
      </c>
      <c r="D1566">
        <f t="shared" si="98"/>
        <v>2014</v>
      </c>
      <c r="E1566" t="s">
        <v>1</v>
      </c>
      <c r="F1566" t="s">
        <v>7</v>
      </c>
      <c r="H1566" t="str">
        <f t="shared" si="99"/>
        <v>insert into dim_tempo (nk_tempo, dia, mes, ano, dia_da_semana, ano_eleitoral, esfera_eleicao) VALUES ('14/04/2014',14,4,2014,'segunda-feira','SIM','');</v>
      </c>
    </row>
    <row r="1567" spans="1:8" x14ac:dyDescent="0.25">
      <c r="A1567" s="1">
        <v>41744</v>
      </c>
      <c r="B1567">
        <f t="shared" si="96"/>
        <v>15</v>
      </c>
      <c r="C1567">
        <f t="shared" si="97"/>
        <v>4</v>
      </c>
      <c r="D1567">
        <f t="shared" si="98"/>
        <v>2014</v>
      </c>
      <c r="E1567" t="s">
        <v>2</v>
      </c>
      <c r="F1567" t="s">
        <v>7</v>
      </c>
      <c r="H1567" t="str">
        <f t="shared" si="99"/>
        <v>insert into dim_tempo (nk_tempo, dia, mes, ano, dia_da_semana, ano_eleitoral, esfera_eleicao) VALUES ('15/04/2014',15,4,2014,'terça-feira','SIM','');</v>
      </c>
    </row>
    <row r="1568" spans="1:8" x14ac:dyDescent="0.25">
      <c r="A1568" s="1">
        <v>41745</v>
      </c>
      <c r="B1568">
        <f t="shared" si="96"/>
        <v>16</v>
      </c>
      <c r="C1568">
        <f t="shared" si="97"/>
        <v>4</v>
      </c>
      <c r="D1568">
        <f t="shared" si="98"/>
        <v>2014</v>
      </c>
      <c r="E1568" t="s">
        <v>3</v>
      </c>
      <c r="F1568" t="s">
        <v>7</v>
      </c>
      <c r="H1568" t="str">
        <f t="shared" si="99"/>
        <v>insert into dim_tempo (nk_tempo, dia, mes, ano, dia_da_semana, ano_eleitoral, esfera_eleicao) VALUES ('16/04/2014',16,4,2014,'quarta-feira','SIM','');</v>
      </c>
    </row>
    <row r="1569" spans="1:8" x14ac:dyDescent="0.25">
      <c r="A1569" s="1">
        <v>41746</v>
      </c>
      <c r="B1569">
        <f t="shared" si="96"/>
        <v>17</v>
      </c>
      <c r="C1569">
        <f t="shared" si="97"/>
        <v>4</v>
      </c>
      <c r="D1569">
        <f t="shared" si="98"/>
        <v>2014</v>
      </c>
      <c r="E1569" t="s">
        <v>4</v>
      </c>
      <c r="F1569" t="s">
        <v>7</v>
      </c>
      <c r="H1569" t="str">
        <f t="shared" si="99"/>
        <v>insert into dim_tempo (nk_tempo, dia, mes, ano, dia_da_semana, ano_eleitoral, esfera_eleicao) VALUES ('17/04/2014',17,4,2014,'quinta-feira','SIM','');</v>
      </c>
    </row>
    <row r="1570" spans="1:8" x14ac:dyDescent="0.25">
      <c r="A1570" s="1">
        <v>41747</v>
      </c>
      <c r="B1570">
        <f t="shared" si="96"/>
        <v>18</v>
      </c>
      <c r="C1570">
        <f t="shared" si="97"/>
        <v>4</v>
      </c>
      <c r="D1570">
        <f t="shared" si="98"/>
        <v>2014</v>
      </c>
      <c r="E1570" t="s">
        <v>5</v>
      </c>
      <c r="F1570" t="s">
        <v>7</v>
      </c>
      <c r="H1570" t="str">
        <f t="shared" si="99"/>
        <v>insert into dim_tempo (nk_tempo, dia, mes, ano, dia_da_semana, ano_eleitoral, esfera_eleicao) VALUES ('18/04/2014',18,4,2014,'sexta-feira','SIM','');</v>
      </c>
    </row>
    <row r="1571" spans="1:8" x14ac:dyDescent="0.25">
      <c r="A1571" s="1">
        <v>41748</v>
      </c>
      <c r="B1571">
        <f t="shared" si="96"/>
        <v>19</v>
      </c>
      <c r="C1571">
        <f t="shared" si="97"/>
        <v>4</v>
      </c>
      <c r="D1571">
        <f t="shared" si="98"/>
        <v>2014</v>
      </c>
      <c r="E1571" t="s">
        <v>6</v>
      </c>
      <c r="F1571" t="s">
        <v>7</v>
      </c>
      <c r="H1571" t="str">
        <f t="shared" si="99"/>
        <v>insert into dim_tempo (nk_tempo, dia, mes, ano, dia_da_semana, ano_eleitoral, esfera_eleicao) VALUES ('19/04/2014',19,4,2014,'sábado','SIM','');</v>
      </c>
    </row>
    <row r="1572" spans="1:8" x14ac:dyDescent="0.25">
      <c r="A1572" s="1">
        <v>41749</v>
      </c>
      <c r="B1572">
        <f t="shared" si="96"/>
        <v>20</v>
      </c>
      <c r="C1572">
        <f t="shared" si="97"/>
        <v>4</v>
      </c>
      <c r="D1572">
        <f t="shared" si="98"/>
        <v>2014</v>
      </c>
      <c r="E1572" t="s">
        <v>0</v>
      </c>
      <c r="F1572" t="s">
        <v>7</v>
      </c>
      <c r="H1572" t="str">
        <f t="shared" si="99"/>
        <v>insert into dim_tempo (nk_tempo, dia, mes, ano, dia_da_semana, ano_eleitoral, esfera_eleicao) VALUES ('20/04/2014',20,4,2014,'domingo','SIM','');</v>
      </c>
    </row>
    <row r="1573" spans="1:8" x14ac:dyDescent="0.25">
      <c r="A1573" s="1">
        <v>41750</v>
      </c>
      <c r="B1573">
        <f t="shared" si="96"/>
        <v>21</v>
      </c>
      <c r="C1573">
        <f t="shared" si="97"/>
        <v>4</v>
      </c>
      <c r="D1573">
        <f t="shared" si="98"/>
        <v>2014</v>
      </c>
      <c r="E1573" t="s">
        <v>1</v>
      </c>
      <c r="F1573" t="s">
        <v>7</v>
      </c>
      <c r="H1573" t="str">
        <f t="shared" si="99"/>
        <v>insert into dim_tempo (nk_tempo, dia, mes, ano, dia_da_semana, ano_eleitoral, esfera_eleicao) VALUES ('21/04/2014',21,4,2014,'segunda-feira','SIM','');</v>
      </c>
    </row>
    <row r="1574" spans="1:8" x14ac:dyDescent="0.25">
      <c r="A1574" s="1">
        <v>41751</v>
      </c>
      <c r="B1574">
        <f t="shared" si="96"/>
        <v>22</v>
      </c>
      <c r="C1574">
        <f t="shared" si="97"/>
        <v>4</v>
      </c>
      <c r="D1574">
        <f t="shared" si="98"/>
        <v>2014</v>
      </c>
      <c r="E1574" t="s">
        <v>2</v>
      </c>
      <c r="F1574" t="s">
        <v>7</v>
      </c>
      <c r="H1574" t="str">
        <f t="shared" si="99"/>
        <v>insert into dim_tempo (nk_tempo, dia, mes, ano, dia_da_semana, ano_eleitoral, esfera_eleicao) VALUES ('22/04/2014',22,4,2014,'terça-feira','SIM','');</v>
      </c>
    </row>
    <row r="1575" spans="1:8" x14ac:dyDescent="0.25">
      <c r="A1575" s="1">
        <v>41752</v>
      </c>
      <c r="B1575">
        <f t="shared" si="96"/>
        <v>23</v>
      </c>
      <c r="C1575">
        <f t="shared" si="97"/>
        <v>4</v>
      </c>
      <c r="D1575">
        <f t="shared" si="98"/>
        <v>2014</v>
      </c>
      <c r="E1575" t="s">
        <v>3</v>
      </c>
      <c r="F1575" t="s">
        <v>7</v>
      </c>
      <c r="H1575" t="str">
        <f t="shared" si="99"/>
        <v>insert into dim_tempo (nk_tempo, dia, mes, ano, dia_da_semana, ano_eleitoral, esfera_eleicao) VALUES ('23/04/2014',23,4,2014,'quarta-feira','SIM','');</v>
      </c>
    </row>
    <row r="1576" spans="1:8" x14ac:dyDescent="0.25">
      <c r="A1576" s="1">
        <v>41753</v>
      </c>
      <c r="B1576">
        <f t="shared" si="96"/>
        <v>24</v>
      </c>
      <c r="C1576">
        <f t="shared" si="97"/>
        <v>4</v>
      </c>
      <c r="D1576">
        <f t="shared" si="98"/>
        <v>2014</v>
      </c>
      <c r="E1576" t="s">
        <v>4</v>
      </c>
      <c r="F1576" t="s">
        <v>7</v>
      </c>
      <c r="H1576" t="str">
        <f t="shared" si="99"/>
        <v>insert into dim_tempo (nk_tempo, dia, mes, ano, dia_da_semana, ano_eleitoral, esfera_eleicao) VALUES ('24/04/2014',24,4,2014,'quinta-feira','SIM','');</v>
      </c>
    </row>
    <row r="1577" spans="1:8" x14ac:dyDescent="0.25">
      <c r="A1577" s="1">
        <v>41754</v>
      </c>
      <c r="B1577">
        <f t="shared" si="96"/>
        <v>25</v>
      </c>
      <c r="C1577">
        <f t="shared" si="97"/>
        <v>4</v>
      </c>
      <c r="D1577">
        <f t="shared" si="98"/>
        <v>2014</v>
      </c>
      <c r="E1577" t="s">
        <v>5</v>
      </c>
      <c r="F1577" t="s">
        <v>7</v>
      </c>
      <c r="H1577" t="str">
        <f t="shared" si="99"/>
        <v>insert into dim_tempo (nk_tempo, dia, mes, ano, dia_da_semana, ano_eleitoral, esfera_eleicao) VALUES ('25/04/2014',25,4,2014,'sexta-feira','SIM','');</v>
      </c>
    </row>
    <row r="1578" spans="1:8" x14ac:dyDescent="0.25">
      <c r="A1578" s="1">
        <v>41755</v>
      </c>
      <c r="B1578">
        <f t="shared" si="96"/>
        <v>26</v>
      </c>
      <c r="C1578">
        <f t="shared" si="97"/>
        <v>4</v>
      </c>
      <c r="D1578">
        <f t="shared" si="98"/>
        <v>2014</v>
      </c>
      <c r="E1578" t="s">
        <v>6</v>
      </c>
      <c r="F1578" t="s">
        <v>7</v>
      </c>
      <c r="H1578" t="str">
        <f t="shared" si="99"/>
        <v>insert into dim_tempo (nk_tempo, dia, mes, ano, dia_da_semana, ano_eleitoral, esfera_eleicao) VALUES ('26/04/2014',26,4,2014,'sábado','SIM','');</v>
      </c>
    </row>
    <row r="1579" spans="1:8" x14ac:dyDescent="0.25">
      <c r="A1579" s="1">
        <v>41756</v>
      </c>
      <c r="B1579">
        <f t="shared" si="96"/>
        <v>27</v>
      </c>
      <c r="C1579">
        <f t="shared" si="97"/>
        <v>4</v>
      </c>
      <c r="D1579">
        <f t="shared" si="98"/>
        <v>2014</v>
      </c>
      <c r="E1579" t="s">
        <v>0</v>
      </c>
      <c r="F1579" t="s">
        <v>7</v>
      </c>
      <c r="H1579" t="str">
        <f t="shared" si="99"/>
        <v>insert into dim_tempo (nk_tempo, dia, mes, ano, dia_da_semana, ano_eleitoral, esfera_eleicao) VALUES ('27/04/2014',27,4,2014,'domingo','SIM','');</v>
      </c>
    </row>
    <row r="1580" spans="1:8" x14ac:dyDescent="0.25">
      <c r="A1580" s="1">
        <v>41757</v>
      </c>
      <c r="B1580">
        <f t="shared" si="96"/>
        <v>28</v>
      </c>
      <c r="C1580">
        <f t="shared" si="97"/>
        <v>4</v>
      </c>
      <c r="D1580">
        <f t="shared" si="98"/>
        <v>2014</v>
      </c>
      <c r="E1580" t="s">
        <v>1</v>
      </c>
      <c r="F1580" t="s">
        <v>7</v>
      </c>
      <c r="H1580" t="str">
        <f t="shared" si="99"/>
        <v>insert into dim_tempo (nk_tempo, dia, mes, ano, dia_da_semana, ano_eleitoral, esfera_eleicao) VALUES ('28/04/2014',28,4,2014,'segunda-feira','SIM','');</v>
      </c>
    </row>
    <row r="1581" spans="1:8" x14ac:dyDescent="0.25">
      <c r="A1581" s="1">
        <v>41758</v>
      </c>
      <c r="B1581">
        <f t="shared" si="96"/>
        <v>29</v>
      </c>
      <c r="C1581">
        <f t="shared" si="97"/>
        <v>4</v>
      </c>
      <c r="D1581">
        <f t="shared" si="98"/>
        <v>2014</v>
      </c>
      <c r="E1581" t="s">
        <v>2</v>
      </c>
      <c r="F1581" t="s">
        <v>7</v>
      </c>
      <c r="H1581" t="str">
        <f t="shared" si="99"/>
        <v>insert into dim_tempo (nk_tempo, dia, mes, ano, dia_da_semana, ano_eleitoral, esfera_eleicao) VALUES ('29/04/2014',29,4,2014,'terça-feira','SIM','');</v>
      </c>
    </row>
    <row r="1582" spans="1:8" x14ac:dyDescent="0.25">
      <c r="A1582" s="1">
        <v>41759</v>
      </c>
      <c r="B1582">
        <f t="shared" si="96"/>
        <v>30</v>
      </c>
      <c r="C1582">
        <f t="shared" si="97"/>
        <v>4</v>
      </c>
      <c r="D1582">
        <f t="shared" si="98"/>
        <v>2014</v>
      </c>
      <c r="E1582" t="s">
        <v>3</v>
      </c>
      <c r="F1582" t="s">
        <v>7</v>
      </c>
      <c r="H1582" t="str">
        <f t="shared" si="99"/>
        <v>insert into dim_tempo (nk_tempo, dia, mes, ano, dia_da_semana, ano_eleitoral, esfera_eleicao) VALUES ('30/04/2014',30,4,2014,'quarta-feira','SIM','');</v>
      </c>
    </row>
    <row r="1583" spans="1:8" x14ac:dyDescent="0.25">
      <c r="A1583" s="1">
        <v>41760</v>
      </c>
      <c r="B1583">
        <f t="shared" si="96"/>
        <v>1</v>
      </c>
      <c r="C1583">
        <f t="shared" si="97"/>
        <v>5</v>
      </c>
      <c r="D1583">
        <f t="shared" si="98"/>
        <v>2014</v>
      </c>
      <c r="E1583" t="s">
        <v>4</v>
      </c>
      <c r="F1583" t="s">
        <v>7</v>
      </c>
      <c r="H1583" t="str">
        <f t="shared" si="99"/>
        <v>insert into dim_tempo (nk_tempo, dia, mes, ano, dia_da_semana, ano_eleitoral, esfera_eleicao) VALUES ('01/05/2014',1,5,2014,'quinta-feira','SIM','');</v>
      </c>
    </row>
    <row r="1584" spans="1:8" x14ac:dyDescent="0.25">
      <c r="A1584" s="1">
        <v>41761</v>
      </c>
      <c r="B1584">
        <f t="shared" si="96"/>
        <v>2</v>
      </c>
      <c r="C1584">
        <f t="shared" si="97"/>
        <v>5</v>
      </c>
      <c r="D1584">
        <f t="shared" si="98"/>
        <v>2014</v>
      </c>
      <c r="E1584" t="s">
        <v>5</v>
      </c>
      <c r="F1584" t="s">
        <v>7</v>
      </c>
      <c r="H1584" t="str">
        <f t="shared" si="99"/>
        <v>insert into dim_tempo (nk_tempo, dia, mes, ano, dia_da_semana, ano_eleitoral, esfera_eleicao) VALUES ('02/05/2014',2,5,2014,'sexta-feira','SIM','');</v>
      </c>
    </row>
    <row r="1585" spans="1:8" x14ac:dyDescent="0.25">
      <c r="A1585" s="1">
        <v>41762</v>
      </c>
      <c r="B1585">
        <f t="shared" si="96"/>
        <v>3</v>
      </c>
      <c r="C1585">
        <f t="shared" si="97"/>
        <v>5</v>
      </c>
      <c r="D1585">
        <f t="shared" si="98"/>
        <v>2014</v>
      </c>
      <c r="E1585" t="s">
        <v>6</v>
      </c>
      <c r="F1585" t="s">
        <v>7</v>
      </c>
      <c r="H1585" t="str">
        <f t="shared" si="99"/>
        <v>insert into dim_tempo (nk_tempo, dia, mes, ano, dia_da_semana, ano_eleitoral, esfera_eleicao) VALUES ('03/05/2014',3,5,2014,'sábado','SIM','');</v>
      </c>
    </row>
    <row r="1586" spans="1:8" x14ac:dyDescent="0.25">
      <c r="A1586" s="1">
        <v>41763</v>
      </c>
      <c r="B1586">
        <f t="shared" si="96"/>
        <v>4</v>
      </c>
      <c r="C1586">
        <f t="shared" si="97"/>
        <v>5</v>
      </c>
      <c r="D1586">
        <f t="shared" si="98"/>
        <v>2014</v>
      </c>
      <c r="E1586" t="s">
        <v>0</v>
      </c>
      <c r="F1586" t="s">
        <v>7</v>
      </c>
      <c r="H1586" t="str">
        <f t="shared" si="99"/>
        <v>insert into dim_tempo (nk_tempo, dia, mes, ano, dia_da_semana, ano_eleitoral, esfera_eleicao) VALUES ('04/05/2014',4,5,2014,'domingo','SIM','');</v>
      </c>
    </row>
    <row r="1587" spans="1:8" x14ac:dyDescent="0.25">
      <c r="A1587" s="1">
        <v>41764</v>
      </c>
      <c r="B1587">
        <f t="shared" si="96"/>
        <v>5</v>
      </c>
      <c r="C1587">
        <f t="shared" si="97"/>
        <v>5</v>
      </c>
      <c r="D1587">
        <f t="shared" si="98"/>
        <v>2014</v>
      </c>
      <c r="E1587" t="s">
        <v>1</v>
      </c>
      <c r="F1587" t="s">
        <v>7</v>
      </c>
      <c r="H1587" t="str">
        <f t="shared" si="99"/>
        <v>insert into dim_tempo (nk_tempo, dia, mes, ano, dia_da_semana, ano_eleitoral, esfera_eleicao) VALUES ('05/05/2014',5,5,2014,'segunda-feira','SIM','');</v>
      </c>
    </row>
    <row r="1588" spans="1:8" x14ac:dyDescent="0.25">
      <c r="A1588" s="1">
        <v>41765</v>
      </c>
      <c r="B1588">
        <f t="shared" si="96"/>
        <v>6</v>
      </c>
      <c r="C1588">
        <f t="shared" si="97"/>
        <v>5</v>
      </c>
      <c r="D1588">
        <f t="shared" si="98"/>
        <v>2014</v>
      </c>
      <c r="E1588" t="s">
        <v>2</v>
      </c>
      <c r="F1588" t="s">
        <v>7</v>
      </c>
      <c r="H1588" t="str">
        <f t="shared" si="99"/>
        <v>insert into dim_tempo (nk_tempo, dia, mes, ano, dia_da_semana, ano_eleitoral, esfera_eleicao) VALUES ('06/05/2014',6,5,2014,'terça-feira','SIM','');</v>
      </c>
    </row>
    <row r="1589" spans="1:8" x14ac:dyDescent="0.25">
      <c r="A1589" s="1">
        <v>41766</v>
      </c>
      <c r="B1589">
        <f t="shared" si="96"/>
        <v>7</v>
      </c>
      <c r="C1589">
        <f t="shared" si="97"/>
        <v>5</v>
      </c>
      <c r="D1589">
        <f t="shared" si="98"/>
        <v>2014</v>
      </c>
      <c r="E1589" t="s">
        <v>3</v>
      </c>
      <c r="F1589" t="s">
        <v>7</v>
      </c>
      <c r="H1589" t="str">
        <f t="shared" si="99"/>
        <v>insert into dim_tempo (nk_tempo, dia, mes, ano, dia_da_semana, ano_eleitoral, esfera_eleicao) VALUES ('07/05/2014',7,5,2014,'quarta-feira','SIM','');</v>
      </c>
    </row>
    <row r="1590" spans="1:8" x14ac:dyDescent="0.25">
      <c r="A1590" s="1">
        <v>41767</v>
      </c>
      <c r="B1590">
        <f t="shared" si="96"/>
        <v>8</v>
      </c>
      <c r="C1590">
        <f t="shared" si="97"/>
        <v>5</v>
      </c>
      <c r="D1590">
        <f t="shared" si="98"/>
        <v>2014</v>
      </c>
      <c r="E1590" t="s">
        <v>4</v>
      </c>
      <c r="F1590" t="s">
        <v>7</v>
      </c>
      <c r="H1590" t="str">
        <f t="shared" si="99"/>
        <v>insert into dim_tempo (nk_tempo, dia, mes, ano, dia_da_semana, ano_eleitoral, esfera_eleicao) VALUES ('08/05/2014',8,5,2014,'quinta-feira','SIM','');</v>
      </c>
    </row>
    <row r="1591" spans="1:8" x14ac:dyDescent="0.25">
      <c r="A1591" s="1">
        <v>41768</v>
      </c>
      <c r="B1591">
        <f t="shared" si="96"/>
        <v>9</v>
      </c>
      <c r="C1591">
        <f t="shared" si="97"/>
        <v>5</v>
      </c>
      <c r="D1591">
        <f t="shared" si="98"/>
        <v>2014</v>
      </c>
      <c r="E1591" t="s">
        <v>5</v>
      </c>
      <c r="F1591" t="s">
        <v>7</v>
      </c>
      <c r="H1591" t="str">
        <f t="shared" si="99"/>
        <v>insert into dim_tempo (nk_tempo, dia, mes, ano, dia_da_semana, ano_eleitoral, esfera_eleicao) VALUES ('09/05/2014',9,5,2014,'sexta-feira','SIM','');</v>
      </c>
    </row>
    <row r="1592" spans="1:8" x14ac:dyDescent="0.25">
      <c r="A1592" s="1">
        <v>41769</v>
      </c>
      <c r="B1592">
        <f t="shared" si="96"/>
        <v>10</v>
      </c>
      <c r="C1592">
        <f t="shared" si="97"/>
        <v>5</v>
      </c>
      <c r="D1592">
        <f t="shared" si="98"/>
        <v>2014</v>
      </c>
      <c r="E1592" t="s">
        <v>6</v>
      </c>
      <c r="F1592" t="s">
        <v>7</v>
      </c>
      <c r="H1592" t="str">
        <f t="shared" si="99"/>
        <v>insert into dim_tempo (nk_tempo, dia, mes, ano, dia_da_semana, ano_eleitoral, esfera_eleicao) VALUES ('10/05/2014',10,5,2014,'sábado','SIM','');</v>
      </c>
    </row>
    <row r="1593" spans="1:8" x14ac:dyDescent="0.25">
      <c r="A1593" s="1">
        <v>41770</v>
      </c>
      <c r="B1593">
        <f t="shared" si="96"/>
        <v>11</v>
      </c>
      <c r="C1593">
        <f t="shared" si="97"/>
        <v>5</v>
      </c>
      <c r="D1593">
        <f t="shared" si="98"/>
        <v>2014</v>
      </c>
      <c r="E1593" t="s">
        <v>0</v>
      </c>
      <c r="F1593" t="s">
        <v>7</v>
      </c>
      <c r="H1593" t="str">
        <f t="shared" si="99"/>
        <v>insert into dim_tempo (nk_tempo, dia, mes, ano, dia_da_semana, ano_eleitoral, esfera_eleicao) VALUES ('11/05/2014',11,5,2014,'domingo','SIM','');</v>
      </c>
    </row>
    <row r="1594" spans="1:8" x14ac:dyDescent="0.25">
      <c r="A1594" s="1">
        <v>41771</v>
      </c>
      <c r="B1594">
        <f t="shared" si="96"/>
        <v>12</v>
      </c>
      <c r="C1594">
        <f t="shared" si="97"/>
        <v>5</v>
      </c>
      <c r="D1594">
        <f t="shared" si="98"/>
        <v>2014</v>
      </c>
      <c r="E1594" t="s">
        <v>1</v>
      </c>
      <c r="F1594" t="s">
        <v>7</v>
      </c>
      <c r="H1594" t="str">
        <f t="shared" si="99"/>
        <v>insert into dim_tempo (nk_tempo, dia, mes, ano, dia_da_semana, ano_eleitoral, esfera_eleicao) VALUES ('12/05/2014',12,5,2014,'segunda-feira','SIM','');</v>
      </c>
    </row>
    <row r="1595" spans="1:8" x14ac:dyDescent="0.25">
      <c r="A1595" s="1">
        <v>41772</v>
      </c>
      <c r="B1595">
        <f t="shared" si="96"/>
        <v>13</v>
      </c>
      <c r="C1595">
        <f t="shared" si="97"/>
        <v>5</v>
      </c>
      <c r="D1595">
        <f t="shared" si="98"/>
        <v>2014</v>
      </c>
      <c r="E1595" t="s">
        <v>2</v>
      </c>
      <c r="F1595" t="s">
        <v>7</v>
      </c>
      <c r="H1595" t="str">
        <f t="shared" si="99"/>
        <v>insert into dim_tempo (nk_tempo, dia, mes, ano, dia_da_semana, ano_eleitoral, esfera_eleicao) VALUES ('13/05/2014',13,5,2014,'terça-feira','SIM','');</v>
      </c>
    </row>
    <row r="1596" spans="1:8" x14ac:dyDescent="0.25">
      <c r="A1596" s="1">
        <v>41773</v>
      </c>
      <c r="B1596">
        <f t="shared" si="96"/>
        <v>14</v>
      </c>
      <c r="C1596">
        <f t="shared" si="97"/>
        <v>5</v>
      </c>
      <c r="D1596">
        <f t="shared" si="98"/>
        <v>2014</v>
      </c>
      <c r="E1596" t="s">
        <v>3</v>
      </c>
      <c r="F1596" t="s">
        <v>7</v>
      </c>
      <c r="H1596" t="str">
        <f t="shared" si="99"/>
        <v>insert into dim_tempo (nk_tempo, dia, mes, ano, dia_da_semana, ano_eleitoral, esfera_eleicao) VALUES ('14/05/2014',14,5,2014,'quarta-feira','SIM','');</v>
      </c>
    </row>
    <row r="1597" spans="1:8" x14ac:dyDescent="0.25">
      <c r="A1597" s="1">
        <v>41774</v>
      </c>
      <c r="B1597">
        <f t="shared" si="96"/>
        <v>15</v>
      </c>
      <c r="C1597">
        <f t="shared" si="97"/>
        <v>5</v>
      </c>
      <c r="D1597">
        <f t="shared" si="98"/>
        <v>2014</v>
      </c>
      <c r="E1597" t="s">
        <v>4</v>
      </c>
      <c r="F1597" t="s">
        <v>7</v>
      </c>
      <c r="H1597" t="str">
        <f t="shared" si="99"/>
        <v>insert into dim_tempo (nk_tempo, dia, mes, ano, dia_da_semana, ano_eleitoral, esfera_eleicao) VALUES ('15/05/2014',15,5,2014,'quinta-feira','SIM','');</v>
      </c>
    </row>
    <row r="1598" spans="1:8" x14ac:dyDescent="0.25">
      <c r="A1598" s="1">
        <v>41775</v>
      </c>
      <c r="B1598">
        <f t="shared" si="96"/>
        <v>16</v>
      </c>
      <c r="C1598">
        <f t="shared" si="97"/>
        <v>5</v>
      </c>
      <c r="D1598">
        <f t="shared" si="98"/>
        <v>2014</v>
      </c>
      <c r="E1598" t="s">
        <v>5</v>
      </c>
      <c r="F1598" t="s">
        <v>7</v>
      </c>
      <c r="H1598" t="str">
        <f t="shared" si="99"/>
        <v>insert into dim_tempo (nk_tempo, dia, mes, ano, dia_da_semana, ano_eleitoral, esfera_eleicao) VALUES ('16/05/2014',16,5,2014,'sexta-feira','SIM','');</v>
      </c>
    </row>
    <row r="1599" spans="1:8" x14ac:dyDescent="0.25">
      <c r="A1599" s="1">
        <v>41776</v>
      </c>
      <c r="B1599">
        <f t="shared" si="96"/>
        <v>17</v>
      </c>
      <c r="C1599">
        <f t="shared" si="97"/>
        <v>5</v>
      </c>
      <c r="D1599">
        <f t="shared" si="98"/>
        <v>2014</v>
      </c>
      <c r="E1599" t="s">
        <v>6</v>
      </c>
      <c r="F1599" t="s">
        <v>7</v>
      </c>
      <c r="H1599" t="str">
        <f t="shared" si="99"/>
        <v>insert into dim_tempo (nk_tempo, dia, mes, ano, dia_da_semana, ano_eleitoral, esfera_eleicao) VALUES ('17/05/2014',17,5,2014,'sábado','SIM','');</v>
      </c>
    </row>
    <row r="1600" spans="1:8" x14ac:dyDescent="0.25">
      <c r="A1600" s="1">
        <v>41777</v>
      </c>
      <c r="B1600">
        <f t="shared" si="96"/>
        <v>18</v>
      </c>
      <c r="C1600">
        <f t="shared" si="97"/>
        <v>5</v>
      </c>
      <c r="D1600">
        <f t="shared" si="98"/>
        <v>2014</v>
      </c>
      <c r="E1600" t="s">
        <v>0</v>
      </c>
      <c r="F1600" t="s">
        <v>7</v>
      </c>
      <c r="H1600" t="str">
        <f t="shared" si="99"/>
        <v>insert into dim_tempo (nk_tempo, dia, mes, ano, dia_da_semana, ano_eleitoral, esfera_eleicao) VALUES ('18/05/2014',18,5,2014,'domingo','SIM','');</v>
      </c>
    </row>
    <row r="1601" spans="1:8" x14ac:dyDescent="0.25">
      <c r="A1601" s="1">
        <v>41778</v>
      </c>
      <c r="B1601">
        <f t="shared" si="96"/>
        <v>19</v>
      </c>
      <c r="C1601">
        <f t="shared" si="97"/>
        <v>5</v>
      </c>
      <c r="D1601">
        <f t="shared" si="98"/>
        <v>2014</v>
      </c>
      <c r="E1601" t="s">
        <v>1</v>
      </c>
      <c r="F1601" t="s">
        <v>7</v>
      </c>
      <c r="H1601" t="str">
        <f t="shared" si="99"/>
        <v>insert into dim_tempo (nk_tempo, dia, mes, ano, dia_da_semana, ano_eleitoral, esfera_eleicao) VALUES ('19/05/2014',19,5,2014,'segunda-feira','SIM','');</v>
      </c>
    </row>
    <row r="1602" spans="1:8" x14ac:dyDescent="0.25">
      <c r="A1602" s="1">
        <v>41779</v>
      </c>
      <c r="B1602">
        <f t="shared" si="96"/>
        <v>20</v>
      </c>
      <c r="C1602">
        <f t="shared" si="97"/>
        <v>5</v>
      </c>
      <c r="D1602">
        <f t="shared" si="98"/>
        <v>2014</v>
      </c>
      <c r="E1602" t="s">
        <v>2</v>
      </c>
      <c r="F1602" t="s">
        <v>7</v>
      </c>
      <c r="H1602" t="str">
        <f t="shared" si="99"/>
        <v>insert into dim_tempo (nk_tempo, dia, mes, ano, dia_da_semana, ano_eleitoral, esfera_eleicao) VALUES ('20/05/2014',20,5,2014,'terça-feira','SIM','');</v>
      </c>
    </row>
    <row r="1603" spans="1:8" x14ac:dyDescent="0.25">
      <c r="A1603" s="1">
        <v>41780</v>
      </c>
      <c r="B1603">
        <f t="shared" ref="B1603:B1666" si="100">DAY(A1603)</f>
        <v>21</v>
      </c>
      <c r="C1603">
        <f t="shared" ref="C1603:C1666" si="101">MONTH(A1603)</f>
        <v>5</v>
      </c>
      <c r="D1603">
        <f t="shared" ref="D1603:D1666" si="102">YEAR(A1603)</f>
        <v>2014</v>
      </c>
      <c r="E1603" t="s">
        <v>3</v>
      </c>
      <c r="F1603" t="s">
        <v>7</v>
      </c>
      <c r="H1603" t="str">
        <f t="shared" ref="H1603:H1666" si="103">_xlfn.CONCAT("insert into dim_tempo (nk_tempo, dia, mes, ano, dia_da_semana, ano_eleitoral, esfera_eleicao) VALUES ('",TEXT(A1603,"dd/mm/aaaa"),"',",B1603,",",C1603,",",D1603,",'",E1603,"','",F1603,"','",G1603,"');")</f>
        <v>insert into dim_tempo (nk_tempo, dia, mes, ano, dia_da_semana, ano_eleitoral, esfera_eleicao) VALUES ('21/05/2014',21,5,2014,'quarta-feira','SIM','');</v>
      </c>
    </row>
    <row r="1604" spans="1:8" x14ac:dyDescent="0.25">
      <c r="A1604" s="1">
        <v>41781</v>
      </c>
      <c r="B1604">
        <f t="shared" si="100"/>
        <v>22</v>
      </c>
      <c r="C1604">
        <f t="shared" si="101"/>
        <v>5</v>
      </c>
      <c r="D1604">
        <f t="shared" si="102"/>
        <v>2014</v>
      </c>
      <c r="E1604" t="s">
        <v>4</v>
      </c>
      <c r="F1604" t="s">
        <v>7</v>
      </c>
      <c r="H1604" t="str">
        <f t="shared" si="103"/>
        <v>insert into dim_tempo (nk_tempo, dia, mes, ano, dia_da_semana, ano_eleitoral, esfera_eleicao) VALUES ('22/05/2014',22,5,2014,'quinta-feira','SIM','');</v>
      </c>
    </row>
    <row r="1605" spans="1:8" x14ac:dyDescent="0.25">
      <c r="A1605" s="1">
        <v>41782</v>
      </c>
      <c r="B1605">
        <f t="shared" si="100"/>
        <v>23</v>
      </c>
      <c r="C1605">
        <f t="shared" si="101"/>
        <v>5</v>
      </c>
      <c r="D1605">
        <f t="shared" si="102"/>
        <v>2014</v>
      </c>
      <c r="E1605" t="s">
        <v>5</v>
      </c>
      <c r="F1605" t="s">
        <v>7</v>
      </c>
      <c r="H1605" t="str">
        <f t="shared" si="103"/>
        <v>insert into dim_tempo (nk_tempo, dia, mes, ano, dia_da_semana, ano_eleitoral, esfera_eleicao) VALUES ('23/05/2014',23,5,2014,'sexta-feira','SIM','');</v>
      </c>
    </row>
    <row r="1606" spans="1:8" x14ac:dyDescent="0.25">
      <c r="A1606" s="1">
        <v>41783</v>
      </c>
      <c r="B1606">
        <f t="shared" si="100"/>
        <v>24</v>
      </c>
      <c r="C1606">
        <f t="shared" si="101"/>
        <v>5</v>
      </c>
      <c r="D1606">
        <f t="shared" si="102"/>
        <v>2014</v>
      </c>
      <c r="E1606" t="s">
        <v>6</v>
      </c>
      <c r="F1606" t="s">
        <v>7</v>
      </c>
      <c r="H1606" t="str">
        <f t="shared" si="103"/>
        <v>insert into dim_tempo (nk_tempo, dia, mes, ano, dia_da_semana, ano_eleitoral, esfera_eleicao) VALUES ('24/05/2014',24,5,2014,'sábado','SIM','');</v>
      </c>
    </row>
    <row r="1607" spans="1:8" x14ac:dyDescent="0.25">
      <c r="A1607" s="1">
        <v>41784</v>
      </c>
      <c r="B1607">
        <f t="shared" si="100"/>
        <v>25</v>
      </c>
      <c r="C1607">
        <f t="shared" si="101"/>
        <v>5</v>
      </c>
      <c r="D1607">
        <f t="shared" si="102"/>
        <v>2014</v>
      </c>
      <c r="E1607" t="s">
        <v>0</v>
      </c>
      <c r="F1607" t="s">
        <v>7</v>
      </c>
      <c r="H1607" t="str">
        <f t="shared" si="103"/>
        <v>insert into dim_tempo (nk_tempo, dia, mes, ano, dia_da_semana, ano_eleitoral, esfera_eleicao) VALUES ('25/05/2014',25,5,2014,'domingo','SIM','');</v>
      </c>
    </row>
    <row r="1608" spans="1:8" x14ac:dyDescent="0.25">
      <c r="A1608" s="1">
        <v>41785</v>
      </c>
      <c r="B1608">
        <f t="shared" si="100"/>
        <v>26</v>
      </c>
      <c r="C1608">
        <f t="shared" si="101"/>
        <v>5</v>
      </c>
      <c r="D1608">
        <f t="shared" si="102"/>
        <v>2014</v>
      </c>
      <c r="E1608" t="s">
        <v>1</v>
      </c>
      <c r="F1608" t="s">
        <v>7</v>
      </c>
      <c r="H1608" t="str">
        <f t="shared" si="103"/>
        <v>insert into dim_tempo (nk_tempo, dia, mes, ano, dia_da_semana, ano_eleitoral, esfera_eleicao) VALUES ('26/05/2014',26,5,2014,'segunda-feira','SIM','');</v>
      </c>
    </row>
    <row r="1609" spans="1:8" x14ac:dyDescent="0.25">
      <c r="A1609" s="1">
        <v>41786</v>
      </c>
      <c r="B1609">
        <f t="shared" si="100"/>
        <v>27</v>
      </c>
      <c r="C1609">
        <f t="shared" si="101"/>
        <v>5</v>
      </c>
      <c r="D1609">
        <f t="shared" si="102"/>
        <v>2014</v>
      </c>
      <c r="E1609" t="s">
        <v>2</v>
      </c>
      <c r="F1609" t="s">
        <v>7</v>
      </c>
      <c r="H1609" t="str">
        <f t="shared" si="103"/>
        <v>insert into dim_tempo (nk_tempo, dia, mes, ano, dia_da_semana, ano_eleitoral, esfera_eleicao) VALUES ('27/05/2014',27,5,2014,'terça-feira','SIM','');</v>
      </c>
    </row>
    <row r="1610" spans="1:8" x14ac:dyDescent="0.25">
      <c r="A1610" s="1">
        <v>41787</v>
      </c>
      <c r="B1610">
        <f t="shared" si="100"/>
        <v>28</v>
      </c>
      <c r="C1610">
        <f t="shared" si="101"/>
        <v>5</v>
      </c>
      <c r="D1610">
        <f t="shared" si="102"/>
        <v>2014</v>
      </c>
      <c r="E1610" t="s">
        <v>3</v>
      </c>
      <c r="F1610" t="s">
        <v>7</v>
      </c>
      <c r="H1610" t="str">
        <f t="shared" si="103"/>
        <v>insert into dim_tempo (nk_tempo, dia, mes, ano, dia_da_semana, ano_eleitoral, esfera_eleicao) VALUES ('28/05/2014',28,5,2014,'quarta-feira','SIM','');</v>
      </c>
    </row>
    <row r="1611" spans="1:8" x14ac:dyDescent="0.25">
      <c r="A1611" s="1">
        <v>41788</v>
      </c>
      <c r="B1611">
        <f t="shared" si="100"/>
        <v>29</v>
      </c>
      <c r="C1611">
        <f t="shared" si="101"/>
        <v>5</v>
      </c>
      <c r="D1611">
        <f t="shared" si="102"/>
        <v>2014</v>
      </c>
      <c r="E1611" t="s">
        <v>4</v>
      </c>
      <c r="F1611" t="s">
        <v>7</v>
      </c>
      <c r="H1611" t="str">
        <f t="shared" si="103"/>
        <v>insert into dim_tempo (nk_tempo, dia, mes, ano, dia_da_semana, ano_eleitoral, esfera_eleicao) VALUES ('29/05/2014',29,5,2014,'quinta-feira','SIM','');</v>
      </c>
    </row>
    <row r="1612" spans="1:8" x14ac:dyDescent="0.25">
      <c r="A1612" s="1">
        <v>41789</v>
      </c>
      <c r="B1612">
        <f t="shared" si="100"/>
        <v>30</v>
      </c>
      <c r="C1612">
        <f t="shared" si="101"/>
        <v>5</v>
      </c>
      <c r="D1612">
        <f t="shared" si="102"/>
        <v>2014</v>
      </c>
      <c r="E1612" t="s">
        <v>5</v>
      </c>
      <c r="F1612" t="s">
        <v>7</v>
      </c>
      <c r="H1612" t="str">
        <f t="shared" si="103"/>
        <v>insert into dim_tempo (nk_tempo, dia, mes, ano, dia_da_semana, ano_eleitoral, esfera_eleicao) VALUES ('30/05/2014',30,5,2014,'sexta-feira','SIM','');</v>
      </c>
    </row>
    <row r="1613" spans="1:8" x14ac:dyDescent="0.25">
      <c r="A1613" s="1">
        <v>41790</v>
      </c>
      <c r="B1613">
        <f t="shared" si="100"/>
        <v>31</v>
      </c>
      <c r="C1613">
        <f t="shared" si="101"/>
        <v>5</v>
      </c>
      <c r="D1613">
        <f t="shared" si="102"/>
        <v>2014</v>
      </c>
      <c r="E1613" t="s">
        <v>6</v>
      </c>
      <c r="F1613" t="s">
        <v>7</v>
      </c>
      <c r="H1613" t="str">
        <f t="shared" si="103"/>
        <v>insert into dim_tempo (nk_tempo, dia, mes, ano, dia_da_semana, ano_eleitoral, esfera_eleicao) VALUES ('31/05/2014',31,5,2014,'sábado','SIM','');</v>
      </c>
    </row>
    <row r="1614" spans="1:8" x14ac:dyDescent="0.25">
      <c r="A1614" s="1">
        <v>41791</v>
      </c>
      <c r="B1614">
        <f t="shared" si="100"/>
        <v>1</v>
      </c>
      <c r="C1614">
        <f t="shared" si="101"/>
        <v>6</v>
      </c>
      <c r="D1614">
        <f t="shared" si="102"/>
        <v>2014</v>
      </c>
      <c r="E1614" t="s">
        <v>0</v>
      </c>
      <c r="F1614" t="s">
        <v>7</v>
      </c>
      <c r="H1614" t="str">
        <f t="shared" si="103"/>
        <v>insert into dim_tempo (nk_tempo, dia, mes, ano, dia_da_semana, ano_eleitoral, esfera_eleicao) VALUES ('01/06/2014',1,6,2014,'domingo','SIM','');</v>
      </c>
    </row>
    <row r="1615" spans="1:8" x14ac:dyDescent="0.25">
      <c r="A1615" s="1">
        <v>41792</v>
      </c>
      <c r="B1615">
        <f t="shared" si="100"/>
        <v>2</v>
      </c>
      <c r="C1615">
        <f t="shared" si="101"/>
        <v>6</v>
      </c>
      <c r="D1615">
        <f t="shared" si="102"/>
        <v>2014</v>
      </c>
      <c r="E1615" t="s">
        <v>1</v>
      </c>
      <c r="F1615" t="s">
        <v>7</v>
      </c>
      <c r="H1615" t="str">
        <f t="shared" si="103"/>
        <v>insert into dim_tempo (nk_tempo, dia, mes, ano, dia_da_semana, ano_eleitoral, esfera_eleicao) VALUES ('02/06/2014',2,6,2014,'segunda-feira','SIM','');</v>
      </c>
    </row>
    <row r="1616" spans="1:8" x14ac:dyDescent="0.25">
      <c r="A1616" s="1">
        <v>41793</v>
      </c>
      <c r="B1616">
        <f t="shared" si="100"/>
        <v>3</v>
      </c>
      <c r="C1616">
        <f t="shared" si="101"/>
        <v>6</v>
      </c>
      <c r="D1616">
        <f t="shared" si="102"/>
        <v>2014</v>
      </c>
      <c r="E1616" t="s">
        <v>2</v>
      </c>
      <c r="F1616" t="s">
        <v>7</v>
      </c>
      <c r="H1616" t="str">
        <f t="shared" si="103"/>
        <v>insert into dim_tempo (nk_tempo, dia, mes, ano, dia_da_semana, ano_eleitoral, esfera_eleicao) VALUES ('03/06/2014',3,6,2014,'terça-feira','SIM','');</v>
      </c>
    </row>
    <row r="1617" spans="1:8" x14ac:dyDescent="0.25">
      <c r="A1617" s="1">
        <v>41794</v>
      </c>
      <c r="B1617">
        <f t="shared" si="100"/>
        <v>4</v>
      </c>
      <c r="C1617">
        <f t="shared" si="101"/>
        <v>6</v>
      </c>
      <c r="D1617">
        <f t="shared" si="102"/>
        <v>2014</v>
      </c>
      <c r="E1617" t="s">
        <v>3</v>
      </c>
      <c r="F1617" t="s">
        <v>7</v>
      </c>
      <c r="H1617" t="str">
        <f t="shared" si="103"/>
        <v>insert into dim_tempo (nk_tempo, dia, mes, ano, dia_da_semana, ano_eleitoral, esfera_eleicao) VALUES ('04/06/2014',4,6,2014,'quarta-feira','SIM','');</v>
      </c>
    </row>
    <row r="1618" spans="1:8" x14ac:dyDescent="0.25">
      <c r="A1618" s="1">
        <v>41795</v>
      </c>
      <c r="B1618">
        <f t="shared" si="100"/>
        <v>5</v>
      </c>
      <c r="C1618">
        <f t="shared" si="101"/>
        <v>6</v>
      </c>
      <c r="D1618">
        <f t="shared" si="102"/>
        <v>2014</v>
      </c>
      <c r="E1618" t="s">
        <v>4</v>
      </c>
      <c r="F1618" t="s">
        <v>7</v>
      </c>
      <c r="H1618" t="str">
        <f t="shared" si="103"/>
        <v>insert into dim_tempo (nk_tempo, dia, mes, ano, dia_da_semana, ano_eleitoral, esfera_eleicao) VALUES ('05/06/2014',5,6,2014,'quinta-feira','SIM','');</v>
      </c>
    </row>
    <row r="1619" spans="1:8" x14ac:dyDescent="0.25">
      <c r="A1619" s="1">
        <v>41796</v>
      </c>
      <c r="B1619">
        <f t="shared" si="100"/>
        <v>6</v>
      </c>
      <c r="C1619">
        <f t="shared" si="101"/>
        <v>6</v>
      </c>
      <c r="D1619">
        <f t="shared" si="102"/>
        <v>2014</v>
      </c>
      <c r="E1619" t="s">
        <v>5</v>
      </c>
      <c r="F1619" t="s">
        <v>7</v>
      </c>
      <c r="H1619" t="str">
        <f t="shared" si="103"/>
        <v>insert into dim_tempo (nk_tempo, dia, mes, ano, dia_da_semana, ano_eleitoral, esfera_eleicao) VALUES ('06/06/2014',6,6,2014,'sexta-feira','SIM','');</v>
      </c>
    </row>
    <row r="1620" spans="1:8" x14ac:dyDescent="0.25">
      <c r="A1620" s="1">
        <v>41797</v>
      </c>
      <c r="B1620">
        <f t="shared" si="100"/>
        <v>7</v>
      </c>
      <c r="C1620">
        <f t="shared" si="101"/>
        <v>6</v>
      </c>
      <c r="D1620">
        <f t="shared" si="102"/>
        <v>2014</v>
      </c>
      <c r="E1620" t="s">
        <v>6</v>
      </c>
      <c r="F1620" t="s">
        <v>7</v>
      </c>
      <c r="H1620" t="str">
        <f t="shared" si="103"/>
        <v>insert into dim_tempo (nk_tempo, dia, mes, ano, dia_da_semana, ano_eleitoral, esfera_eleicao) VALUES ('07/06/2014',7,6,2014,'sábado','SIM','');</v>
      </c>
    </row>
    <row r="1621" spans="1:8" x14ac:dyDescent="0.25">
      <c r="A1621" s="1">
        <v>41798</v>
      </c>
      <c r="B1621">
        <f t="shared" si="100"/>
        <v>8</v>
      </c>
      <c r="C1621">
        <f t="shared" si="101"/>
        <v>6</v>
      </c>
      <c r="D1621">
        <f t="shared" si="102"/>
        <v>2014</v>
      </c>
      <c r="E1621" t="s">
        <v>0</v>
      </c>
      <c r="F1621" t="s">
        <v>7</v>
      </c>
      <c r="H1621" t="str">
        <f t="shared" si="103"/>
        <v>insert into dim_tempo (nk_tempo, dia, mes, ano, dia_da_semana, ano_eleitoral, esfera_eleicao) VALUES ('08/06/2014',8,6,2014,'domingo','SIM','');</v>
      </c>
    </row>
    <row r="1622" spans="1:8" x14ac:dyDescent="0.25">
      <c r="A1622" s="1">
        <v>41799</v>
      </c>
      <c r="B1622">
        <f t="shared" si="100"/>
        <v>9</v>
      </c>
      <c r="C1622">
        <f t="shared" si="101"/>
        <v>6</v>
      </c>
      <c r="D1622">
        <f t="shared" si="102"/>
        <v>2014</v>
      </c>
      <c r="E1622" t="s">
        <v>1</v>
      </c>
      <c r="F1622" t="s">
        <v>7</v>
      </c>
      <c r="H1622" t="str">
        <f t="shared" si="103"/>
        <v>insert into dim_tempo (nk_tempo, dia, mes, ano, dia_da_semana, ano_eleitoral, esfera_eleicao) VALUES ('09/06/2014',9,6,2014,'segunda-feira','SIM','');</v>
      </c>
    </row>
    <row r="1623" spans="1:8" x14ac:dyDescent="0.25">
      <c r="A1623" s="1">
        <v>41800</v>
      </c>
      <c r="B1623">
        <f t="shared" si="100"/>
        <v>10</v>
      </c>
      <c r="C1623">
        <f t="shared" si="101"/>
        <v>6</v>
      </c>
      <c r="D1623">
        <f t="shared" si="102"/>
        <v>2014</v>
      </c>
      <c r="E1623" t="s">
        <v>2</v>
      </c>
      <c r="F1623" t="s">
        <v>7</v>
      </c>
      <c r="H1623" t="str">
        <f t="shared" si="103"/>
        <v>insert into dim_tempo (nk_tempo, dia, mes, ano, dia_da_semana, ano_eleitoral, esfera_eleicao) VALUES ('10/06/2014',10,6,2014,'terça-feira','SIM','');</v>
      </c>
    </row>
    <row r="1624" spans="1:8" x14ac:dyDescent="0.25">
      <c r="A1624" s="1">
        <v>41801</v>
      </c>
      <c r="B1624">
        <f t="shared" si="100"/>
        <v>11</v>
      </c>
      <c r="C1624">
        <f t="shared" si="101"/>
        <v>6</v>
      </c>
      <c r="D1624">
        <f t="shared" si="102"/>
        <v>2014</v>
      </c>
      <c r="E1624" t="s">
        <v>3</v>
      </c>
      <c r="F1624" t="s">
        <v>7</v>
      </c>
      <c r="H1624" t="str">
        <f t="shared" si="103"/>
        <v>insert into dim_tempo (nk_tempo, dia, mes, ano, dia_da_semana, ano_eleitoral, esfera_eleicao) VALUES ('11/06/2014',11,6,2014,'quarta-feira','SIM','');</v>
      </c>
    </row>
    <row r="1625" spans="1:8" x14ac:dyDescent="0.25">
      <c r="A1625" s="1">
        <v>41802</v>
      </c>
      <c r="B1625">
        <f t="shared" si="100"/>
        <v>12</v>
      </c>
      <c r="C1625">
        <f t="shared" si="101"/>
        <v>6</v>
      </c>
      <c r="D1625">
        <f t="shared" si="102"/>
        <v>2014</v>
      </c>
      <c r="E1625" t="s">
        <v>4</v>
      </c>
      <c r="F1625" t="s">
        <v>7</v>
      </c>
      <c r="H1625" t="str">
        <f t="shared" si="103"/>
        <v>insert into dim_tempo (nk_tempo, dia, mes, ano, dia_da_semana, ano_eleitoral, esfera_eleicao) VALUES ('12/06/2014',12,6,2014,'quinta-feira','SIM','');</v>
      </c>
    </row>
    <row r="1626" spans="1:8" x14ac:dyDescent="0.25">
      <c r="A1626" s="1">
        <v>41803</v>
      </c>
      <c r="B1626">
        <f t="shared" si="100"/>
        <v>13</v>
      </c>
      <c r="C1626">
        <f t="shared" si="101"/>
        <v>6</v>
      </c>
      <c r="D1626">
        <f t="shared" si="102"/>
        <v>2014</v>
      </c>
      <c r="E1626" t="s">
        <v>5</v>
      </c>
      <c r="F1626" t="s">
        <v>7</v>
      </c>
      <c r="H1626" t="str">
        <f t="shared" si="103"/>
        <v>insert into dim_tempo (nk_tempo, dia, mes, ano, dia_da_semana, ano_eleitoral, esfera_eleicao) VALUES ('13/06/2014',13,6,2014,'sexta-feira','SIM','');</v>
      </c>
    </row>
    <row r="1627" spans="1:8" x14ac:dyDescent="0.25">
      <c r="A1627" s="1">
        <v>41804</v>
      </c>
      <c r="B1627">
        <f t="shared" si="100"/>
        <v>14</v>
      </c>
      <c r="C1627">
        <f t="shared" si="101"/>
        <v>6</v>
      </c>
      <c r="D1627">
        <f t="shared" si="102"/>
        <v>2014</v>
      </c>
      <c r="E1627" t="s">
        <v>6</v>
      </c>
      <c r="F1627" t="s">
        <v>7</v>
      </c>
      <c r="H1627" t="str">
        <f t="shared" si="103"/>
        <v>insert into dim_tempo (nk_tempo, dia, mes, ano, dia_da_semana, ano_eleitoral, esfera_eleicao) VALUES ('14/06/2014',14,6,2014,'sábado','SIM','');</v>
      </c>
    </row>
    <row r="1628" spans="1:8" x14ac:dyDescent="0.25">
      <c r="A1628" s="1">
        <v>41805</v>
      </c>
      <c r="B1628">
        <f t="shared" si="100"/>
        <v>15</v>
      </c>
      <c r="C1628">
        <f t="shared" si="101"/>
        <v>6</v>
      </c>
      <c r="D1628">
        <f t="shared" si="102"/>
        <v>2014</v>
      </c>
      <c r="E1628" t="s">
        <v>0</v>
      </c>
      <c r="F1628" t="s">
        <v>7</v>
      </c>
      <c r="H1628" t="str">
        <f t="shared" si="103"/>
        <v>insert into dim_tempo (nk_tempo, dia, mes, ano, dia_da_semana, ano_eleitoral, esfera_eleicao) VALUES ('15/06/2014',15,6,2014,'domingo','SIM','');</v>
      </c>
    </row>
    <row r="1629" spans="1:8" x14ac:dyDescent="0.25">
      <c r="A1629" s="1">
        <v>41806</v>
      </c>
      <c r="B1629">
        <f t="shared" si="100"/>
        <v>16</v>
      </c>
      <c r="C1629">
        <f t="shared" si="101"/>
        <v>6</v>
      </c>
      <c r="D1629">
        <f t="shared" si="102"/>
        <v>2014</v>
      </c>
      <c r="E1629" t="s">
        <v>1</v>
      </c>
      <c r="F1629" t="s">
        <v>7</v>
      </c>
      <c r="H1629" t="str">
        <f t="shared" si="103"/>
        <v>insert into dim_tempo (nk_tempo, dia, mes, ano, dia_da_semana, ano_eleitoral, esfera_eleicao) VALUES ('16/06/2014',16,6,2014,'segunda-feira','SIM','');</v>
      </c>
    </row>
    <row r="1630" spans="1:8" x14ac:dyDescent="0.25">
      <c r="A1630" s="1">
        <v>41807</v>
      </c>
      <c r="B1630">
        <f t="shared" si="100"/>
        <v>17</v>
      </c>
      <c r="C1630">
        <f t="shared" si="101"/>
        <v>6</v>
      </c>
      <c r="D1630">
        <f t="shared" si="102"/>
        <v>2014</v>
      </c>
      <c r="E1630" t="s">
        <v>2</v>
      </c>
      <c r="F1630" t="s">
        <v>7</v>
      </c>
      <c r="H1630" t="str">
        <f t="shared" si="103"/>
        <v>insert into dim_tempo (nk_tempo, dia, mes, ano, dia_da_semana, ano_eleitoral, esfera_eleicao) VALUES ('17/06/2014',17,6,2014,'terça-feira','SIM','');</v>
      </c>
    </row>
    <row r="1631" spans="1:8" x14ac:dyDescent="0.25">
      <c r="A1631" s="1">
        <v>41808</v>
      </c>
      <c r="B1631">
        <f t="shared" si="100"/>
        <v>18</v>
      </c>
      <c r="C1631">
        <f t="shared" si="101"/>
        <v>6</v>
      </c>
      <c r="D1631">
        <f t="shared" si="102"/>
        <v>2014</v>
      </c>
      <c r="E1631" t="s">
        <v>3</v>
      </c>
      <c r="F1631" t="s">
        <v>7</v>
      </c>
      <c r="H1631" t="str">
        <f t="shared" si="103"/>
        <v>insert into dim_tempo (nk_tempo, dia, mes, ano, dia_da_semana, ano_eleitoral, esfera_eleicao) VALUES ('18/06/2014',18,6,2014,'quarta-feira','SIM','');</v>
      </c>
    </row>
    <row r="1632" spans="1:8" x14ac:dyDescent="0.25">
      <c r="A1632" s="1">
        <v>41809</v>
      </c>
      <c r="B1632">
        <f t="shared" si="100"/>
        <v>19</v>
      </c>
      <c r="C1632">
        <f t="shared" si="101"/>
        <v>6</v>
      </c>
      <c r="D1632">
        <f t="shared" si="102"/>
        <v>2014</v>
      </c>
      <c r="E1632" t="s">
        <v>4</v>
      </c>
      <c r="F1632" t="s">
        <v>7</v>
      </c>
      <c r="H1632" t="str">
        <f t="shared" si="103"/>
        <v>insert into dim_tempo (nk_tempo, dia, mes, ano, dia_da_semana, ano_eleitoral, esfera_eleicao) VALUES ('19/06/2014',19,6,2014,'quinta-feira','SIM','');</v>
      </c>
    </row>
    <row r="1633" spans="1:8" x14ac:dyDescent="0.25">
      <c r="A1633" s="1">
        <v>41810</v>
      </c>
      <c r="B1633">
        <f t="shared" si="100"/>
        <v>20</v>
      </c>
      <c r="C1633">
        <f t="shared" si="101"/>
        <v>6</v>
      </c>
      <c r="D1633">
        <f t="shared" si="102"/>
        <v>2014</v>
      </c>
      <c r="E1633" t="s">
        <v>5</v>
      </c>
      <c r="F1633" t="s">
        <v>7</v>
      </c>
      <c r="H1633" t="str">
        <f t="shared" si="103"/>
        <v>insert into dim_tempo (nk_tempo, dia, mes, ano, dia_da_semana, ano_eleitoral, esfera_eleicao) VALUES ('20/06/2014',20,6,2014,'sexta-feira','SIM','');</v>
      </c>
    </row>
    <row r="1634" spans="1:8" x14ac:dyDescent="0.25">
      <c r="A1634" s="1">
        <v>41811</v>
      </c>
      <c r="B1634">
        <f t="shared" si="100"/>
        <v>21</v>
      </c>
      <c r="C1634">
        <f t="shared" si="101"/>
        <v>6</v>
      </c>
      <c r="D1634">
        <f t="shared" si="102"/>
        <v>2014</v>
      </c>
      <c r="E1634" t="s">
        <v>6</v>
      </c>
      <c r="F1634" t="s">
        <v>7</v>
      </c>
      <c r="H1634" t="str">
        <f t="shared" si="103"/>
        <v>insert into dim_tempo (nk_tempo, dia, mes, ano, dia_da_semana, ano_eleitoral, esfera_eleicao) VALUES ('21/06/2014',21,6,2014,'sábado','SIM','');</v>
      </c>
    </row>
    <row r="1635" spans="1:8" x14ac:dyDescent="0.25">
      <c r="A1635" s="1">
        <v>41812</v>
      </c>
      <c r="B1635">
        <f t="shared" si="100"/>
        <v>22</v>
      </c>
      <c r="C1635">
        <f t="shared" si="101"/>
        <v>6</v>
      </c>
      <c r="D1635">
        <f t="shared" si="102"/>
        <v>2014</v>
      </c>
      <c r="E1635" t="s">
        <v>0</v>
      </c>
      <c r="F1635" t="s">
        <v>7</v>
      </c>
      <c r="H1635" t="str">
        <f t="shared" si="103"/>
        <v>insert into dim_tempo (nk_tempo, dia, mes, ano, dia_da_semana, ano_eleitoral, esfera_eleicao) VALUES ('22/06/2014',22,6,2014,'domingo','SIM','');</v>
      </c>
    </row>
    <row r="1636" spans="1:8" x14ac:dyDescent="0.25">
      <c r="A1636" s="1">
        <v>41813</v>
      </c>
      <c r="B1636">
        <f t="shared" si="100"/>
        <v>23</v>
      </c>
      <c r="C1636">
        <f t="shared" si="101"/>
        <v>6</v>
      </c>
      <c r="D1636">
        <f t="shared" si="102"/>
        <v>2014</v>
      </c>
      <c r="E1636" t="s">
        <v>1</v>
      </c>
      <c r="F1636" t="s">
        <v>7</v>
      </c>
      <c r="H1636" t="str">
        <f t="shared" si="103"/>
        <v>insert into dim_tempo (nk_tempo, dia, mes, ano, dia_da_semana, ano_eleitoral, esfera_eleicao) VALUES ('23/06/2014',23,6,2014,'segunda-feira','SIM','');</v>
      </c>
    </row>
    <row r="1637" spans="1:8" x14ac:dyDescent="0.25">
      <c r="A1637" s="1">
        <v>41814</v>
      </c>
      <c r="B1637">
        <f t="shared" si="100"/>
        <v>24</v>
      </c>
      <c r="C1637">
        <f t="shared" si="101"/>
        <v>6</v>
      </c>
      <c r="D1637">
        <f t="shared" si="102"/>
        <v>2014</v>
      </c>
      <c r="E1637" t="s">
        <v>2</v>
      </c>
      <c r="F1637" t="s">
        <v>7</v>
      </c>
      <c r="H1637" t="str">
        <f t="shared" si="103"/>
        <v>insert into dim_tempo (nk_tempo, dia, mes, ano, dia_da_semana, ano_eleitoral, esfera_eleicao) VALUES ('24/06/2014',24,6,2014,'terça-feira','SIM','');</v>
      </c>
    </row>
    <row r="1638" spans="1:8" x14ac:dyDescent="0.25">
      <c r="A1638" s="1">
        <v>41815</v>
      </c>
      <c r="B1638">
        <f t="shared" si="100"/>
        <v>25</v>
      </c>
      <c r="C1638">
        <f t="shared" si="101"/>
        <v>6</v>
      </c>
      <c r="D1638">
        <f t="shared" si="102"/>
        <v>2014</v>
      </c>
      <c r="E1638" t="s">
        <v>3</v>
      </c>
      <c r="F1638" t="s">
        <v>7</v>
      </c>
      <c r="H1638" t="str">
        <f t="shared" si="103"/>
        <v>insert into dim_tempo (nk_tempo, dia, mes, ano, dia_da_semana, ano_eleitoral, esfera_eleicao) VALUES ('25/06/2014',25,6,2014,'quarta-feira','SIM','');</v>
      </c>
    </row>
    <row r="1639" spans="1:8" x14ac:dyDescent="0.25">
      <c r="A1639" s="1">
        <v>41816</v>
      </c>
      <c r="B1639">
        <f t="shared" si="100"/>
        <v>26</v>
      </c>
      <c r="C1639">
        <f t="shared" si="101"/>
        <v>6</v>
      </c>
      <c r="D1639">
        <f t="shared" si="102"/>
        <v>2014</v>
      </c>
      <c r="E1639" t="s">
        <v>4</v>
      </c>
      <c r="F1639" t="s">
        <v>7</v>
      </c>
      <c r="H1639" t="str">
        <f t="shared" si="103"/>
        <v>insert into dim_tempo (nk_tempo, dia, mes, ano, dia_da_semana, ano_eleitoral, esfera_eleicao) VALUES ('26/06/2014',26,6,2014,'quinta-feira','SIM','');</v>
      </c>
    </row>
    <row r="1640" spans="1:8" x14ac:dyDescent="0.25">
      <c r="A1640" s="1">
        <v>41817</v>
      </c>
      <c r="B1640">
        <f t="shared" si="100"/>
        <v>27</v>
      </c>
      <c r="C1640">
        <f t="shared" si="101"/>
        <v>6</v>
      </c>
      <c r="D1640">
        <f t="shared" si="102"/>
        <v>2014</v>
      </c>
      <c r="E1640" t="s">
        <v>5</v>
      </c>
      <c r="F1640" t="s">
        <v>7</v>
      </c>
      <c r="H1640" t="str">
        <f t="shared" si="103"/>
        <v>insert into dim_tempo (nk_tempo, dia, mes, ano, dia_da_semana, ano_eleitoral, esfera_eleicao) VALUES ('27/06/2014',27,6,2014,'sexta-feira','SIM','');</v>
      </c>
    </row>
    <row r="1641" spans="1:8" x14ac:dyDescent="0.25">
      <c r="A1641" s="1">
        <v>41818</v>
      </c>
      <c r="B1641">
        <f t="shared" si="100"/>
        <v>28</v>
      </c>
      <c r="C1641">
        <f t="shared" si="101"/>
        <v>6</v>
      </c>
      <c r="D1641">
        <f t="shared" si="102"/>
        <v>2014</v>
      </c>
      <c r="E1641" t="s">
        <v>6</v>
      </c>
      <c r="F1641" t="s">
        <v>7</v>
      </c>
      <c r="H1641" t="str">
        <f t="shared" si="103"/>
        <v>insert into dim_tempo (nk_tempo, dia, mes, ano, dia_da_semana, ano_eleitoral, esfera_eleicao) VALUES ('28/06/2014',28,6,2014,'sábado','SIM','');</v>
      </c>
    </row>
    <row r="1642" spans="1:8" x14ac:dyDescent="0.25">
      <c r="A1642" s="1">
        <v>41819</v>
      </c>
      <c r="B1642">
        <f t="shared" si="100"/>
        <v>29</v>
      </c>
      <c r="C1642">
        <f t="shared" si="101"/>
        <v>6</v>
      </c>
      <c r="D1642">
        <f t="shared" si="102"/>
        <v>2014</v>
      </c>
      <c r="E1642" t="s">
        <v>0</v>
      </c>
      <c r="F1642" t="s">
        <v>7</v>
      </c>
      <c r="H1642" t="str">
        <f t="shared" si="103"/>
        <v>insert into dim_tempo (nk_tempo, dia, mes, ano, dia_da_semana, ano_eleitoral, esfera_eleicao) VALUES ('29/06/2014',29,6,2014,'domingo','SIM','');</v>
      </c>
    </row>
    <row r="1643" spans="1:8" x14ac:dyDescent="0.25">
      <c r="A1643" s="1">
        <v>41820</v>
      </c>
      <c r="B1643">
        <f t="shared" si="100"/>
        <v>30</v>
      </c>
      <c r="C1643">
        <f t="shared" si="101"/>
        <v>6</v>
      </c>
      <c r="D1643">
        <f t="shared" si="102"/>
        <v>2014</v>
      </c>
      <c r="E1643" t="s">
        <v>1</v>
      </c>
      <c r="F1643" t="s">
        <v>7</v>
      </c>
      <c r="H1643" t="str">
        <f t="shared" si="103"/>
        <v>insert into dim_tempo (nk_tempo, dia, mes, ano, dia_da_semana, ano_eleitoral, esfera_eleicao) VALUES ('30/06/2014',30,6,2014,'segunda-feira','SIM','');</v>
      </c>
    </row>
    <row r="1644" spans="1:8" x14ac:dyDescent="0.25">
      <c r="A1644" s="1">
        <v>41821</v>
      </c>
      <c r="B1644">
        <f t="shared" si="100"/>
        <v>1</v>
      </c>
      <c r="C1644">
        <f t="shared" si="101"/>
        <v>7</v>
      </c>
      <c r="D1644">
        <f t="shared" si="102"/>
        <v>2014</v>
      </c>
      <c r="E1644" t="s">
        <v>2</v>
      </c>
      <c r="F1644" t="s">
        <v>7</v>
      </c>
      <c r="H1644" t="str">
        <f t="shared" si="103"/>
        <v>insert into dim_tempo (nk_tempo, dia, mes, ano, dia_da_semana, ano_eleitoral, esfera_eleicao) VALUES ('01/07/2014',1,7,2014,'terça-feira','SIM','');</v>
      </c>
    </row>
    <row r="1645" spans="1:8" x14ac:dyDescent="0.25">
      <c r="A1645" s="1">
        <v>41822</v>
      </c>
      <c r="B1645">
        <f t="shared" si="100"/>
        <v>2</v>
      </c>
      <c r="C1645">
        <f t="shared" si="101"/>
        <v>7</v>
      </c>
      <c r="D1645">
        <f t="shared" si="102"/>
        <v>2014</v>
      </c>
      <c r="E1645" t="s">
        <v>3</v>
      </c>
      <c r="F1645" t="s">
        <v>7</v>
      </c>
      <c r="H1645" t="str">
        <f t="shared" si="103"/>
        <v>insert into dim_tempo (nk_tempo, dia, mes, ano, dia_da_semana, ano_eleitoral, esfera_eleicao) VALUES ('02/07/2014',2,7,2014,'quarta-feira','SIM','');</v>
      </c>
    </row>
    <row r="1646" spans="1:8" x14ac:dyDescent="0.25">
      <c r="A1646" s="1">
        <v>41823</v>
      </c>
      <c r="B1646">
        <f t="shared" si="100"/>
        <v>3</v>
      </c>
      <c r="C1646">
        <f t="shared" si="101"/>
        <v>7</v>
      </c>
      <c r="D1646">
        <f t="shared" si="102"/>
        <v>2014</v>
      </c>
      <c r="E1646" t="s">
        <v>4</v>
      </c>
      <c r="F1646" t="s">
        <v>7</v>
      </c>
      <c r="H1646" t="str">
        <f t="shared" si="103"/>
        <v>insert into dim_tempo (nk_tempo, dia, mes, ano, dia_da_semana, ano_eleitoral, esfera_eleicao) VALUES ('03/07/2014',3,7,2014,'quinta-feira','SIM','');</v>
      </c>
    </row>
    <row r="1647" spans="1:8" x14ac:dyDescent="0.25">
      <c r="A1647" s="1">
        <v>41824</v>
      </c>
      <c r="B1647">
        <f t="shared" si="100"/>
        <v>4</v>
      </c>
      <c r="C1647">
        <f t="shared" si="101"/>
        <v>7</v>
      </c>
      <c r="D1647">
        <f t="shared" si="102"/>
        <v>2014</v>
      </c>
      <c r="E1647" t="s">
        <v>5</v>
      </c>
      <c r="F1647" t="s">
        <v>7</v>
      </c>
      <c r="H1647" t="str">
        <f t="shared" si="103"/>
        <v>insert into dim_tempo (nk_tempo, dia, mes, ano, dia_da_semana, ano_eleitoral, esfera_eleicao) VALUES ('04/07/2014',4,7,2014,'sexta-feira','SIM','');</v>
      </c>
    </row>
    <row r="1648" spans="1:8" x14ac:dyDescent="0.25">
      <c r="A1648" s="1">
        <v>41825</v>
      </c>
      <c r="B1648">
        <f t="shared" si="100"/>
        <v>5</v>
      </c>
      <c r="C1648">
        <f t="shared" si="101"/>
        <v>7</v>
      </c>
      <c r="D1648">
        <f t="shared" si="102"/>
        <v>2014</v>
      </c>
      <c r="E1648" t="s">
        <v>6</v>
      </c>
      <c r="F1648" t="s">
        <v>7</v>
      </c>
      <c r="H1648" t="str">
        <f t="shared" si="103"/>
        <v>insert into dim_tempo (nk_tempo, dia, mes, ano, dia_da_semana, ano_eleitoral, esfera_eleicao) VALUES ('05/07/2014',5,7,2014,'sábado','SIM','');</v>
      </c>
    </row>
    <row r="1649" spans="1:8" x14ac:dyDescent="0.25">
      <c r="A1649" s="1">
        <v>41826</v>
      </c>
      <c r="B1649">
        <f t="shared" si="100"/>
        <v>6</v>
      </c>
      <c r="C1649">
        <f t="shared" si="101"/>
        <v>7</v>
      </c>
      <c r="D1649">
        <f t="shared" si="102"/>
        <v>2014</v>
      </c>
      <c r="E1649" t="s">
        <v>0</v>
      </c>
      <c r="F1649" t="s">
        <v>7</v>
      </c>
      <c r="H1649" t="str">
        <f t="shared" si="103"/>
        <v>insert into dim_tempo (nk_tempo, dia, mes, ano, dia_da_semana, ano_eleitoral, esfera_eleicao) VALUES ('06/07/2014',6,7,2014,'domingo','SIM','');</v>
      </c>
    </row>
    <row r="1650" spans="1:8" x14ac:dyDescent="0.25">
      <c r="A1650" s="1">
        <v>41827</v>
      </c>
      <c r="B1650">
        <f t="shared" si="100"/>
        <v>7</v>
      </c>
      <c r="C1650">
        <f t="shared" si="101"/>
        <v>7</v>
      </c>
      <c r="D1650">
        <f t="shared" si="102"/>
        <v>2014</v>
      </c>
      <c r="E1650" t="s">
        <v>1</v>
      </c>
      <c r="F1650" t="s">
        <v>7</v>
      </c>
      <c r="H1650" t="str">
        <f t="shared" si="103"/>
        <v>insert into dim_tempo (nk_tempo, dia, mes, ano, dia_da_semana, ano_eleitoral, esfera_eleicao) VALUES ('07/07/2014',7,7,2014,'segunda-feira','SIM','');</v>
      </c>
    </row>
    <row r="1651" spans="1:8" x14ac:dyDescent="0.25">
      <c r="A1651" s="1">
        <v>41828</v>
      </c>
      <c r="B1651">
        <f t="shared" si="100"/>
        <v>8</v>
      </c>
      <c r="C1651">
        <f t="shared" si="101"/>
        <v>7</v>
      </c>
      <c r="D1651">
        <f t="shared" si="102"/>
        <v>2014</v>
      </c>
      <c r="E1651" t="s">
        <v>2</v>
      </c>
      <c r="F1651" t="s">
        <v>7</v>
      </c>
      <c r="H1651" t="str">
        <f t="shared" si="103"/>
        <v>insert into dim_tempo (nk_tempo, dia, mes, ano, dia_da_semana, ano_eleitoral, esfera_eleicao) VALUES ('08/07/2014',8,7,2014,'terça-feira','SIM','');</v>
      </c>
    </row>
    <row r="1652" spans="1:8" x14ac:dyDescent="0.25">
      <c r="A1652" s="1">
        <v>41829</v>
      </c>
      <c r="B1652">
        <f t="shared" si="100"/>
        <v>9</v>
      </c>
      <c r="C1652">
        <f t="shared" si="101"/>
        <v>7</v>
      </c>
      <c r="D1652">
        <f t="shared" si="102"/>
        <v>2014</v>
      </c>
      <c r="E1652" t="s">
        <v>3</v>
      </c>
      <c r="F1652" t="s">
        <v>7</v>
      </c>
      <c r="H1652" t="str">
        <f t="shared" si="103"/>
        <v>insert into dim_tempo (nk_tempo, dia, mes, ano, dia_da_semana, ano_eleitoral, esfera_eleicao) VALUES ('09/07/2014',9,7,2014,'quarta-feira','SIM','');</v>
      </c>
    </row>
    <row r="1653" spans="1:8" x14ac:dyDescent="0.25">
      <c r="A1653" s="1">
        <v>41830</v>
      </c>
      <c r="B1653">
        <f t="shared" si="100"/>
        <v>10</v>
      </c>
      <c r="C1653">
        <f t="shared" si="101"/>
        <v>7</v>
      </c>
      <c r="D1653">
        <f t="shared" si="102"/>
        <v>2014</v>
      </c>
      <c r="E1653" t="s">
        <v>4</v>
      </c>
      <c r="F1653" t="s">
        <v>7</v>
      </c>
      <c r="H1653" t="str">
        <f t="shared" si="103"/>
        <v>insert into dim_tempo (nk_tempo, dia, mes, ano, dia_da_semana, ano_eleitoral, esfera_eleicao) VALUES ('10/07/2014',10,7,2014,'quinta-feira','SIM','');</v>
      </c>
    </row>
    <row r="1654" spans="1:8" x14ac:dyDescent="0.25">
      <c r="A1654" s="1">
        <v>41831</v>
      </c>
      <c r="B1654">
        <f t="shared" si="100"/>
        <v>11</v>
      </c>
      <c r="C1654">
        <f t="shared" si="101"/>
        <v>7</v>
      </c>
      <c r="D1654">
        <f t="shared" si="102"/>
        <v>2014</v>
      </c>
      <c r="E1654" t="s">
        <v>5</v>
      </c>
      <c r="F1654" t="s">
        <v>7</v>
      </c>
      <c r="H1654" t="str">
        <f t="shared" si="103"/>
        <v>insert into dim_tempo (nk_tempo, dia, mes, ano, dia_da_semana, ano_eleitoral, esfera_eleicao) VALUES ('11/07/2014',11,7,2014,'sexta-feira','SIM','');</v>
      </c>
    </row>
    <row r="1655" spans="1:8" x14ac:dyDescent="0.25">
      <c r="A1655" s="1">
        <v>41832</v>
      </c>
      <c r="B1655">
        <f t="shared" si="100"/>
        <v>12</v>
      </c>
      <c r="C1655">
        <f t="shared" si="101"/>
        <v>7</v>
      </c>
      <c r="D1655">
        <f t="shared" si="102"/>
        <v>2014</v>
      </c>
      <c r="E1655" t="s">
        <v>6</v>
      </c>
      <c r="F1655" t="s">
        <v>7</v>
      </c>
      <c r="H1655" t="str">
        <f t="shared" si="103"/>
        <v>insert into dim_tempo (nk_tempo, dia, mes, ano, dia_da_semana, ano_eleitoral, esfera_eleicao) VALUES ('12/07/2014',12,7,2014,'sábado','SIM','');</v>
      </c>
    </row>
    <row r="1656" spans="1:8" x14ac:dyDescent="0.25">
      <c r="A1656" s="1">
        <v>41833</v>
      </c>
      <c r="B1656">
        <f t="shared" si="100"/>
        <v>13</v>
      </c>
      <c r="C1656">
        <f t="shared" si="101"/>
        <v>7</v>
      </c>
      <c r="D1656">
        <f t="shared" si="102"/>
        <v>2014</v>
      </c>
      <c r="E1656" t="s">
        <v>0</v>
      </c>
      <c r="F1656" t="s">
        <v>7</v>
      </c>
      <c r="H1656" t="str">
        <f t="shared" si="103"/>
        <v>insert into dim_tempo (nk_tempo, dia, mes, ano, dia_da_semana, ano_eleitoral, esfera_eleicao) VALUES ('13/07/2014',13,7,2014,'domingo','SIM','');</v>
      </c>
    </row>
    <row r="1657" spans="1:8" x14ac:dyDescent="0.25">
      <c r="A1657" s="1">
        <v>41834</v>
      </c>
      <c r="B1657">
        <f t="shared" si="100"/>
        <v>14</v>
      </c>
      <c r="C1657">
        <f t="shared" si="101"/>
        <v>7</v>
      </c>
      <c r="D1657">
        <f t="shared" si="102"/>
        <v>2014</v>
      </c>
      <c r="E1657" t="s">
        <v>1</v>
      </c>
      <c r="F1657" t="s">
        <v>7</v>
      </c>
      <c r="H1657" t="str">
        <f t="shared" si="103"/>
        <v>insert into dim_tempo (nk_tempo, dia, mes, ano, dia_da_semana, ano_eleitoral, esfera_eleicao) VALUES ('14/07/2014',14,7,2014,'segunda-feira','SIM','');</v>
      </c>
    </row>
    <row r="1658" spans="1:8" x14ac:dyDescent="0.25">
      <c r="A1658" s="1">
        <v>41835</v>
      </c>
      <c r="B1658">
        <f t="shared" si="100"/>
        <v>15</v>
      </c>
      <c r="C1658">
        <f t="shared" si="101"/>
        <v>7</v>
      </c>
      <c r="D1658">
        <f t="shared" si="102"/>
        <v>2014</v>
      </c>
      <c r="E1658" t="s">
        <v>2</v>
      </c>
      <c r="F1658" t="s">
        <v>7</v>
      </c>
      <c r="H1658" t="str">
        <f t="shared" si="103"/>
        <v>insert into dim_tempo (nk_tempo, dia, mes, ano, dia_da_semana, ano_eleitoral, esfera_eleicao) VALUES ('15/07/2014',15,7,2014,'terça-feira','SIM','');</v>
      </c>
    </row>
    <row r="1659" spans="1:8" x14ac:dyDescent="0.25">
      <c r="A1659" s="1">
        <v>41836</v>
      </c>
      <c r="B1659">
        <f t="shared" si="100"/>
        <v>16</v>
      </c>
      <c r="C1659">
        <f t="shared" si="101"/>
        <v>7</v>
      </c>
      <c r="D1659">
        <f t="shared" si="102"/>
        <v>2014</v>
      </c>
      <c r="E1659" t="s">
        <v>3</v>
      </c>
      <c r="F1659" t="s">
        <v>7</v>
      </c>
      <c r="H1659" t="str">
        <f t="shared" si="103"/>
        <v>insert into dim_tempo (nk_tempo, dia, mes, ano, dia_da_semana, ano_eleitoral, esfera_eleicao) VALUES ('16/07/2014',16,7,2014,'quarta-feira','SIM','');</v>
      </c>
    </row>
    <row r="1660" spans="1:8" x14ac:dyDescent="0.25">
      <c r="A1660" s="1">
        <v>41837</v>
      </c>
      <c r="B1660">
        <f t="shared" si="100"/>
        <v>17</v>
      </c>
      <c r="C1660">
        <f t="shared" si="101"/>
        <v>7</v>
      </c>
      <c r="D1660">
        <f t="shared" si="102"/>
        <v>2014</v>
      </c>
      <c r="E1660" t="s">
        <v>4</v>
      </c>
      <c r="F1660" t="s">
        <v>7</v>
      </c>
      <c r="H1660" t="str">
        <f t="shared" si="103"/>
        <v>insert into dim_tempo (nk_tempo, dia, mes, ano, dia_da_semana, ano_eleitoral, esfera_eleicao) VALUES ('17/07/2014',17,7,2014,'quinta-feira','SIM','');</v>
      </c>
    </row>
    <row r="1661" spans="1:8" x14ac:dyDescent="0.25">
      <c r="A1661" s="1">
        <v>41838</v>
      </c>
      <c r="B1661">
        <f t="shared" si="100"/>
        <v>18</v>
      </c>
      <c r="C1661">
        <f t="shared" si="101"/>
        <v>7</v>
      </c>
      <c r="D1661">
        <f t="shared" si="102"/>
        <v>2014</v>
      </c>
      <c r="E1661" t="s">
        <v>5</v>
      </c>
      <c r="F1661" t="s">
        <v>7</v>
      </c>
      <c r="H1661" t="str">
        <f t="shared" si="103"/>
        <v>insert into dim_tempo (nk_tempo, dia, mes, ano, dia_da_semana, ano_eleitoral, esfera_eleicao) VALUES ('18/07/2014',18,7,2014,'sexta-feira','SIM','');</v>
      </c>
    </row>
    <row r="1662" spans="1:8" x14ac:dyDescent="0.25">
      <c r="A1662" s="1">
        <v>41839</v>
      </c>
      <c r="B1662">
        <f t="shared" si="100"/>
        <v>19</v>
      </c>
      <c r="C1662">
        <f t="shared" si="101"/>
        <v>7</v>
      </c>
      <c r="D1662">
        <f t="shared" si="102"/>
        <v>2014</v>
      </c>
      <c r="E1662" t="s">
        <v>6</v>
      </c>
      <c r="F1662" t="s">
        <v>7</v>
      </c>
      <c r="H1662" t="str">
        <f t="shared" si="103"/>
        <v>insert into dim_tempo (nk_tempo, dia, mes, ano, dia_da_semana, ano_eleitoral, esfera_eleicao) VALUES ('19/07/2014',19,7,2014,'sábado','SIM','');</v>
      </c>
    </row>
    <row r="1663" spans="1:8" x14ac:dyDescent="0.25">
      <c r="A1663" s="1">
        <v>41840</v>
      </c>
      <c r="B1663">
        <f t="shared" si="100"/>
        <v>20</v>
      </c>
      <c r="C1663">
        <f t="shared" si="101"/>
        <v>7</v>
      </c>
      <c r="D1663">
        <f t="shared" si="102"/>
        <v>2014</v>
      </c>
      <c r="E1663" t="s">
        <v>0</v>
      </c>
      <c r="F1663" t="s">
        <v>7</v>
      </c>
      <c r="H1663" t="str">
        <f t="shared" si="103"/>
        <v>insert into dim_tempo (nk_tempo, dia, mes, ano, dia_da_semana, ano_eleitoral, esfera_eleicao) VALUES ('20/07/2014',20,7,2014,'domingo','SIM','');</v>
      </c>
    </row>
    <row r="1664" spans="1:8" x14ac:dyDescent="0.25">
      <c r="A1664" s="1">
        <v>41841</v>
      </c>
      <c r="B1664">
        <f t="shared" si="100"/>
        <v>21</v>
      </c>
      <c r="C1664">
        <f t="shared" si="101"/>
        <v>7</v>
      </c>
      <c r="D1664">
        <f t="shared" si="102"/>
        <v>2014</v>
      </c>
      <c r="E1664" t="s">
        <v>1</v>
      </c>
      <c r="F1664" t="s">
        <v>7</v>
      </c>
      <c r="H1664" t="str">
        <f t="shared" si="103"/>
        <v>insert into dim_tempo (nk_tempo, dia, mes, ano, dia_da_semana, ano_eleitoral, esfera_eleicao) VALUES ('21/07/2014',21,7,2014,'segunda-feira','SIM','');</v>
      </c>
    </row>
    <row r="1665" spans="1:8" x14ac:dyDescent="0.25">
      <c r="A1665" s="1">
        <v>41842</v>
      </c>
      <c r="B1665">
        <f t="shared" si="100"/>
        <v>22</v>
      </c>
      <c r="C1665">
        <f t="shared" si="101"/>
        <v>7</v>
      </c>
      <c r="D1665">
        <f t="shared" si="102"/>
        <v>2014</v>
      </c>
      <c r="E1665" t="s">
        <v>2</v>
      </c>
      <c r="F1665" t="s">
        <v>7</v>
      </c>
      <c r="H1665" t="str">
        <f t="shared" si="103"/>
        <v>insert into dim_tempo (nk_tempo, dia, mes, ano, dia_da_semana, ano_eleitoral, esfera_eleicao) VALUES ('22/07/2014',22,7,2014,'terça-feira','SIM','');</v>
      </c>
    </row>
    <row r="1666" spans="1:8" x14ac:dyDescent="0.25">
      <c r="A1666" s="1">
        <v>41843</v>
      </c>
      <c r="B1666">
        <f t="shared" si="100"/>
        <v>23</v>
      </c>
      <c r="C1666">
        <f t="shared" si="101"/>
        <v>7</v>
      </c>
      <c r="D1666">
        <f t="shared" si="102"/>
        <v>2014</v>
      </c>
      <c r="E1666" t="s">
        <v>3</v>
      </c>
      <c r="F1666" t="s">
        <v>7</v>
      </c>
      <c r="H1666" t="str">
        <f t="shared" si="103"/>
        <v>insert into dim_tempo (nk_tempo, dia, mes, ano, dia_da_semana, ano_eleitoral, esfera_eleicao) VALUES ('23/07/2014',23,7,2014,'quarta-feira','SIM','');</v>
      </c>
    </row>
    <row r="1667" spans="1:8" x14ac:dyDescent="0.25">
      <c r="A1667" s="1">
        <v>41844</v>
      </c>
      <c r="B1667">
        <f t="shared" ref="B1667:B1730" si="104">DAY(A1667)</f>
        <v>24</v>
      </c>
      <c r="C1667">
        <f t="shared" ref="C1667:C1730" si="105">MONTH(A1667)</f>
        <v>7</v>
      </c>
      <c r="D1667">
        <f t="shared" ref="D1667:D1730" si="106">YEAR(A1667)</f>
        <v>2014</v>
      </c>
      <c r="E1667" t="s">
        <v>4</v>
      </c>
      <c r="F1667" t="s">
        <v>7</v>
      </c>
      <c r="H1667" t="str">
        <f t="shared" ref="H1667:H1730" si="107">_xlfn.CONCAT("insert into dim_tempo (nk_tempo, dia, mes, ano, dia_da_semana, ano_eleitoral, esfera_eleicao) VALUES ('",TEXT(A1667,"dd/mm/aaaa"),"',",B1667,",",C1667,",",D1667,",'",E1667,"','",F1667,"','",G1667,"');")</f>
        <v>insert into dim_tempo (nk_tempo, dia, mes, ano, dia_da_semana, ano_eleitoral, esfera_eleicao) VALUES ('24/07/2014',24,7,2014,'quinta-feira','SIM','');</v>
      </c>
    </row>
    <row r="1668" spans="1:8" x14ac:dyDescent="0.25">
      <c r="A1668" s="1">
        <v>41845</v>
      </c>
      <c r="B1668">
        <f t="shared" si="104"/>
        <v>25</v>
      </c>
      <c r="C1668">
        <f t="shared" si="105"/>
        <v>7</v>
      </c>
      <c r="D1668">
        <f t="shared" si="106"/>
        <v>2014</v>
      </c>
      <c r="E1668" t="s">
        <v>5</v>
      </c>
      <c r="F1668" t="s">
        <v>7</v>
      </c>
      <c r="H1668" t="str">
        <f t="shared" si="107"/>
        <v>insert into dim_tempo (nk_tempo, dia, mes, ano, dia_da_semana, ano_eleitoral, esfera_eleicao) VALUES ('25/07/2014',25,7,2014,'sexta-feira','SIM','');</v>
      </c>
    </row>
    <row r="1669" spans="1:8" x14ac:dyDescent="0.25">
      <c r="A1669" s="1">
        <v>41846</v>
      </c>
      <c r="B1669">
        <f t="shared" si="104"/>
        <v>26</v>
      </c>
      <c r="C1669">
        <f t="shared" si="105"/>
        <v>7</v>
      </c>
      <c r="D1669">
        <f t="shared" si="106"/>
        <v>2014</v>
      </c>
      <c r="E1669" t="s">
        <v>6</v>
      </c>
      <c r="F1669" t="s">
        <v>7</v>
      </c>
      <c r="H1669" t="str">
        <f t="shared" si="107"/>
        <v>insert into dim_tempo (nk_tempo, dia, mes, ano, dia_da_semana, ano_eleitoral, esfera_eleicao) VALUES ('26/07/2014',26,7,2014,'sábado','SIM','');</v>
      </c>
    </row>
    <row r="1670" spans="1:8" x14ac:dyDescent="0.25">
      <c r="A1670" s="1">
        <v>41847</v>
      </c>
      <c r="B1670">
        <f t="shared" si="104"/>
        <v>27</v>
      </c>
      <c r="C1670">
        <f t="shared" si="105"/>
        <v>7</v>
      </c>
      <c r="D1670">
        <f t="shared" si="106"/>
        <v>2014</v>
      </c>
      <c r="E1670" t="s">
        <v>0</v>
      </c>
      <c r="F1670" t="s">
        <v>7</v>
      </c>
      <c r="H1670" t="str">
        <f t="shared" si="107"/>
        <v>insert into dim_tempo (nk_tempo, dia, mes, ano, dia_da_semana, ano_eleitoral, esfera_eleicao) VALUES ('27/07/2014',27,7,2014,'domingo','SIM','');</v>
      </c>
    </row>
    <row r="1671" spans="1:8" x14ac:dyDescent="0.25">
      <c r="A1671" s="1">
        <v>41848</v>
      </c>
      <c r="B1671">
        <f t="shared" si="104"/>
        <v>28</v>
      </c>
      <c r="C1671">
        <f t="shared" si="105"/>
        <v>7</v>
      </c>
      <c r="D1671">
        <f t="shared" si="106"/>
        <v>2014</v>
      </c>
      <c r="E1671" t="s">
        <v>1</v>
      </c>
      <c r="F1671" t="s">
        <v>7</v>
      </c>
      <c r="H1671" t="str">
        <f t="shared" si="107"/>
        <v>insert into dim_tempo (nk_tempo, dia, mes, ano, dia_da_semana, ano_eleitoral, esfera_eleicao) VALUES ('28/07/2014',28,7,2014,'segunda-feira','SIM','');</v>
      </c>
    </row>
    <row r="1672" spans="1:8" x14ac:dyDescent="0.25">
      <c r="A1672" s="1">
        <v>41849</v>
      </c>
      <c r="B1672">
        <f t="shared" si="104"/>
        <v>29</v>
      </c>
      <c r="C1672">
        <f t="shared" si="105"/>
        <v>7</v>
      </c>
      <c r="D1672">
        <f t="shared" si="106"/>
        <v>2014</v>
      </c>
      <c r="E1672" t="s">
        <v>2</v>
      </c>
      <c r="F1672" t="s">
        <v>7</v>
      </c>
      <c r="H1672" t="str">
        <f t="shared" si="107"/>
        <v>insert into dim_tempo (nk_tempo, dia, mes, ano, dia_da_semana, ano_eleitoral, esfera_eleicao) VALUES ('29/07/2014',29,7,2014,'terça-feira','SIM','');</v>
      </c>
    </row>
    <row r="1673" spans="1:8" x14ac:dyDescent="0.25">
      <c r="A1673" s="1">
        <v>41850</v>
      </c>
      <c r="B1673">
        <f t="shared" si="104"/>
        <v>30</v>
      </c>
      <c r="C1673">
        <f t="shared" si="105"/>
        <v>7</v>
      </c>
      <c r="D1673">
        <f t="shared" si="106"/>
        <v>2014</v>
      </c>
      <c r="E1673" t="s">
        <v>3</v>
      </c>
      <c r="F1673" t="s">
        <v>7</v>
      </c>
      <c r="H1673" t="str">
        <f t="shared" si="107"/>
        <v>insert into dim_tempo (nk_tempo, dia, mes, ano, dia_da_semana, ano_eleitoral, esfera_eleicao) VALUES ('30/07/2014',30,7,2014,'quarta-feira','SIM','');</v>
      </c>
    </row>
    <row r="1674" spans="1:8" x14ac:dyDescent="0.25">
      <c r="A1674" s="1">
        <v>41851</v>
      </c>
      <c r="B1674">
        <f t="shared" si="104"/>
        <v>31</v>
      </c>
      <c r="C1674">
        <f t="shared" si="105"/>
        <v>7</v>
      </c>
      <c r="D1674">
        <f t="shared" si="106"/>
        <v>2014</v>
      </c>
      <c r="E1674" t="s">
        <v>4</v>
      </c>
      <c r="F1674" t="s">
        <v>7</v>
      </c>
      <c r="H1674" t="str">
        <f t="shared" si="107"/>
        <v>insert into dim_tempo (nk_tempo, dia, mes, ano, dia_da_semana, ano_eleitoral, esfera_eleicao) VALUES ('31/07/2014',31,7,2014,'quinta-feira','SIM','');</v>
      </c>
    </row>
    <row r="1675" spans="1:8" x14ac:dyDescent="0.25">
      <c r="A1675" s="1">
        <v>41852</v>
      </c>
      <c r="B1675">
        <f t="shared" si="104"/>
        <v>1</v>
      </c>
      <c r="C1675">
        <f t="shared" si="105"/>
        <v>8</v>
      </c>
      <c r="D1675">
        <f t="shared" si="106"/>
        <v>2014</v>
      </c>
      <c r="E1675" t="s">
        <v>5</v>
      </c>
      <c r="F1675" t="s">
        <v>7</v>
      </c>
      <c r="H1675" t="str">
        <f t="shared" si="107"/>
        <v>insert into dim_tempo (nk_tempo, dia, mes, ano, dia_da_semana, ano_eleitoral, esfera_eleicao) VALUES ('01/08/2014',1,8,2014,'sexta-feira','SIM','');</v>
      </c>
    </row>
    <row r="1676" spans="1:8" x14ac:dyDescent="0.25">
      <c r="A1676" s="1">
        <v>41853</v>
      </c>
      <c r="B1676">
        <f t="shared" si="104"/>
        <v>2</v>
      </c>
      <c r="C1676">
        <f t="shared" si="105"/>
        <v>8</v>
      </c>
      <c r="D1676">
        <f t="shared" si="106"/>
        <v>2014</v>
      </c>
      <c r="E1676" t="s">
        <v>6</v>
      </c>
      <c r="F1676" t="s">
        <v>7</v>
      </c>
      <c r="H1676" t="str">
        <f t="shared" si="107"/>
        <v>insert into dim_tempo (nk_tempo, dia, mes, ano, dia_da_semana, ano_eleitoral, esfera_eleicao) VALUES ('02/08/2014',2,8,2014,'sábado','SIM','');</v>
      </c>
    </row>
    <row r="1677" spans="1:8" x14ac:dyDescent="0.25">
      <c r="A1677" s="1">
        <v>41854</v>
      </c>
      <c r="B1677">
        <f t="shared" si="104"/>
        <v>3</v>
      </c>
      <c r="C1677">
        <f t="shared" si="105"/>
        <v>8</v>
      </c>
      <c r="D1677">
        <f t="shared" si="106"/>
        <v>2014</v>
      </c>
      <c r="E1677" t="s">
        <v>0</v>
      </c>
      <c r="F1677" t="s">
        <v>7</v>
      </c>
      <c r="H1677" t="str">
        <f t="shared" si="107"/>
        <v>insert into dim_tempo (nk_tempo, dia, mes, ano, dia_da_semana, ano_eleitoral, esfera_eleicao) VALUES ('03/08/2014',3,8,2014,'domingo','SIM','');</v>
      </c>
    </row>
    <row r="1678" spans="1:8" x14ac:dyDescent="0.25">
      <c r="A1678" s="1">
        <v>41855</v>
      </c>
      <c r="B1678">
        <f t="shared" si="104"/>
        <v>4</v>
      </c>
      <c r="C1678">
        <f t="shared" si="105"/>
        <v>8</v>
      </c>
      <c r="D1678">
        <f t="shared" si="106"/>
        <v>2014</v>
      </c>
      <c r="E1678" t="s">
        <v>1</v>
      </c>
      <c r="F1678" t="s">
        <v>7</v>
      </c>
      <c r="H1678" t="str">
        <f t="shared" si="107"/>
        <v>insert into dim_tempo (nk_tempo, dia, mes, ano, dia_da_semana, ano_eleitoral, esfera_eleicao) VALUES ('04/08/2014',4,8,2014,'segunda-feira','SIM','');</v>
      </c>
    </row>
    <row r="1679" spans="1:8" x14ac:dyDescent="0.25">
      <c r="A1679" s="1">
        <v>41856</v>
      </c>
      <c r="B1679">
        <f t="shared" si="104"/>
        <v>5</v>
      </c>
      <c r="C1679">
        <f t="shared" si="105"/>
        <v>8</v>
      </c>
      <c r="D1679">
        <f t="shared" si="106"/>
        <v>2014</v>
      </c>
      <c r="E1679" t="s">
        <v>2</v>
      </c>
      <c r="F1679" t="s">
        <v>7</v>
      </c>
      <c r="H1679" t="str">
        <f t="shared" si="107"/>
        <v>insert into dim_tempo (nk_tempo, dia, mes, ano, dia_da_semana, ano_eleitoral, esfera_eleicao) VALUES ('05/08/2014',5,8,2014,'terça-feira','SIM','');</v>
      </c>
    </row>
    <row r="1680" spans="1:8" x14ac:dyDescent="0.25">
      <c r="A1680" s="1">
        <v>41857</v>
      </c>
      <c r="B1680">
        <f t="shared" si="104"/>
        <v>6</v>
      </c>
      <c r="C1680">
        <f t="shared" si="105"/>
        <v>8</v>
      </c>
      <c r="D1680">
        <f t="shared" si="106"/>
        <v>2014</v>
      </c>
      <c r="E1680" t="s">
        <v>3</v>
      </c>
      <c r="F1680" t="s">
        <v>7</v>
      </c>
      <c r="H1680" t="str">
        <f t="shared" si="107"/>
        <v>insert into dim_tempo (nk_tempo, dia, mes, ano, dia_da_semana, ano_eleitoral, esfera_eleicao) VALUES ('06/08/2014',6,8,2014,'quarta-feira','SIM','');</v>
      </c>
    </row>
    <row r="1681" spans="1:8" x14ac:dyDescent="0.25">
      <c r="A1681" s="1">
        <v>41858</v>
      </c>
      <c r="B1681">
        <f t="shared" si="104"/>
        <v>7</v>
      </c>
      <c r="C1681">
        <f t="shared" si="105"/>
        <v>8</v>
      </c>
      <c r="D1681">
        <f t="shared" si="106"/>
        <v>2014</v>
      </c>
      <c r="E1681" t="s">
        <v>4</v>
      </c>
      <c r="F1681" t="s">
        <v>7</v>
      </c>
      <c r="H1681" t="str">
        <f t="shared" si="107"/>
        <v>insert into dim_tempo (nk_tempo, dia, mes, ano, dia_da_semana, ano_eleitoral, esfera_eleicao) VALUES ('07/08/2014',7,8,2014,'quinta-feira','SIM','');</v>
      </c>
    </row>
    <row r="1682" spans="1:8" x14ac:dyDescent="0.25">
      <c r="A1682" s="1">
        <v>41859</v>
      </c>
      <c r="B1682">
        <f t="shared" si="104"/>
        <v>8</v>
      </c>
      <c r="C1682">
        <f t="shared" si="105"/>
        <v>8</v>
      </c>
      <c r="D1682">
        <f t="shared" si="106"/>
        <v>2014</v>
      </c>
      <c r="E1682" t="s">
        <v>5</v>
      </c>
      <c r="F1682" t="s">
        <v>7</v>
      </c>
      <c r="H1682" t="str">
        <f t="shared" si="107"/>
        <v>insert into dim_tempo (nk_tempo, dia, mes, ano, dia_da_semana, ano_eleitoral, esfera_eleicao) VALUES ('08/08/2014',8,8,2014,'sexta-feira','SIM','');</v>
      </c>
    </row>
    <row r="1683" spans="1:8" x14ac:dyDescent="0.25">
      <c r="A1683" s="1">
        <v>41860</v>
      </c>
      <c r="B1683">
        <f t="shared" si="104"/>
        <v>9</v>
      </c>
      <c r="C1683">
        <f t="shared" si="105"/>
        <v>8</v>
      </c>
      <c r="D1683">
        <f t="shared" si="106"/>
        <v>2014</v>
      </c>
      <c r="E1683" t="s">
        <v>6</v>
      </c>
      <c r="F1683" t="s">
        <v>7</v>
      </c>
      <c r="H1683" t="str">
        <f t="shared" si="107"/>
        <v>insert into dim_tempo (nk_tempo, dia, mes, ano, dia_da_semana, ano_eleitoral, esfera_eleicao) VALUES ('09/08/2014',9,8,2014,'sábado','SIM','');</v>
      </c>
    </row>
    <row r="1684" spans="1:8" x14ac:dyDescent="0.25">
      <c r="A1684" s="1">
        <v>41861</v>
      </c>
      <c r="B1684">
        <f t="shared" si="104"/>
        <v>10</v>
      </c>
      <c r="C1684">
        <f t="shared" si="105"/>
        <v>8</v>
      </c>
      <c r="D1684">
        <f t="shared" si="106"/>
        <v>2014</v>
      </c>
      <c r="E1684" t="s">
        <v>0</v>
      </c>
      <c r="F1684" t="s">
        <v>7</v>
      </c>
      <c r="H1684" t="str">
        <f t="shared" si="107"/>
        <v>insert into dim_tempo (nk_tempo, dia, mes, ano, dia_da_semana, ano_eleitoral, esfera_eleicao) VALUES ('10/08/2014',10,8,2014,'domingo','SIM','');</v>
      </c>
    </row>
    <row r="1685" spans="1:8" x14ac:dyDescent="0.25">
      <c r="A1685" s="1">
        <v>41862</v>
      </c>
      <c r="B1685">
        <f t="shared" si="104"/>
        <v>11</v>
      </c>
      <c r="C1685">
        <f t="shared" si="105"/>
        <v>8</v>
      </c>
      <c r="D1685">
        <f t="shared" si="106"/>
        <v>2014</v>
      </c>
      <c r="E1685" t="s">
        <v>1</v>
      </c>
      <c r="F1685" t="s">
        <v>7</v>
      </c>
      <c r="H1685" t="str">
        <f t="shared" si="107"/>
        <v>insert into dim_tempo (nk_tempo, dia, mes, ano, dia_da_semana, ano_eleitoral, esfera_eleicao) VALUES ('11/08/2014',11,8,2014,'segunda-feira','SIM','');</v>
      </c>
    </row>
    <row r="1686" spans="1:8" x14ac:dyDescent="0.25">
      <c r="A1686" s="1">
        <v>41863</v>
      </c>
      <c r="B1686">
        <f t="shared" si="104"/>
        <v>12</v>
      </c>
      <c r="C1686">
        <f t="shared" si="105"/>
        <v>8</v>
      </c>
      <c r="D1686">
        <f t="shared" si="106"/>
        <v>2014</v>
      </c>
      <c r="E1686" t="s">
        <v>2</v>
      </c>
      <c r="F1686" t="s">
        <v>7</v>
      </c>
      <c r="H1686" t="str">
        <f t="shared" si="107"/>
        <v>insert into dim_tempo (nk_tempo, dia, mes, ano, dia_da_semana, ano_eleitoral, esfera_eleicao) VALUES ('12/08/2014',12,8,2014,'terça-feira','SIM','');</v>
      </c>
    </row>
    <row r="1687" spans="1:8" x14ac:dyDescent="0.25">
      <c r="A1687" s="1">
        <v>41864</v>
      </c>
      <c r="B1687">
        <f t="shared" si="104"/>
        <v>13</v>
      </c>
      <c r="C1687">
        <f t="shared" si="105"/>
        <v>8</v>
      </c>
      <c r="D1687">
        <f t="shared" si="106"/>
        <v>2014</v>
      </c>
      <c r="E1687" t="s">
        <v>3</v>
      </c>
      <c r="F1687" t="s">
        <v>7</v>
      </c>
      <c r="H1687" t="str">
        <f t="shared" si="107"/>
        <v>insert into dim_tempo (nk_tempo, dia, mes, ano, dia_da_semana, ano_eleitoral, esfera_eleicao) VALUES ('13/08/2014',13,8,2014,'quarta-feira','SIM','');</v>
      </c>
    </row>
    <row r="1688" spans="1:8" x14ac:dyDescent="0.25">
      <c r="A1688" s="1">
        <v>41865</v>
      </c>
      <c r="B1688">
        <f t="shared" si="104"/>
        <v>14</v>
      </c>
      <c r="C1688">
        <f t="shared" si="105"/>
        <v>8</v>
      </c>
      <c r="D1688">
        <f t="shared" si="106"/>
        <v>2014</v>
      </c>
      <c r="E1688" t="s">
        <v>4</v>
      </c>
      <c r="F1688" t="s">
        <v>7</v>
      </c>
      <c r="H1688" t="str">
        <f t="shared" si="107"/>
        <v>insert into dim_tempo (nk_tempo, dia, mes, ano, dia_da_semana, ano_eleitoral, esfera_eleicao) VALUES ('14/08/2014',14,8,2014,'quinta-feira','SIM','');</v>
      </c>
    </row>
    <row r="1689" spans="1:8" x14ac:dyDescent="0.25">
      <c r="A1689" s="1">
        <v>41866</v>
      </c>
      <c r="B1689">
        <f t="shared" si="104"/>
        <v>15</v>
      </c>
      <c r="C1689">
        <f t="shared" si="105"/>
        <v>8</v>
      </c>
      <c r="D1689">
        <f t="shared" si="106"/>
        <v>2014</v>
      </c>
      <c r="E1689" t="s">
        <v>5</v>
      </c>
      <c r="F1689" t="s">
        <v>7</v>
      </c>
      <c r="H1689" t="str">
        <f t="shared" si="107"/>
        <v>insert into dim_tempo (nk_tempo, dia, mes, ano, dia_da_semana, ano_eleitoral, esfera_eleicao) VALUES ('15/08/2014',15,8,2014,'sexta-feira','SIM','');</v>
      </c>
    </row>
    <row r="1690" spans="1:8" x14ac:dyDescent="0.25">
      <c r="A1690" s="1">
        <v>41867</v>
      </c>
      <c r="B1690">
        <f t="shared" si="104"/>
        <v>16</v>
      </c>
      <c r="C1690">
        <f t="shared" si="105"/>
        <v>8</v>
      </c>
      <c r="D1690">
        <f t="shared" si="106"/>
        <v>2014</v>
      </c>
      <c r="E1690" t="s">
        <v>6</v>
      </c>
      <c r="F1690" t="s">
        <v>7</v>
      </c>
      <c r="H1690" t="str">
        <f t="shared" si="107"/>
        <v>insert into dim_tempo (nk_tempo, dia, mes, ano, dia_da_semana, ano_eleitoral, esfera_eleicao) VALUES ('16/08/2014',16,8,2014,'sábado','SIM','');</v>
      </c>
    </row>
    <row r="1691" spans="1:8" x14ac:dyDescent="0.25">
      <c r="A1691" s="1">
        <v>41868</v>
      </c>
      <c r="B1691">
        <f t="shared" si="104"/>
        <v>17</v>
      </c>
      <c r="C1691">
        <f t="shared" si="105"/>
        <v>8</v>
      </c>
      <c r="D1691">
        <f t="shared" si="106"/>
        <v>2014</v>
      </c>
      <c r="E1691" t="s">
        <v>0</v>
      </c>
      <c r="F1691" t="s">
        <v>7</v>
      </c>
      <c r="H1691" t="str">
        <f t="shared" si="107"/>
        <v>insert into dim_tempo (nk_tempo, dia, mes, ano, dia_da_semana, ano_eleitoral, esfera_eleicao) VALUES ('17/08/2014',17,8,2014,'domingo','SIM','');</v>
      </c>
    </row>
    <row r="1692" spans="1:8" x14ac:dyDescent="0.25">
      <c r="A1692" s="1">
        <v>41869</v>
      </c>
      <c r="B1692">
        <f t="shared" si="104"/>
        <v>18</v>
      </c>
      <c r="C1692">
        <f t="shared" si="105"/>
        <v>8</v>
      </c>
      <c r="D1692">
        <f t="shared" si="106"/>
        <v>2014</v>
      </c>
      <c r="E1692" t="s">
        <v>1</v>
      </c>
      <c r="F1692" t="s">
        <v>7</v>
      </c>
      <c r="H1692" t="str">
        <f t="shared" si="107"/>
        <v>insert into dim_tempo (nk_tempo, dia, mes, ano, dia_da_semana, ano_eleitoral, esfera_eleicao) VALUES ('18/08/2014',18,8,2014,'segunda-feira','SIM','');</v>
      </c>
    </row>
    <row r="1693" spans="1:8" x14ac:dyDescent="0.25">
      <c r="A1693" s="1">
        <v>41870</v>
      </c>
      <c r="B1693">
        <f t="shared" si="104"/>
        <v>19</v>
      </c>
      <c r="C1693">
        <f t="shared" si="105"/>
        <v>8</v>
      </c>
      <c r="D1693">
        <f t="shared" si="106"/>
        <v>2014</v>
      </c>
      <c r="E1693" t="s">
        <v>2</v>
      </c>
      <c r="F1693" t="s">
        <v>7</v>
      </c>
      <c r="H1693" t="str">
        <f t="shared" si="107"/>
        <v>insert into dim_tempo (nk_tempo, dia, mes, ano, dia_da_semana, ano_eleitoral, esfera_eleicao) VALUES ('19/08/2014',19,8,2014,'terça-feira','SIM','');</v>
      </c>
    </row>
    <row r="1694" spans="1:8" x14ac:dyDescent="0.25">
      <c r="A1694" s="1">
        <v>41871</v>
      </c>
      <c r="B1694">
        <f t="shared" si="104"/>
        <v>20</v>
      </c>
      <c r="C1694">
        <f t="shared" si="105"/>
        <v>8</v>
      </c>
      <c r="D1694">
        <f t="shared" si="106"/>
        <v>2014</v>
      </c>
      <c r="E1694" t="s">
        <v>3</v>
      </c>
      <c r="F1694" t="s">
        <v>7</v>
      </c>
      <c r="H1694" t="str">
        <f t="shared" si="107"/>
        <v>insert into dim_tempo (nk_tempo, dia, mes, ano, dia_da_semana, ano_eleitoral, esfera_eleicao) VALUES ('20/08/2014',20,8,2014,'quarta-feira','SIM','');</v>
      </c>
    </row>
    <row r="1695" spans="1:8" x14ac:dyDescent="0.25">
      <c r="A1695" s="1">
        <v>41872</v>
      </c>
      <c r="B1695">
        <f t="shared" si="104"/>
        <v>21</v>
      </c>
      <c r="C1695">
        <f t="shared" si="105"/>
        <v>8</v>
      </c>
      <c r="D1695">
        <f t="shared" si="106"/>
        <v>2014</v>
      </c>
      <c r="E1695" t="s">
        <v>4</v>
      </c>
      <c r="F1695" t="s">
        <v>7</v>
      </c>
      <c r="H1695" t="str">
        <f t="shared" si="107"/>
        <v>insert into dim_tempo (nk_tempo, dia, mes, ano, dia_da_semana, ano_eleitoral, esfera_eleicao) VALUES ('21/08/2014',21,8,2014,'quinta-feira','SIM','');</v>
      </c>
    </row>
    <row r="1696" spans="1:8" x14ac:dyDescent="0.25">
      <c r="A1696" s="1">
        <v>41873</v>
      </c>
      <c r="B1696">
        <f t="shared" si="104"/>
        <v>22</v>
      </c>
      <c r="C1696">
        <f t="shared" si="105"/>
        <v>8</v>
      </c>
      <c r="D1696">
        <f t="shared" si="106"/>
        <v>2014</v>
      </c>
      <c r="E1696" t="s">
        <v>5</v>
      </c>
      <c r="F1696" t="s">
        <v>7</v>
      </c>
      <c r="H1696" t="str">
        <f t="shared" si="107"/>
        <v>insert into dim_tempo (nk_tempo, dia, mes, ano, dia_da_semana, ano_eleitoral, esfera_eleicao) VALUES ('22/08/2014',22,8,2014,'sexta-feira','SIM','');</v>
      </c>
    </row>
    <row r="1697" spans="1:8" x14ac:dyDescent="0.25">
      <c r="A1697" s="1">
        <v>41874</v>
      </c>
      <c r="B1697">
        <f t="shared" si="104"/>
        <v>23</v>
      </c>
      <c r="C1697">
        <f t="shared" si="105"/>
        <v>8</v>
      </c>
      <c r="D1697">
        <f t="shared" si="106"/>
        <v>2014</v>
      </c>
      <c r="E1697" t="s">
        <v>6</v>
      </c>
      <c r="F1697" t="s">
        <v>7</v>
      </c>
      <c r="H1697" t="str">
        <f t="shared" si="107"/>
        <v>insert into dim_tempo (nk_tempo, dia, mes, ano, dia_da_semana, ano_eleitoral, esfera_eleicao) VALUES ('23/08/2014',23,8,2014,'sábado','SIM','');</v>
      </c>
    </row>
    <row r="1698" spans="1:8" x14ac:dyDescent="0.25">
      <c r="A1698" s="1">
        <v>41875</v>
      </c>
      <c r="B1698">
        <f t="shared" si="104"/>
        <v>24</v>
      </c>
      <c r="C1698">
        <f t="shared" si="105"/>
        <v>8</v>
      </c>
      <c r="D1698">
        <f t="shared" si="106"/>
        <v>2014</v>
      </c>
      <c r="E1698" t="s">
        <v>0</v>
      </c>
      <c r="F1698" t="s">
        <v>7</v>
      </c>
      <c r="H1698" t="str">
        <f t="shared" si="107"/>
        <v>insert into dim_tempo (nk_tempo, dia, mes, ano, dia_da_semana, ano_eleitoral, esfera_eleicao) VALUES ('24/08/2014',24,8,2014,'domingo','SIM','');</v>
      </c>
    </row>
    <row r="1699" spans="1:8" x14ac:dyDescent="0.25">
      <c r="A1699" s="1">
        <v>41876</v>
      </c>
      <c r="B1699">
        <f t="shared" si="104"/>
        <v>25</v>
      </c>
      <c r="C1699">
        <f t="shared" si="105"/>
        <v>8</v>
      </c>
      <c r="D1699">
        <f t="shared" si="106"/>
        <v>2014</v>
      </c>
      <c r="E1699" t="s">
        <v>1</v>
      </c>
      <c r="F1699" t="s">
        <v>7</v>
      </c>
      <c r="H1699" t="str">
        <f t="shared" si="107"/>
        <v>insert into dim_tempo (nk_tempo, dia, mes, ano, dia_da_semana, ano_eleitoral, esfera_eleicao) VALUES ('25/08/2014',25,8,2014,'segunda-feira','SIM','');</v>
      </c>
    </row>
    <row r="1700" spans="1:8" x14ac:dyDescent="0.25">
      <c r="A1700" s="1">
        <v>41877</v>
      </c>
      <c r="B1700">
        <f t="shared" si="104"/>
        <v>26</v>
      </c>
      <c r="C1700">
        <f t="shared" si="105"/>
        <v>8</v>
      </c>
      <c r="D1700">
        <f t="shared" si="106"/>
        <v>2014</v>
      </c>
      <c r="E1700" t="s">
        <v>2</v>
      </c>
      <c r="F1700" t="s">
        <v>7</v>
      </c>
      <c r="H1700" t="str">
        <f t="shared" si="107"/>
        <v>insert into dim_tempo (nk_tempo, dia, mes, ano, dia_da_semana, ano_eleitoral, esfera_eleicao) VALUES ('26/08/2014',26,8,2014,'terça-feira','SIM','');</v>
      </c>
    </row>
    <row r="1701" spans="1:8" x14ac:dyDescent="0.25">
      <c r="A1701" s="1">
        <v>41878</v>
      </c>
      <c r="B1701">
        <f t="shared" si="104"/>
        <v>27</v>
      </c>
      <c r="C1701">
        <f t="shared" si="105"/>
        <v>8</v>
      </c>
      <c r="D1701">
        <f t="shared" si="106"/>
        <v>2014</v>
      </c>
      <c r="E1701" t="s">
        <v>3</v>
      </c>
      <c r="F1701" t="s">
        <v>7</v>
      </c>
      <c r="H1701" t="str">
        <f t="shared" si="107"/>
        <v>insert into dim_tempo (nk_tempo, dia, mes, ano, dia_da_semana, ano_eleitoral, esfera_eleicao) VALUES ('27/08/2014',27,8,2014,'quarta-feira','SIM','');</v>
      </c>
    </row>
    <row r="1702" spans="1:8" x14ac:dyDescent="0.25">
      <c r="A1702" s="1">
        <v>41879</v>
      </c>
      <c r="B1702">
        <f t="shared" si="104"/>
        <v>28</v>
      </c>
      <c r="C1702">
        <f t="shared" si="105"/>
        <v>8</v>
      </c>
      <c r="D1702">
        <f t="shared" si="106"/>
        <v>2014</v>
      </c>
      <c r="E1702" t="s">
        <v>4</v>
      </c>
      <c r="F1702" t="s">
        <v>7</v>
      </c>
      <c r="H1702" t="str">
        <f t="shared" si="107"/>
        <v>insert into dim_tempo (nk_tempo, dia, mes, ano, dia_da_semana, ano_eleitoral, esfera_eleicao) VALUES ('28/08/2014',28,8,2014,'quinta-feira','SIM','');</v>
      </c>
    </row>
    <row r="1703" spans="1:8" x14ac:dyDescent="0.25">
      <c r="A1703" s="1">
        <v>41880</v>
      </c>
      <c r="B1703">
        <f t="shared" si="104"/>
        <v>29</v>
      </c>
      <c r="C1703">
        <f t="shared" si="105"/>
        <v>8</v>
      </c>
      <c r="D1703">
        <f t="shared" si="106"/>
        <v>2014</v>
      </c>
      <c r="E1703" t="s">
        <v>5</v>
      </c>
      <c r="F1703" t="s">
        <v>7</v>
      </c>
      <c r="H1703" t="str">
        <f t="shared" si="107"/>
        <v>insert into dim_tempo (nk_tempo, dia, mes, ano, dia_da_semana, ano_eleitoral, esfera_eleicao) VALUES ('29/08/2014',29,8,2014,'sexta-feira','SIM','');</v>
      </c>
    </row>
    <row r="1704" spans="1:8" x14ac:dyDescent="0.25">
      <c r="A1704" s="1">
        <v>41881</v>
      </c>
      <c r="B1704">
        <f t="shared" si="104"/>
        <v>30</v>
      </c>
      <c r="C1704">
        <f t="shared" si="105"/>
        <v>8</v>
      </c>
      <c r="D1704">
        <f t="shared" si="106"/>
        <v>2014</v>
      </c>
      <c r="E1704" t="s">
        <v>6</v>
      </c>
      <c r="F1704" t="s">
        <v>7</v>
      </c>
      <c r="H1704" t="str">
        <f t="shared" si="107"/>
        <v>insert into dim_tempo (nk_tempo, dia, mes, ano, dia_da_semana, ano_eleitoral, esfera_eleicao) VALUES ('30/08/2014',30,8,2014,'sábado','SIM','');</v>
      </c>
    </row>
    <row r="1705" spans="1:8" x14ac:dyDescent="0.25">
      <c r="A1705" s="1">
        <v>41882</v>
      </c>
      <c r="B1705">
        <f t="shared" si="104"/>
        <v>31</v>
      </c>
      <c r="C1705">
        <f t="shared" si="105"/>
        <v>8</v>
      </c>
      <c r="D1705">
        <f t="shared" si="106"/>
        <v>2014</v>
      </c>
      <c r="E1705" t="s">
        <v>0</v>
      </c>
      <c r="F1705" t="s">
        <v>7</v>
      </c>
      <c r="H1705" t="str">
        <f t="shared" si="107"/>
        <v>insert into dim_tempo (nk_tempo, dia, mes, ano, dia_da_semana, ano_eleitoral, esfera_eleicao) VALUES ('31/08/2014',31,8,2014,'domingo','SIM','');</v>
      </c>
    </row>
    <row r="1706" spans="1:8" x14ac:dyDescent="0.25">
      <c r="A1706" s="1">
        <v>41883</v>
      </c>
      <c r="B1706">
        <f t="shared" si="104"/>
        <v>1</v>
      </c>
      <c r="C1706">
        <f t="shared" si="105"/>
        <v>9</v>
      </c>
      <c r="D1706">
        <f t="shared" si="106"/>
        <v>2014</v>
      </c>
      <c r="E1706" t="s">
        <v>1</v>
      </c>
      <c r="F1706" t="s">
        <v>7</v>
      </c>
      <c r="H1706" t="str">
        <f t="shared" si="107"/>
        <v>insert into dim_tempo (nk_tempo, dia, mes, ano, dia_da_semana, ano_eleitoral, esfera_eleicao) VALUES ('01/09/2014',1,9,2014,'segunda-feira','SIM','');</v>
      </c>
    </row>
    <row r="1707" spans="1:8" x14ac:dyDescent="0.25">
      <c r="A1707" s="1">
        <v>41884</v>
      </c>
      <c r="B1707">
        <f t="shared" si="104"/>
        <v>2</v>
      </c>
      <c r="C1707">
        <f t="shared" si="105"/>
        <v>9</v>
      </c>
      <c r="D1707">
        <f t="shared" si="106"/>
        <v>2014</v>
      </c>
      <c r="E1707" t="s">
        <v>2</v>
      </c>
      <c r="F1707" t="s">
        <v>7</v>
      </c>
      <c r="H1707" t="str">
        <f t="shared" si="107"/>
        <v>insert into dim_tempo (nk_tempo, dia, mes, ano, dia_da_semana, ano_eleitoral, esfera_eleicao) VALUES ('02/09/2014',2,9,2014,'terça-feira','SIM','');</v>
      </c>
    </row>
    <row r="1708" spans="1:8" x14ac:dyDescent="0.25">
      <c r="A1708" s="1">
        <v>41885</v>
      </c>
      <c r="B1708">
        <f t="shared" si="104"/>
        <v>3</v>
      </c>
      <c r="C1708">
        <f t="shared" si="105"/>
        <v>9</v>
      </c>
      <c r="D1708">
        <f t="shared" si="106"/>
        <v>2014</v>
      </c>
      <c r="E1708" t="s">
        <v>3</v>
      </c>
      <c r="F1708" t="s">
        <v>7</v>
      </c>
      <c r="H1708" t="str">
        <f t="shared" si="107"/>
        <v>insert into dim_tempo (nk_tempo, dia, mes, ano, dia_da_semana, ano_eleitoral, esfera_eleicao) VALUES ('03/09/2014',3,9,2014,'quarta-feira','SIM','');</v>
      </c>
    </row>
    <row r="1709" spans="1:8" x14ac:dyDescent="0.25">
      <c r="A1709" s="1">
        <v>41886</v>
      </c>
      <c r="B1709">
        <f t="shared" si="104"/>
        <v>4</v>
      </c>
      <c r="C1709">
        <f t="shared" si="105"/>
        <v>9</v>
      </c>
      <c r="D1709">
        <f t="shared" si="106"/>
        <v>2014</v>
      </c>
      <c r="E1709" t="s">
        <v>4</v>
      </c>
      <c r="F1709" t="s">
        <v>7</v>
      </c>
      <c r="H1709" t="str">
        <f t="shared" si="107"/>
        <v>insert into dim_tempo (nk_tempo, dia, mes, ano, dia_da_semana, ano_eleitoral, esfera_eleicao) VALUES ('04/09/2014',4,9,2014,'quinta-feira','SIM','');</v>
      </c>
    </row>
    <row r="1710" spans="1:8" x14ac:dyDescent="0.25">
      <c r="A1710" s="1">
        <v>41887</v>
      </c>
      <c r="B1710">
        <f t="shared" si="104"/>
        <v>5</v>
      </c>
      <c r="C1710">
        <f t="shared" si="105"/>
        <v>9</v>
      </c>
      <c r="D1710">
        <f t="shared" si="106"/>
        <v>2014</v>
      </c>
      <c r="E1710" t="s">
        <v>5</v>
      </c>
      <c r="F1710" t="s">
        <v>7</v>
      </c>
      <c r="H1710" t="str">
        <f t="shared" si="107"/>
        <v>insert into dim_tempo (nk_tempo, dia, mes, ano, dia_da_semana, ano_eleitoral, esfera_eleicao) VALUES ('05/09/2014',5,9,2014,'sexta-feira','SIM','');</v>
      </c>
    </row>
    <row r="1711" spans="1:8" x14ac:dyDescent="0.25">
      <c r="A1711" s="1">
        <v>41888</v>
      </c>
      <c r="B1711">
        <f t="shared" si="104"/>
        <v>6</v>
      </c>
      <c r="C1711">
        <f t="shared" si="105"/>
        <v>9</v>
      </c>
      <c r="D1711">
        <f t="shared" si="106"/>
        <v>2014</v>
      </c>
      <c r="E1711" t="s">
        <v>6</v>
      </c>
      <c r="F1711" t="s">
        <v>7</v>
      </c>
      <c r="H1711" t="str">
        <f t="shared" si="107"/>
        <v>insert into dim_tempo (nk_tempo, dia, mes, ano, dia_da_semana, ano_eleitoral, esfera_eleicao) VALUES ('06/09/2014',6,9,2014,'sábado','SIM','');</v>
      </c>
    </row>
    <row r="1712" spans="1:8" x14ac:dyDescent="0.25">
      <c r="A1712" s="1">
        <v>41889</v>
      </c>
      <c r="B1712">
        <f t="shared" si="104"/>
        <v>7</v>
      </c>
      <c r="C1712">
        <f t="shared" si="105"/>
        <v>9</v>
      </c>
      <c r="D1712">
        <f t="shared" si="106"/>
        <v>2014</v>
      </c>
      <c r="E1712" t="s">
        <v>0</v>
      </c>
      <c r="F1712" t="s">
        <v>7</v>
      </c>
      <c r="H1712" t="str">
        <f t="shared" si="107"/>
        <v>insert into dim_tempo (nk_tempo, dia, mes, ano, dia_da_semana, ano_eleitoral, esfera_eleicao) VALUES ('07/09/2014',7,9,2014,'domingo','SIM','');</v>
      </c>
    </row>
    <row r="1713" spans="1:8" x14ac:dyDescent="0.25">
      <c r="A1713" s="1">
        <v>41890</v>
      </c>
      <c r="B1713">
        <f t="shared" si="104"/>
        <v>8</v>
      </c>
      <c r="C1713">
        <f t="shared" si="105"/>
        <v>9</v>
      </c>
      <c r="D1713">
        <f t="shared" si="106"/>
        <v>2014</v>
      </c>
      <c r="E1713" t="s">
        <v>1</v>
      </c>
      <c r="F1713" t="s">
        <v>7</v>
      </c>
      <c r="H1713" t="str">
        <f t="shared" si="107"/>
        <v>insert into dim_tempo (nk_tempo, dia, mes, ano, dia_da_semana, ano_eleitoral, esfera_eleicao) VALUES ('08/09/2014',8,9,2014,'segunda-feira','SIM','');</v>
      </c>
    </row>
    <row r="1714" spans="1:8" x14ac:dyDescent="0.25">
      <c r="A1714" s="1">
        <v>41891</v>
      </c>
      <c r="B1714">
        <f t="shared" si="104"/>
        <v>9</v>
      </c>
      <c r="C1714">
        <f t="shared" si="105"/>
        <v>9</v>
      </c>
      <c r="D1714">
        <f t="shared" si="106"/>
        <v>2014</v>
      </c>
      <c r="E1714" t="s">
        <v>2</v>
      </c>
      <c r="F1714" t="s">
        <v>7</v>
      </c>
      <c r="H1714" t="str">
        <f t="shared" si="107"/>
        <v>insert into dim_tempo (nk_tempo, dia, mes, ano, dia_da_semana, ano_eleitoral, esfera_eleicao) VALUES ('09/09/2014',9,9,2014,'terça-feira','SIM','');</v>
      </c>
    </row>
    <row r="1715" spans="1:8" x14ac:dyDescent="0.25">
      <c r="A1715" s="1">
        <v>41892</v>
      </c>
      <c r="B1715">
        <f t="shared" si="104"/>
        <v>10</v>
      </c>
      <c r="C1715">
        <f t="shared" si="105"/>
        <v>9</v>
      </c>
      <c r="D1715">
        <f t="shared" si="106"/>
        <v>2014</v>
      </c>
      <c r="E1715" t="s">
        <v>3</v>
      </c>
      <c r="F1715" t="s">
        <v>7</v>
      </c>
      <c r="H1715" t="str">
        <f t="shared" si="107"/>
        <v>insert into dim_tempo (nk_tempo, dia, mes, ano, dia_da_semana, ano_eleitoral, esfera_eleicao) VALUES ('10/09/2014',10,9,2014,'quarta-feira','SIM','');</v>
      </c>
    </row>
    <row r="1716" spans="1:8" x14ac:dyDescent="0.25">
      <c r="A1716" s="1">
        <v>41893</v>
      </c>
      <c r="B1716">
        <f t="shared" si="104"/>
        <v>11</v>
      </c>
      <c r="C1716">
        <f t="shared" si="105"/>
        <v>9</v>
      </c>
      <c r="D1716">
        <f t="shared" si="106"/>
        <v>2014</v>
      </c>
      <c r="E1716" t="s">
        <v>4</v>
      </c>
      <c r="F1716" t="s">
        <v>7</v>
      </c>
      <c r="H1716" t="str">
        <f t="shared" si="107"/>
        <v>insert into dim_tempo (nk_tempo, dia, mes, ano, dia_da_semana, ano_eleitoral, esfera_eleicao) VALUES ('11/09/2014',11,9,2014,'quinta-feira','SIM','');</v>
      </c>
    </row>
    <row r="1717" spans="1:8" x14ac:dyDescent="0.25">
      <c r="A1717" s="1">
        <v>41894</v>
      </c>
      <c r="B1717">
        <f t="shared" si="104"/>
        <v>12</v>
      </c>
      <c r="C1717">
        <f t="shared" si="105"/>
        <v>9</v>
      </c>
      <c r="D1717">
        <f t="shared" si="106"/>
        <v>2014</v>
      </c>
      <c r="E1717" t="s">
        <v>5</v>
      </c>
      <c r="F1717" t="s">
        <v>7</v>
      </c>
      <c r="H1717" t="str">
        <f t="shared" si="107"/>
        <v>insert into dim_tempo (nk_tempo, dia, mes, ano, dia_da_semana, ano_eleitoral, esfera_eleicao) VALUES ('12/09/2014',12,9,2014,'sexta-feira','SIM','');</v>
      </c>
    </row>
    <row r="1718" spans="1:8" x14ac:dyDescent="0.25">
      <c r="A1718" s="1">
        <v>41895</v>
      </c>
      <c r="B1718">
        <f t="shared" si="104"/>
        <v>13</v>
      </c>
      <c r="C1718">
        <f t="shared" si="105"/>
        <v>9</v>
      </c>
      <c r="D1718">
        <f t="shared" si="106"/>
        <v>2014</v>
      </c>
      <c r="E1718" t="s">
        <v>6</v>
      </c>
      <c r="F1718" t="s">
        <v>7</v>
      </c>
      <c r="H1718" t="str">
        <f t="shared" si="107"/>
        <v>insert into dim_tempo (nk_tempo, dia, mes, ano, dia_da_semana, ano_eleitoral, esfera_eleicao) VALUES ('13/09/2014',13,9,2014,'sábado','SIM','');</v>
      </c>
    </row>
    <row r="1719" spans="1:8" x14ac:dyDescent="0.25">
      <c r="A1719" s="1">
        <v>41896</v>
      </c>
      <c r="B1719">
        <f t="shared" si="104"/>
        <v>14</v>
      </c>
      <c r="C1719">
        <f t="shared" si="105"/>
        <v>9</v>
      </c>
      <c r="D1719">
        <f t="shared" si="106"/>
        <v>2014</v>
      </c>
      <c r="E1719" t="s">
        <v>0</v>
      </c>
      <c r="F1719" t="s">
        <v>7</v>
      </c>
      <c r="H1719" t="str">
        <f t="shared" si="107"/>
        <v>insert into dim_tempo (nk_tempo, dia, mes, ano, dia_da_semana, ano_eleitoral, esfera_eleicao) VALUES ('14/09/2014',14,9,2014,'domingo','SIM','');</v>
      </c>
    </row>
    <row r="1720" spans="1:8" x14ac:dyDescent="0.25">
      <c r="A1720" s="1">
        <v>41897</v>
      </c>
      <c r="B1720">
        <f t="shared" si="104"/>
        <v>15</v>
      </c>
      <c r="C1720">
        <f t="shared" si="105"/>
        <v>9</v>
      </c>
      <c r="D1720">
        <f t="shared" si="106"/>
        <v>2014</v>
      </c>
      <c r="E1720" t="s">
        <v>1</v>
      </c>
      <c r="F1720" t="s">
        <v>7</v>
      </c>
      <c r="H1720" t="str">
        <f t="shared" si="107"/>
        <v>insert into dim_tempo (nk_tempo, dia, mes, ano, dia_da_semana, ano_eleitoral, esfera_eleicao) VALUES ('15/09/2014',15,9,2014,'segunda-feira','SIM','');</v>
      </c>
    </row>
    <row r="1721" spans="1:8" x14ac:dyDescent="0.25">
      <c r="A1721" s="1">
        <v>41898</v>
      </c>
      <c r="B1721">
        <f t="shared" si="104"/>
        <v>16</v>
      </c>
      <c r="C1721">
        <f t="shared" si="105"/>
        <v>9</v>
      </c>
      <c r="D1721">
        <f t="shared" si="106"/>
        <v>2014</v>
      </c>
      <c r="E1721" t="s">
        <v>2</v>
      </c>
      <c r="F1721" t="s">
        <v>7</v>
      </c>
      <c r="H1721" t="str">
        <f t="shared" si="107"/>
        <v>insert into dim_tempo (nk_tempo, dia, mes, ano, dia_da_semana, ano_eleitoral, esfera_eleicao) VALUES ('16/09/2014',16,9,2014,'terça-feira','SIM','');</v>
      </c>
    </row>
    <row r="1722" spans="1:8" x14ac:dyDescent="0.25">
      <c r="A1722" s="1">
        <v>41899</v>
      </c>
      <c r="B1722">
        <f t="shared" si="104"/>
        <v>17</v>
      </c>
      <c r="C1722">
        <f t="shared" si="105"/>
        <v>9</v>
      </c>
      <c r="D1722">
        <f t="shared" si="106"/>
        <v>2014</v>
      </c>
      <c r="E1722" t="s">
        <v>3</v>
      </c>
      <c r="F1722" t="s">
        <v>7</v>
      </c>
      <c r="H1722" t="str">
        <f t="shared" si="107"/>
        <v>insert into dim_tempo (nk_tempo, dia, mes, ano, dia_da_semana, ano_eleitoral, esfera_eleicao) VALUES ('17/09/2014',17,9,2014,'quarta-feira','SIM','');</v>
      </c>
    </row>
    <row r="1723" spans="1:8" x14ac:dyDescent="0.25">
      <c r="A1723" s="1">
        <v>41900</v>
      </c>
      <c r="B1723">
        <f t="shared" si="104"/>
        <v>18</v>
      </c>
      <c r="C1723">
        <f t="shared" si="105"/>
        <v>9</v>
      </c>
      <c r="D1723">
        <f t="shared" si="106"/>
        <v>2014</v>
      </c>
      <c r="E1723" t="s">
        <v>4</v>
      </c>
      <c r="F1723" t="s">
        <v>7</v>
      </c>
      <c r="H1723" t="str">
        <f t="shared" si="107"/>
        <v>insert into dim_tempo (nk_tempo, dia, mes, ano, dia_da_semana, ano_eleitoral, esfera_eleicao) VALUES ('18/09/2014',18,9,2014,'quinta-feira','SIM','');</v>
      </c>
    </row>
    <row r="1724" spans="1:8" x14ac:dyDescent="0.25">
      <c r="A1724" s="1">
        <v>41901</v>
      </c>
      <c r="B1724">
        <f t="shared" si="104"/>
        <v>19</v>
      </c>
      <c r="C1724">
        <f t="shared" si="105"/>
        <v>9</v>
      </c>
      <c r="D1724">
        <f t="shared" si="106"/>
        <v>2014</v>
      </c>
      <c r="E1724" t="s">
        <v>5</v>
      </c>
      <c r="F1724" t="s">
        <v>7</v>
      </c>
      <c r="H1724" t="str">
        <f t="shared" si="107"/>
        <v>insert into dim_tempo (nk_tempo, dia, mes, ano, dia_da_semana, ano_eleitoral, esfera_eleicao) VALUES ('19/09/2014',19,9,2014,'sexta-feira','SIM','');</v>
      </c>
    </row>
    <row r="1725" spans="1:8" x14ac:dyDescent="0.25">
      <c r="A1725" s="1">
        <v>41902</v>
      </c>
      <c r="B1725">
        <f t="shared" si="104"/>
        <v>20</v>
      </c>
      <c r="C1725">
        <f t="shared" si="105"/>
        <v>9</v>
      </c>
      <c r="D1725">
        <f t="shared" si="106"/>
        <v>2014</v>
      </c>
      <c r="E1725" t="s">
        <v>6</v>
      </c>
      <c r="F1725" t="s">
        <v>7</v>
      </c>
      <c r="H1725" t="str">
        <f t="shared" si="107"/>
        <v>insert into dim_tempo (nk_tempo, dia, mes, ano, dia_da_semana, ano_eleitoral, esfera_eleicao) VALUES ('20/09/2014',20,9,2014,'sábado','SIM','');</v>
      </c>
    </row>
    <row r="1726" spans="1:8" x14ac:dyDescent="0.25">
      <c r="A1726" s="1">
        <v>41903</v>
      </c>
      <c r="B1726">
        <f t="shared" si="104"/>
        <v>21</v>
      </c>
      <c r="C1726">
        <f t="shared" si="105"/>
        <v>9</v>
      </c>
      <c r="D1726">
        <f t="shared" si="106"/>
        <v>2014</v>
      </c>
      <c r="E1726" t="s">
        <v>0</v>
      </c>
      <c r="F1726" t="s">
        <v>7</v>
      </c>
      <c r="H1726" t="str">
        <f t="shared" si="107"/>
        <v>insert into dim_tempo (nk_tempo, dia, mes, ano, dia_da_semana, ano_eleitoral, esfera_eleicao) VALUES ('21/09/2014',21,9,2014,'domingo','SIM','');</v>
      </c>
    </row>
    <row r="1727" spans="1:8" x14ac:dyDescent="0.25">
      <c r="A1727" s="1">
        <v>41904</v>
      </c>
      <c r="B1727">
        <f t="shared" si="104"/>
        <v>22</v>
      </c>
      <c r="C1727">
        <f t="shared" si="105"/>
        <v>9</v>
      </c>
      <c r="D1727">
        <f t="shared" si="106"/>
        <v>2014</v>
      </c>
      <c r="E1727" t="s">
        <v>1</v>
      </c>
      <c r="F1727" t="s">
        <v>7</v>
      </c>
      <c r="H1727" t="str">
        <f t="shared" si="107"/>
        <v>insert into dim_tempo (nk_tempo, dia, mes, ano, dia_da_semana, ano_eleitoral, esfera_eleicao) VALUES ('22/09/2014',22,9,2014,'segunda-feira','SIM','');</v>
      </c>
    </row>
    <row r="1728" spans="1:8" x14ac:dyDescent="0.25">
      <c r="A1728" s="1">
        <v>41905</v>
      </c>
      <c r="B1728">
        <f t="shared" si="104"/>
        <v>23</v>
      </c>
      <c r="C1728">
        <f t="shared" si="105"/>
        <v>9</v>
      </c>
      <c r="D1728">
        <f t="shared" si="106"/>
        <v>2014</v>
      </c>
      <c r="E1728" t="s">
        <v>2</v>
      </c>
      <c r="F1728" t="s">
        <v>7</v>
      </c>
      <c r="H1728" t="str">
        <f t="shared" si="107"/>
        <v>insert into dim_tempo (nk_tempo, dia, mes, ano, dia_da_semana, ano_eleitoral, esfera_eleicao) VALUES ('23/09/2014',23,9,2014,'terça-feira','SIM','');</v>
      </c>
    </row>
    <row r="1729" spans="1:8" x14ac:dyDescent="0.25">
      <c r="A1729" s="1">
        <v>41906</v>
      </c>
      <c r="B1729">
        <f t="shared" si="104"/>
        <v>24</v>
      </c>
      <c r="C1729">
        <f t="shared" si="105"/>
        <v>9</v>
      </c>
      <c r="D1729">
        <f t="shared" si="106"/>
        <v>2014</v>
      </c>
      <c r="E1729" t="s">
        <v>3</v>
      </c>
      <c r="F1729" t="s">
        <v>7</v>
      </c>
      <c r="H1729" t="str">
        <f t="shared" si="107"/>
        <v>insert into dim_tempo (nk_tempo, dia, mes, ano, dia_da_semana, ano_eleitoral, esfera_eleicao) VALUES ('24/09/2014',24,9,2014,'quarta-feira','SIM','');</v>
      </c>
    </row>
    <row r="1730" spans="1:8" x14ac:dyDescent="0.25">
      <c r="A1730" s="1">
        <v>41907</v>
      </c>
      <c r="B1730">
        <f t="shared" si="104"/>
        <v>25</v>
      </c>
      <c r="C1730">
        <f t="shared" si="105"/>
        <v>9</v>
      </c>
      <c r="D1730">
        <f t="shared" si="106"/>
        <v>2014</v>
      </c>
      <c r="E1730" t="s">
        <v>4</v>
      </c>
      <c r="F1730" t="s">
        <v>7</v>
      </c>
      <c r="H1730" t="str">
        <f t="shared" si="107"/>
        <v>insert into dim_tempo (nk_tempo, dia, mes, ano, dia_da_semana, ano_eleitoral, esfera_eleicao) VALUES ('25/09/2014',25,9,2014,'quinta-feira','SIM','');</v>
      </c>
    </row>
    <row r="1731" spans="1:8" x14ac:dyDescent="0.25">
      <c r="A1731" s="1">
        <v>41908</v>
      </c>
      <c r="B1731">
        <f t="shared" ref="B1731:B1794" si="108">DAY(A1731)</f>
        <v>26</v>
      </c>
      <c r="C1731">
        <f t="shared" ref="C1731:C1794" si="109">MONTH(A1731)</f>
        <v>9</v>
      </c>
      <c r="D1731">
        <f t="shared" ref="D1731:D1794" si="110">YEAR(A1731)</f>
        <v>2014</v>
      </c>
      <c r="E1731" t="s">
        <v>5</v>
      </c>
      <c r="F1731" t="s">
        <v>7</v>
      </c>
      <c r="H1731" t="str">
        <f t="shared" ref="H1731:H1794" si="111">_xlfn.CONCAT("insert into dim_tempo (nk_tempo, dia, mes, ano, dia_da_semana, ano_eleitoral, esfera_eleicao) VALUES ('",TEXT(A1731,"dd/mm/aaaa"),"',",B1731,",",C1731,",",D1731,",'",E1731,"','",F1731,"','",G1731,"');")</f>
        <v>insert into dim_tempo (nk_tempo, dia, mes, ano, dia_da_semana, ano_eleitoral, esfera_eleicao) VALUES ('26/09/2014',26,9,2014,'sexta-feira','SIM','');</v>
      </c>
    </row>
    <row r="1732" spans="1:8" x14ac:dyDescent="0.25">
      <c r="A1732" s="1">
        <v>41909</v>
      </c>
      <c r="B1732">
        <f t="shared" si="108"/>
        <v>27</v>
      </c>
      <c r="C1732">
        <f t="shared" si="109"/>
        <v>9</v>
      </c>
      <c r="D1732">
        <f t="shared" si="110"/>
        <v>2014</v>
      </c>
      <c r="E1732" t="s">
        <v>6</v>
      </c>
      <c r="F1732" t="s">
        <v>7</v>
      </c>
      <c r="H1732" t="str">
        <f t="shared" si="111"/>
        <v>insert into dim_tempo (nk_tempo, dia, mes, ano, dia_da_semana, ano_eleitoral, esfera_eleicao) VALUES ('27/09/2014',27,9,2014,'sábado','SIM','');</v>
      </c>
    </row>
    <row r="1733" spans="1:8" x14ac:dyDescent="0.25">
      <c r="A1733" s="1">
        <v>41910</v>
      </c>
      <c r="B1733">
        <f t="shared" si="108"/>
        <v>28</v>
      </c>
      <c r="C1733">
        <f t="shared" si="109"/>
        <v>9</v>
      </c>
      <c r="D1733">
        <f t="shared" si="110"/>
        <v>2014</v>
      </c>
      <c r="E1733" t="s">
        <v>0</v>
      </c>
      <c r="F1733" t="s">
        <v>7</v>
      </c>
      <c r="H1733" t="str">
        <f t="shared" si="111"/>
        <v>insert into dim_tempo (nk_tempo, dia, mes, ano, dia_da_semana, ano_eleitoral, esfera_eleicao) VALUES ('28/09/2014',28,9,2014,'domingo','SIM','');</v>
      </c>
    </row>
    <row r="1734" spans="1:8" x14ac:dyDescent="0.25">
      <c r="A1734" s="1">
        <v>41911</v>
      </c>
      <c r="B1734">
        <f t="shared" si="108"/>
        <v>29</v>
      </c>
      <c r="C1734">
        <f t="shared" si="109"/>
        <v>9</v>
      </c>
      <c r="D1734">
        <f t="shared" si="110"/>
        <v>2014</v>
      </c>
      <c r="E1734" t="s">
        <v>1</v>
      </c>
      <c r="F1734" t="s">
        <v>7</v>
      </c>
      <c r="H1734" t="str">
        <f t="shared" si="111"/>
        <v>insert into dim_tempo (nk_tempo, dia, mes, ano, dia_da_semana, ano_eleitoral, esfera_eleicao) VALUES ('29/09/2014',29,9,2014,'segunda-feira','SIM','');</v>
      </c>
    </row>
    <row r="1735" spans="1:8" x14ac:dyDescent="0.25">
      <c r="A1735" s="1">
        <v>41912</v>
      </c>
      <c r="B1735">
        <f t="shared" si="108"/>
        <v>30</v>
      </c>
      <c r="C1735">
        <f t="shared" si="109"/>
        <v>9</v>
      </c>
      <c r="D1735">
        <f t="shared" si="110"/>
        <v>2014</v>
      </c>
      <c r="E1735" t="s">
        <v>2</v>
      </c>
      <c r="F1735" t="s">
        <v>7</v>
      </c>
      <c r="H1735" t="str">
        <f t="shared" si="111"/>
        <v>insert into dim_tempo (nk_tempo, dia, mes, ano, dia_da_semana, ano_eleitoral, esfera_eleicao) VALUES ('30/09/2014',30,9,2014,'terça-feira','SIM','');</v>
      </c>
    </row>
    <row r="1736" spans="1:8" x14ac:dyDescent="0.25">
      <c r="A1736" s="1">
        <v>41913</v>
      </c>
      <c r="B1736">
        <f t="shared" si="108"/>
        <v>1</v>
      </c>
      <c r="C1736">
        <f t="shared" si="109"/>
        <v>10</v>
      </c>
      <c r="D1736">
        <f t="shared" si="110"/>
        <v>2014</v>
      </c>
      <c r="E1736" t="s">
        <v>3</v>
      </c>
      <c r="F1736" t="s">
        <v>7</v>
      </c>
      <c r="H1736" t="str">
        <f t="shared" si="111"/>
        <v>insert into dim_tempo (nk_tempo, dia, mes, ano, dia_da_semana, ano_eleitoral, esfera_eleicao) VALUES ('01/10/2014',1,10,2014,'quarta-feira','SIM','');</v>
      </c>
    </row>
    <row r="1737" spans="1:8" x14ac:dyDescent="0.25">
      <c r="A1737" s="1">
        <v>41914</v>
      </c>
      <c r="B1737">
        <f t="shared" si="108"/>
        <v>2</v>
      </c>
      <c r="C1737">
        <f t="shared" si="109"/>
        <v>10</v>
      </c>
      <c r="D1737">
        <f t="shared" si="110"/>
        <v>2014</v>
      </c>
      <c r="E1737" t="s">
        <v>4</v>
      </c>
      <c r="F1737" t="s">
        <v>7</v>
      </c>
      <c r="H1737" t="str">
        <f t="shared" si="111"/>
        <v>insert into dim_tempo (nk_tempo, dia, mes, ano, dia_da_semana, ano_eleitoral, esfera_eleicao) VALUES ('02/10/2014',2,10,2014,'quinta-feira','SIM','');</v>
      </c>
    </row>
    <row r="1738" spans="1:8" x14ac:dyDescent="0.25">
      <c r="A1738" s="1">
        <v>41915</v>
      </c>
      <c r="B1738">
        <f t="shared" si="108"/>
        <v>3</v>
      </c>
      <c r="C1738">
        <f t="shared" si="109"/>
        <v>10</v>
      </c>
      <c r="D1738">
        <f t="shared" si="110"/>
        <v>2014</v>
      </c>
      <c r="E1738" t="s">
        <v>5</v>
      </c>
      <c r="F1738" t="s">
        <v>7</v>
      </c>
      <c r="H1738" t="str">
        <f t="shared" si="111"/>
        <v>insert into dim_tempo (nk_tempo, dia, mes, ano, dia_da_semana, ano_eleitoral, esfera_eleicao) VALUES ('03/10/2014',3,10,2014,'sexta-feira','SIM','');</v>
      </c>
    </row>
    <row r="1739" spans="1:8" x14ac:dyDescent="0.25">
      <c r="A1739" s="1">
        <v>41916</v>
      </c>
      <c r="B1739">
        <f t="shared" si="108"/>
        <v>4</v>
      </c>
      <c r="C1739">
        <f t="shared" si="109"/>
        <v>10</v>
      </c>
      <c r="D1739">
        <f t="shared" si="110"/>
        <v>2014</v>
      </c>
      <c r="E1739" t="s">
        <v>6</v>
      </c>
      <c r="F1739" t="s">
        <v>7</v>
      </c>
      <c r="H1739" t="str">
        <f t="shared" si="111"/>
        <v>insert into dim_tempo (nk_tempo, dia, mes, ano, dia_da_semana, ano_eleitoral, esfera_eleicao) VALUES ('04/10/2014',4,10,2014,'sábado','SIM','');</v>
      </c>
    </row>
    <row r="1740" spans="1:8" x14ac:dyDescent="0.25">
      <c r="A1740" s="1">
        <v>41917</v>
      </c>
      <c r="B1740">
        <f t="shared" si="108"/>
        <v>5</v>
      </c>
      <c r="C1740">
        <f t="shared" si="109"/>
        <v>10</v>
      </c>
      <c r="D1740">
        <f t="shared" si="110"/>
        <v>2014</v>
      </c>
      <c r="E1740" t="s">
        <v>0</v>
      </c>
      <c r="F1740" t="s">
        <v>7</v>
      </c>
      <c r="H1740" t="str">
        <f t="shared" si="111"/>
        <v>insert into dim_tempo (nk_tempo, dia, mes, ano, dia_da_semana, ano_eleitoral, esfera_eleicao) VALUES ('05/10/2014',5,10,2014,'domingo','SIM','');</v>
      </c>
    </row>
    <row r="1741" spans="1:8" x14ac:dyDescent="0.25">
      <c r="A1741" s="1">
        <v>41918</v>
      </c>
      <c r="B1741">
        <f t="shared" si="108"/>
        <v>6</v>
      </c>
      <c r="C1741">
        <f t="shared" si="109"/>
        <v>10</v>
      </c>
      <c r="D1741">
        <f t="shared" si="110"/>
        <v>2014</v>
      </c>
      <c r="E1741" t="s">
        <v>1</v>
      </c>
      <c r="F1741" t="s">
        <v>7</v>
      </c>
      <c r="H1741" t="str">
        <f t="shared" si="111"/>
        <v>insert into dim_tempo (nk_tempo, dia, mes, ano, dia_da_semana, ano_eleitoral, esfera_eleicao) VALUES ('06/10/2014',6,10,2014,'segunda-feira','SIM','');</v>
      </c>
    </row>
    <row r="1742" spans="1:8" x14ac:dyDescent="0.25">
      <c r="A1742" s="1">
        <v>41919</v>
      </c>
      <c r="B1742">
        <f t="shared" si="108"/>
        <v>7</v>
      </c>
      <c r="C1742">
        <f t="shared" si="109"/>
        <v>10</v>
      </c>
      <c r="D1742">
        <f t="shared" si="110"/>
        <v>2014</v>
      </c>
      <c r="E1742" t="s">
        <v>2</v>
      </c>
      <c r="F1742" t="s">
        <v>7</v>
      </c>
      <c r="H1742" t="str">
        <f t="shared" si="111"/>
        <v>insert into dim_tempo (nk_tempo, dia, mes, ano, dia_da_semana, ano_eleitoral, esfera_eleicao) VALUES ('07/10/2014',7,10,2014,'terça-feira','SIM','');</v>
      </c>
    </row>
    <row r="1743" spans="1:8" x14ac:dyDescent="0.25">
      <c r="A1743" s="1">
        <v>41920</v>
      </c>
      <c r="B1743">
        <f t="shared" si="108"/>
        <v>8</v>
      </c>
      <c r="C1743">
        <f t="shared" si="109"/>
        <v>10</v>
      </c>
      <c r="D1743">
        <f t="shared" si="110"/>
        <v>2014</v>
      </c>
      <c r="E1743" t="s">
        <v>3</v>
      </c>
      <c r="F1743" t="s">
        <v>7</v>
      </c>
      <c r="H1743" t="str">
        <f t="shared" si="111"/>
        <v>insert into dim_tempo (nk_tempo, dia, mes, ano, dia_da_semana, ano_eleitoral, esfera_eleicao) VALUES ('08/10/2014',8,10,2014,'quarta-feira','SIM','');</v>
      </c>
    </row>
    <row r="1744" spans="1:8" x14ac:dyDescent="0.25">
      <c r="A1744" s="1">
        <v>41921</v>
      </c>
      <c r="B1744">
        <f t="shared" si="108"/>
        <v>9</v>
      </c>
      <c r="C1744">
        <f t="shared" si="109"/>
        <v>10</v>
      </c>
      <c r="D1744">
        <f t="shared" si="110"/>
        <v>2014</v>
      </c>
      <c r="E1744" t="s">
        <v>4</v>
      </c>
      <c r="F1744" t="s">
        <v>7</v>
      </c>
      <c r="H1744" t="str">
        <f t="shared" si="111"/>
        <v>insert into dim_tempo (nk_tempo, dia, mes, ano, dia_da_semana, ano_eleitoral, esfera_eleicao) VALUES ('09/10/2014',9,10,2014,'quinta-feira','SIM','');</v>
      </c>
    </row>
    <row r="1745" spans="1:8" x14ac:dyDescent="0.25">
      <c r="A1745" s="1">
        <v>41922</v>
      </c>
      <c r="B1745">
        <f t="shared" si="108"/>
        <v>10</v>
      </c>
      <c r="C1745">
        <f t="shared" si="109"/>
        <v>10</v>
      </c>
      <c r="D1745">
        <f t="shared" si="110"/>
        <v>2014</v>
      </c>
      <c r="E1745" t="s">
        <v>5</v>
      </c>
      <c r="F1745" t="s">
        <v>7</v>
      </c>
      <c r="H1745" t="str">
        <f t="shared" si="111"/>
        <v>insert into dim_tempo (nk_tempo, dia, mes, ano, dia_da_semana, ano_eleitoral, esfera_eleicao) VALUES ('10/10/2014',10,10,2014,'sexta-feira','SIM','');</v>
      </c>
    </row>
    <row r="1746" spans="1:8" x14ac:dyDescent="0.25">
      <c r="A1746" s="1">
        <v>41923</v>
      </c>
      <c r="B1746">
        <f t="shared" si="108"/>
        <v>11</v>
      </c>
      <c r="C1746">
        <f t="shared" si="109"/>
        <v>10</v>
      </c>
      <c r="D1746">
        <f t="shared" si="110"/>
        <v>2014</v>
      </c>
      <c r="E1746" t="s">
        <v>6</v>
      </c>
      <c r="F1746" t="s">
        <v>7</v>
      </c>
      <c r="H1746" t="str">
        <f t="shared" si="111"/>
        <v>insert into dim_tempo (nk_tempo, dia, mes, ano, dia_da_semana, ano_eleitoral, esfera_eleicao) VALUES ('11/10/2014',11,10,2014,'sábado','SIM','');</v>
      </c>
    </row>
    <row r="1747" spans="1:8" x14ac:dyDescent="0.25">
      <c r="A1747" s="1">
        <v>41924</v>
      </c>
      <c r="B1747">
        <f t="shared" si="108"/>
        <v>12</v>
      </c>
      <c r="C1747">
        <f t="shared" si="109"/>
        <v>10</v>
      </c>
      <c r="D1747">
        <f t="shared" si="110"/>
        <v>2014</v>
      </c>
      <c r="E1747" t="s">
        <v>0</v>
      </c>
      <c r="F1747" t="s">
        <v>7</v>
      </c>
      <c r="H1747" t="str">
        <f t="shared" si="111"/>
        <v>insert into dim_tempo (nk_tempo, dia, mes, ano, dia_da_semana, ano_eleitoral, esfera_eleicao) VALUES ('12/10/2014',12,10,2014,'domingo','SIM','');</v>
      </c>
    </row>
    <row r="1748" spans="1:8" x14ac:dyDescent="0.25">
      <c r="A1748" s="1">
        <v>41925</v>
      </c>
      <c r="B1748">
        <f t="shared" si="108"/>
        <v>13</v>
      </c>
      <c r="C1748">
        <f t="shared" si="109"/>
        <v>10</v>
      </c>
      <c r="D1748">
        <f t="shared" si="110"/>
        <v>2014</v>
      </c>
      <c r="E1748" t="s">
        <v>1</v>
      </c>
      <c r="F1748" t="s">
        <v>7</v>
      </c>
      <c r="H1748" t="str">
        <f t="shared" si="111"/>
        <v>insert into dim_tempo (nk_tempo, dia, mes, ano, dia_da_semana, ano_eleitoral, esfera_eleicao) VALUES ('13/10/2014',13,10,2014,'segunda-feira','SIM','');</v>
      </c>
    </row>
    <row r="1749" spans="1:8" x14ac:dyDescent="0.25">
      <c r="A1749" s="1">
        <v>41926</v>
      </c>
      <c r="B1749">
        <f t="shared" si="108"/>
        <v>14</v>
      </c>
      <c r="C1749">
        <f t="shared" si="109"/>
        <v>10</v>
      </c>
      <c r="D1749">
        <f t="shared" si="110"/>
        <v>2014</v>
      </c>
      <c r="E1749" t="s">
        <v>2</v>
      </c>
      <c r="F1749" t="s">
        <v>7</v>
      </c>
      <c r="H1749" t="str">
        <f t="shared" si="111"/>
        <v>insert into dim_tempo (nk_tempo, dia, mes, ano, dia_da_semana, ano_eleitoral, esfera_eleicao) VALUES ('14/10/2014',14,10,2014,'terça-feira','SIM','');</v>
      </c>
    </row>
    <row r="1750" spans="1:8" x14ac:dyDescent="0.25">
      <c r="A1750" s="1">
        <v>41927</v>
      </c>
      <c r="B1750">
        <f t="shared" si="108"/>
        <v>15</v>
      </c>
      <c r="C1750">
        <f t="shared" si="109"/>
        <v>10</v>
      </c>
      <c r="D1750">
        <f t="shared" si="110"/>
        <v>2014</v>
      </c>
      <c r="E1750" t="s">
        <v>3</v>
      </c>
      <c r="F1750" t="s">
        <v>7</v>
      </c>
      <c r="H1750" t="str">
        <f t="shared" si="111"/>
        <v>insert into dim_tempo (nk_tempo, dia, mes, ano, dia_da_semana, ano_eleitoral, esfera_eleicao) VALUES ('15/10/2014',15,10,2014,'quarta-feira','SIM','');</v>
      </c>
    </row>
    <row r="1751" spans="1:8" x14ac:dyDescent="0.25">
      <c r="A1751" s="1">
        <v>41928</v>
      </c>
      <c r="B1751">
        <f t="shared" si="108"/>
        <v>16</v>
      </c>
      <c r="C1751">
        <f t="shared" si="109"/>
        <v>10</v>
      </c>
      <c r="D1751">
        <f t="shared" si="110"/>
        <v>2014</v>
      </c>
      <c r="E1751" t="s">
        <v>4</v>
      </c>
      <c r="F1751" t="s">
        <v>7</v>
      </c>
      <c r="H1751" t="str">
        <f t="shared" si="111"/>
        <v>insert into dim_tempo (nk_tempo, dia, mes, ano, dia_da_semana, ano_eleitoral, esfera_eleicao) VALUES ('16/10/2014',16,10,2014,'quinta-feira','SIM','');</v>
      </c>
    </row>
    <row r="1752" spans="1:8" x14ac:dyDescent="0.25">
      <c r="A1752" s="1">
        <v>41929</v>
      </c>
      <c r="B1752">
        <f t="shared" si="108"/>
        <v>17</v>
      </c>
      <c r="C1752">
        <f t="shared" si="109"/>
        <v>10</v>
      </c>
      <c r="D1752">
        <f t="shared" si="110"/>
        <v>2014</v>
      </c>
      <c r="E1752" t="s">
        <v>5</v>
      </c>
      <c r="F1752" t="s">
        <v>7</v>
      </c>
      <c r="H1752" t="str">
        <f t="shared" si="111"/>
        <v>insert into dim_tempo (nk_tempo, dia, mes, ano, dia_da_semana, ano_eleitoral, esfera_eleicao) VALUES ('17/10/2014',17,10,2014,'sexta-feira','SIM','');</v>
      </c>
    </row>
    <row r="1753" spans="1:8" x14ac:dyDescent="0.25">
      <c r="A1753" s="1">
        <v>41930</v>
      </c>
      <c r="B1753">
        <f t="shared" si="108"/>
        <v>18</v>
      </c>
      <c r="C1753">
        <f t="shared" si="109"/>
        <v>10</v>
      </c>
      <c r="D1753">
        <f t="shared" si="110"/>
        <v>2014</v>
      </c>
      <c r="E1753" t="s">
        <v>6</v>
      </c>
      <c r="F1753" t="s">
        <v>7</v>
      </c>
      <c r="H1753" t="str">
        <f t="shared" si="111"/>
        <v>insert into dim_tempo (nk_tempo, dia, mes, ano, dia_da_semana, ano_eleitoral, esfera_eleicao) VALUES ('18/10/2014',18,10,2014,'sábado','SIM','');</v>
      </c>
    </row>
    <row r="1754" spans="1:8" x14ac:dyDescent="0.25">
      <c r="A1754" s="1">
        <v>41931</v>
      </c>
      <c r="B1754">
        <f t="shared" si="108"/>
        <v>19</v>
      </c>
      <c r="C1754">
        <f t="shared" si="109"/>
        <v>10</v>
      </c>
      <c r="D1754">
        <f t="shared" si="110"/>
        <v>2014</v>
      </c>
      <c r="E1754" t="s">
        <v>0</v>
      </c>
      <c r="F1754" t="s">
        <v>7</v>
      </c>
      <c r="H1754" t="str">
        <f t="shared" si="111"/>
        <v>insert into dim_tempo (nk_tempo, dia, mes, ano, dia_da_semana, ano_eleitoral, esfera_eleicao) VALUES ('19/10/2014',19,10,2014,'domingo','SIM','');</v>
      </c>
    </row>
    <row r="1755" spans="1:8" x14ac:dyDescent="0.25">
      <c r="A1755" s="1">
        <v>41932</v>
      </c>
      <c r="B1755">
        <f t="shared" si="108"/>
        <v>20</v>
      </c>
      <c r="C1755">
        <f t="shared" si="109"/>
        <v>10</v>
      </c>
      <c r="D1755">
        <f t="shared" si="110"/>
        <v>2014</v>
      </c>
      <c r="E1755" t="s">
        <v>1</v>
      </c>
      <c r="F1755" t="s">
        <v>7</v>
      </c>
      <c r="H1755" t="str">
        <f t="shared" si="111"/>
        <v>insert into dim_tempo (nk_tempo, dia, mes, ano, dia_da_semana, ano_eleitoral, esfera_eleicao) VALUES ('20/10/2014',20,10,2014,'segunda-feira','SIM','');</v>
      </c>
    </row>
    <row r="1756" spans="1:8" x14ac:dyDescent="0.25">
      <c r="A1756" s="1">
        <v>41933</v>
      </c>
      <c r="B1756">
        <f t="shared" si="108"/>
        <v>21</v>
      </c>
      <c r="C1756">
        <f t="shared" si="109"/>
        <v>10</v>
      </c>
      <c r="D1756">
        <f t="shared" si="110"/>
        <v>2014</v>
      </c>
      <c r="E1756" t="s">
        <v>2</v>
      </c>
      <c r="F1756" t="s">
        <v>7</v>
      </c>
      <c r="H1756" t="str">
        <f t="shared" si="111"/>
        <v>insert into dim_tempo (nk_tempo, dia, mes, ano, dia_da_semana, ano_eleitoral, esfera_eleicao) VALUES ('21/10/2014',21,10,2014,'terça-feira','SIM','');</v>
      </c>
    </row>
    <row r="1757" spans="1:8" x14ac:dyDescent="0.25">
      <c r="A1757" s="1">
        <v>41934</v>
      </c>
      <c r="B1757">
        <f t="shared" si="108"/>
        <v>22</v>
      </c>
      <c r="C1757">
        <f t="shared" si="109"/>
        <v>10</v>
      </c>
      <c r="D1757">
        <f t="shared" si="110"/>
        <v>2014</v>
      </c>
      <c r="E1757" t="s">
        <v>3</v>
      </c>
      <c r="F1757" t="s">
        <v>7</v>
      </c>
      <c r="H1757" t="str">
        <f t="shared" si="111"/>
        <v>insert into dim_tempo (nk_tempo, dia, mes, ano, dia_da_semana, ano_eleitoral, esfera_eleicao) VALUES ('22/10/2014',22,10,2014,'quarta-feira','SIM','');</v>
      </c>
    </row>
    <row r="1758" spans="1:8" x14ac:dyDescent="0.25">
      <c r="A1758" s="1">
        <v>41935</v>
      </c>
      <c r="B1758">
        <f t="shared" si="108"/>
        <v>23</v>
      </c>
      <c r="C1758">
        <f t="shared" si="109"/>
        <v>10</v>
      </c>
      <c r="D1758">
        <f t="shared" si="110"/>
        <v>2014</v>
      </c>
      <c r="E1758" t="s">
        <v>4</v>
      </c>
      <c r="F1758" t="s">
        <v>7</v>
      </c>
      <c r="H1758" t="str">
        <f t="shared" si="111"/>
        <v>insert into dim_tempo (nk_tempo, dia, mes, ano, dia_da_semana, ano_eleitoral, esfera_eleicao) VALUES ('23/10/2014',23,10,2014,'quinta-feira','SIM','');</v>
      </c>
    </row>
    <row r="1759" spans="1:8" x14ac:dyDescent="0.25">
      <c r="A1759" s="1">
        <v>41936</v>
      </c>
      <c r="B1759">
        <f t="shared" si="108"/>
        <v>24</v>
      </c>
      <c r="C1759">
        <f t="shared" si="109"/>
        <v>10</v>
      </c>
      <c r="D1759">
        <f t="shared" si="110"/>
        <v>2014</v>
      </c>
      <c r="E1759" t="s">
        <v>5</v>
      </c>
      <c r="F1759" t="s">
        <v>7</v>
      </c>
      <c r="H1759" t="str">
        <f t="shared" si="111"/>
        <v>insert into dim_tempo (nk_tempo, dia, mes, ano, dia_da_semana, ano_eleitoral, esfera_eleicao) VALUES ('24/10/2014',24,10,2014,'sexta-feira','SIM','');</v>
      </c>
    </row>
    <row r="1760" spans="1:8" x14ac:dyDescent="0.25">
      <c r="A1760" s="1">
        <v>41937</v>
      </c>
      <c r="B1760">
        <f t="shared" si="108"/>
        <v>25</v>
      </c>
      <c r="C1760">
        <f t="shared" si="109"/>
        <v>10</v>
      </c>
      <c r="D1760">
        <f t="shared" si="110"/>
        <v>2014</v>
      </c>
      <c r="E1760" t="s">
        <v>6</v>
      </c>
      <c r="F1760" t="s">
        <v>7</v>
      </c>
      <c r="H1760" t="str">
        <f t="shared" si="111"/>
        <v>insert into dim_tempo (nk_tempo, dia, mes, ano, dia_da_semana, ano_eleitoral, esfera_eleicao) VALUES ('25/10/2014',25,10,2014,'sábado','SIM','');</v>
      </c>
    </row>
    <row r="1761" spans="1:8" x14ac:dyDescent="0.25">
      <c r="A1761" s="1">
        <v>41938</v>
      </c>
      <c r="B1761">
        <f t="shared" si="108"/>
        <v>26</v>
      </c>
      <c r="C1761">
        <f t="shared" si="109"/>
        <v>10</v>
      </c>
      <c r="D1761">
        <f t="shared" si="110"/>
        <v>2014</v>
      </c>
      <c r="E1761" t="s">
        <v>0</v>
      </c>
      <c r="F1761" t="s">
        <v>7</v>
      </c>
      <c r="H1761" t="str">
        <f t="shared" si="111"/>
        <v>insert into dim_tempo (nk_tempo, dia, mes, ano, dia_da_semana, ano_eleitoral, esfera_eleicao) VALUES ('26/10/2014',26,10,2014,'domingo','SIM','');</v>
      </c>
    </row>
    <row r="1762" spans="1:8" x14ac:dyDescent="0.25">
      <c r="A1762" s="1">
        <v>41939</v>
      </c>
      <c r="B1762">
        <f t="shared" si="108"/>
        <v>27</v>
      </c>
      <c r="C1762">
        <f t="shared" si="109"/>
        <v>10</v>
      </c>
      <c r="D1762">
        <f t="shared" si="110"/>
        <v>2014</v>
      </c>
      <c r="E1762" t="s">
        <v>1</v>
      </c>
      <c r="F1762" t="s">
        <v>7</v>
      </c>
      <c r="H1762" t="str">
        <f t="shared" si="111"/>
        <v>insert into dim_tempo (nk_tempo, dia, mes, ano, dia_da_semana, ano_eleitoral, esfera_eleicao) VALUES ('27/10/2014',27,10,2014,'segunda-feira','SIM','');</v>
      </c>
    </row>
    <row r="1763" spans="1:8" x14ac:dyDescent="0.25">
      <c r="A1763" s="1">
        <v>41940</v>
      </c>
      <c r="B1763">
        <f t="shared" si="108"/>
        <v>28</v>
      </c>
      <c r="C1763">
        <f t="shared" si="109"/>
        <v>10</v>
      </c>
      <c r="D1763">
        <f t="shared" si="110"/>
        <v>2014</v>
      </c>
      <c r="E1763" t="s">
        <v>2</v>
      </c>
      <c r="F1763" t="s">
        <v>7</v>
      </c>
      <c r="H1763" t="str">
        <f t="shared" si="111"/>
        <v>insert into dim_tempo (nk_tempo, dia, mes, ano, dia_da_semana, ano_eleitoral, esfera_eleicao) VALUES ('28/10/2014',28,10,2014,'terça-feira','SIM','');</v>
      </c>
    </row>
    <row r="1764" spans="1:8" x14ac:dyDescent="0.25">
      <c r="A1764" s="1">
        <v>41941</v>
      </c>
      <c r="B1764">
        <f t="shared" si="108"/>
        <v>29</v>
      </c>
      <c r="C1764">
        <f t="shared" si="109"/>
        <v>10</v>
      </c>
      <c r="D1764">
        <f t="shared" si="110"/>
        <v>2014</v>
      </c>
      <c r="E1764" t="s">
        <v>3</v>
      </c>
      <c r="F1764" t="s">
        <v>7</v>
      </c>
      <c r="H1764" t="str">
        <f t="shared" si="111"/>
        <v>insert into dim_tempo (nk_tempo, dia, mes, ano, dia_da_semana, ano_eleitoral, esfera_eleicao) VALUES ('29/10/2014',29,10,2014,'quarta-feira','SIM','');</v>
      </c>
    </row>
    <row r="1765" spans="1:8" x14ac:dyDescent="0.25">
      <c r="A1765" s="1">
        <v>41942</v>
      </c>
      <c r="B1765">
        <f t="shared" si="108"/>
        <v>30</v>
      </c>
      <c r="C1765">
        <f t="shared" si="109"/>
        <v>10</v>
      </c>
      <c r="D1765">
        <f t="shared" si="110"/>
        <v>2014</v>
      </c>
      <c r="E1765" t="s">
        <v>4</v>
      </c>
      <c r="F1765" t="s">
        <v>7</v>
      </c>
      <c r="H1765" t="str">
        <f t="shared" si="111"/>
        <v>insert into dim_tempo (nk_tempo, dia, mes, ano, dia_da_semana, ano_eleitoral, esfera_eleicao) VALUES ('30/10/2014',30,10,2014,'quinta-feira','SIM','');</v>
      </c>
    </row>
    <row r="1766" spans="1:8" x14ac:dyDescent="0.25">
      <c r="A1766" s="1">
        <v>41943</v>
      </c>
      <c r="B1766">
        <f t="shared" si="108"/>
        <v>31</v>
      </c>
      <c r="C1766">
        <f t="shared" si="109"/>
        <v>10</v>
      </c>
      <c r="D1766">
        <f t="shared" si="110"/>
        <v>2014</v>
      </c>
      <c r="E1766" t="s">
        <v>5</v>
      </c>
      <c r="F1766" t="s">
        <v>7</v>
      </c>
      <c r="H1766" t="str">
        <f t="shared" si="111"/>
        <v>insert into dim_tempo (nk_tempo, dia, mes, ano, dia_da_semana, ano_eleitoral, esfera_eleicao) VALUES ('31/10/2014',31,10,2014,'sexta-feira','SIM','');</v>
      </c>
    </row>
    <row r="1767" spans="1:8" x14ac:dyDescent="0.25">
      <c r="A1767" s="1">
        <v>41944</v>
      </c>
      <c r="B1767">
        <f t="shared" si="108"/>
        <v>1</v>
      </c>
      <c r="C1767">
        <f t="shared" si="109"/>
        <v>11</v>
      </c>
      <c r="D1767">
        <f t="shared" si="110"/>
        <v>2014</v>
      </c>
      <c r="E1767" t="s">
        <v>6</v>
      </c>
      <c r="F1767" t="s">
        <v>7</v>
      </c>
      <c r="H1767" t="str">
        <f t="shared" si="111"/>
        <v>insert into dim_tempo (nk_tempo, dia, mes, ano, dia_da_semana, ano_eleitoral, esfera_eleicao) VALUES ('01/11/2014',1,11,2014,'sábado','SIM','');</v>
      </c>
    </row>
    <row r="1768" spans="1:8" x14ac:dyDescent="0.25">
      <c r="A1768" s="1">
        <v>41945</v>
      </c>
      <c r="B1768">
        <f t="shared" si="108"/>
        <v>2</v>
      </c>
      <c r="C1768">
        <f t="shared" si="109"/>
        <v>11</v>
      </c>
      <c r="D1768">
        <f t="shared" si="110"/>
        <v>2014</v>
      </c>
      <c r="E1768" t="s">
        <v>0</v>
      </c>
      <c r="F1768" t="s">
        <v>7</v>
      </c>
      <c r="H1768" t="str">
        <f t="shared" si="111"/>
        <v>insert into dim_tempo (nk_tempo, dia, mes, ano, dia_da_semana, ano_eleitoral, esfera_eleicao) VALUES ('02/11/2014',2,11,2014,'domingo','SIM','');</v>
      </c>
    </row>
    <row r="1769" spans="1:8" x14ac:dyDescent="0.25">
      <c r="A1769" s="1">
        <v>41946</v>
      </c>
      <c r="B1769">
        <f t="shared" si="108"/>
        <v>3</v>
      </c>
      <c r="C1769">
        <f t="shared" si="109"/>
        <v>11</v>
      </c>
      <c r="D1769">
        <f t="shared" si="110"/>
        <v>2014</v>
      </c>
      <c r="E1769" t="s">
        <v>1</v>
      </c>
      <c r="F1769" t="s">
        <v>7</v>
      </c>
      <c r="H1769" t="str">
        <f t="shared" si="111"/>
        <v>insert into dim_tempo (nk_tempo, dia, mes, ano, dia_da_semana, ano_eleitoral, esfera_eleicao) VALUES ('03/11/2014',3,11,2014,'segunda-feira','SIM','');</v>
      </c>
    </row>
    <row r="1770" spans="1:8" x14ac:dyDescent="0.25">
      <c r="A1770" s="1">
        <v>41947</v>
      </c>
      <c r="B1770">
        <f t="shared" si="108"/>
        <v>4</v>
      </c>
      <c r="C1770">
        <f t="shared" si="109"/>
        <v>11</v>
      </c>
      <c r="D1770">
        <f t="shared" si="110"/>
        <v>2014</v>
      </c>
      <c r="E1770" t="s">
        <v>2</v>
      </c>
      <c r="F1770" t="s">
        <v>7</v>
      </c>
      <c r="H1770" t="str">
        <f t="shared" si="111"/>
        <v>insert into dim_tempo (nk_tempo, dia, mes, ano, dia_da_semana, ano_eleitoral, esfera_eleicao) VALUES ('04/11/2014',4,11,2014,'terça-feira','SIM','');</v>
      </c>
    </row>
    <row r="1771" spans="1:8" x14ac:dyDescent="0.25">
      <c r="A1771" s="1">
        <v>41948</v>
      </c>
      <c r="B1771">
        <f t="shared" si="108"/>
        <v>5</v>
      </c>
      <c r="C1771">
        <f t="shared" si="109"/>
        <v>11</v>
      </c>
      <c r="D1771">
        <f t="shared" si="110"/>
        <v>2014</v>
      </c>
      <c r="E1771" t="s">
        <v>3</v>
      </c>
      <c r="F1771" t="s">
        <v>7</v>
      </c>
      <c r="H1771" t="str">
        <f t="shared" si="111"/>
        <v>insert into dim_tempo (nk_tempo, dia, mes, ano, dia_da_semana, ano_eleitoral, esfera_eleicao) VALUES ('05/11/2014',5,11,2014,'quarta-feira','SIM','');</v>
      </c>
    </row>
    <row r="1772" spans="1:8" x14ac:dyDescent="0.25">
      <c r="A1772" s="1">
        <v>41949</v>
      </c>
      <c r="B1772">
        <f t="shared" si="108"/>
        <v>6</v>
      </c>
      <c r="C1772">
        <f t="shared" si="109"/>
        <v>11</v>
      </c>
      <c r="D1772">
        <f t="shared" si="110"/>
        <v>2014</v>
      </c>
      <c r="E1772" t="s">
        <v>4</v>
      </c>
      <c r="F1772" t="s">
        <v>7</v>
      </c>
      <c r="H1772" t="str">
        <f t="shared" si="111"/>
        <v>insert into dim_tempo (nk_tempo, dia, mes, ano, dia_da_semana, ano_eleitoral, esfera_eleicao) VALUES ('06/11/2014',6,11,2014,'quinta-feira','SIM','');</v>
      </c>
    </row>
    <row r="1773" spans="1:8" x14ac:dyDescent="0.25">
      <c r="A1773" s="1">
        <v>41950</v>
      </c>
      <c r="B1773">
        <f t="shared" si="108"/>
        <v>7</v>
      </c>
      <c r="C1773">
        <f t="shared" si="109"/>
        <v>11</v>
      </c>
      <c r="D1773">
        <f t="shared" si="110"/>
        <v>2014</v>
      </c>
      <c r="E1773" t="s">
        <v>5</v>
      </c>
      <c r="F1773" t="s">
        <v>7</v>
      </c>
      <c r="H1773" t="str">
        <f t="shared" si="111"/>
        <v>insert into dim_tempo (nk_tempo, dia, mes, ano, dia_da_semana, ano_eleitoral, esfera_eleicao) VALUES ('07/11/2014',7,11,2014,'sexta-feira','SIM','');</v>
      </c>
    </row>
    <row r="1774" spans="1:8" x14ac:dyDescent="0.25">
      <c r="A1774" s="1">
        <v>41951</v>
      </c>
      <c r="B1774">
        <f t="shared" si="108"/>
        <v>8</v>
      </c>
      <c r="C1774">
        <f t="shared" si="109"/>
        <v>11</v>
      </c>
      <c r="D1774">
        <f t="shared" si="110"/>
        <v>2014</v>
      </c>
      <c r="E1774" t="s">
        <v>6</v>
      </c>
      <c r="F1774" t="s">
        <v>7</v>
      </c>
      <c r="H1774" t="str">
        <f t="shared" si="111"/>
        <v>insert into dim_tempo (nk_tempo, dia, mes, ano, dia_da_semana, ano_eleitoral, esfera_eleicao) VALUES ('08/11/2014',8,11,2014,'sábado','SIM','');</v>
      </c>
    </row>
    <row r="1775" spans="1:8" x14ac:dyDescent="0.25">
      <c r="A1775" s="1">
        <v>41952</v>
      </c>
      <c r="B1775">
        <f t="shared" si="108"/>
        <v>9</v>
      </c>
      <c r="C1775">
        <f t="shared" si="109"/>
        <v>11</v>
      </c>
      <c r="D1775">
        <f t="shared" si="110"/>
        <v>2014</v>
      </c>
      <c r="E1775" t="s">
        <v>0</v>
      </c>
      <c r="F1775" t="s">
        <v>7</v>
      </c>
      <c r="H1775" t="str">
        <f t="shared" si="111"/>
        <v>insert into dim_tempo (nk_tempo, dia, mes, ano, dia_da_semana, ano_eleitoral, esfera_eleicao) VALUES ('09/11/2014',9,11,2014,'domingo','SIM','');</v>
      </c>
    </row>
    <row r="1776" spans="1:8" x14ac:dyDescent="0.25">
      <c r="A1776" s="1">
        <v>41953</v>
      </c>
      <c r="B1776">
        <f t="shared" si="108"/>
        <v>10</v>
      </c>
      <c r="C1776">
        <f t="shared" si="109"/>
        <v>11</v>
      </c>
      <c r="D1776">
        <f t="shared" si="110"/>
        <v>2014</v>
      </c>
      <c r="E1776" t="s">
        <v>1</v>
      </c>
      <c r="F1776" t="s">
        <v>7</v>
      </c>
      <c r="H1776" t="str">
        <f t="shared" si="111"/>
        <v>insert into dim_tempo (nk_tempo, dia, mes, ano, dia_da_semana, ano_eleitoral, esfera_eleicao) VALUES ('10/11/2014',10,11,2014,'segunda-feira','SIM','');</v>
      </c>
    </row>
    <row r="1777" spans="1:8" x14ac:dyDescent="0.25">
      <c r="A1777" s="1">
        <v>41954</v>
      </c>
      <c r="B1777">
        <f t="shared" si="108"/>
        <v>11</v>
      </c>
      <c r="C1777">
        <f t="shared" si="109"/>
        <v>11</v>
      </c>
      <c r="D1777">
        <f t="shared" si="110"/>
        <v>2014</v>
      </c>
      <c r="E1777" t="s">
        <v>2</v>
      </c>
      <c r="F1777" t="s">
        <v>7</v>
      </c>
      <c r="H1777" t="str">
        <f t="shared" si="111"/>
        <v>insert into dim_tempo (nk_tempo, dia, mes, ano, dia_da_semana, ano_eleitoral, esfera_eleicao) VALUES ('11/11/2014',11,11,2014,'terça-feira','SIM','');</v>
      </c>
    </row>
    <row r="1778" spans="1:8" x14ac:dyDescent="0.25">
      <c r="A1778" s="1">
        <v>41955</v>
      </c>
      <c r="B1778">
        <f t="shared" si="108"/>
        <v>12</v>
      </c>
      <c r="C1778">
        <f t="shared" si="109"/>
        <v>11</v>
      </c>
      <c r="D1778">
        <f t="shared" si="110"/>
        <v>2014</v>
      </c>
      <c r="E1778" t="s">
        <v>3</v>
      </c>
      <c r="F1778" t="s">
        <v>7</v>
      </c>
      <c r="H1778" t="str">
        <f t="shared" si="111"/>
        <v>insert into dim_tempo (nk_tempo, dia, mes, ano, dia_da_semana, ano_eleitoral, esfera_eleicao) VALUES ('12/11/2014',12,11,2014,'quarta-feira','SIM','');</v>
      </c>
    </row>
    <row r="1779" spans="1:8" x14ac:dyDescent="0.25">
      <c r="A1779" s="1">
        <v>41956</v>
      </c>
      <c r="B1779">
        <f t="shared" si="108"/>
        <v>13</v>
      </c>
      <c r="C1779">
        <f t="shared" si="109"/>
        <v>11</v>
      </c>
      <c r="D1779">
        <f t="shared" si="110"/>
        <v>2014</v>
      </c>
      <c r="E1779" t="s">
        <v>4</v>
      </c>
      <c r="F1779" t="s">
        <v>7</v>
      </c>
      <c r="H1779" t="str">
        <f t="shared" si="111"/>
        <v>insert into dim_tempo (nk_tempo, dia, mes, ano, dia_da_semana, ano_eleitoral, esfera_eleicao) VALUES ('13/11/2014',13,11,2014,'quinta-feira','SIM','');</v>
      </c>
    </row>
    <row r="1780" spans="1:8" x14ac:dyDescent="0.25">
      <c r="A1780" s="1">
        <v>41957</v>
      </c>
      <c r="B1780">
        <f t="shared" si="108"/>
        <v>14</v>
      </c>
      <c r="C1780">
        <f t="shared" si="109"/>
        <v>11</v>
      </c>
      <c r="D1780">
        <f t="shared" si="110"/>
        <v>2014</v>
      </c>
      <c r="E1780" t="s">
        <v>5</v>
      </c>
      <c r="F1780" t="s">
        <v>7</v>
      </c>
      <c r="H1780" t="str">
        <f t="shared" si="111"/>
        <v>insert into dim_tempo (nk_tempo, dia, mes, ano, dia_da_semana, ano_eleitoral, esfera_eleicao) VALUES ('14/11/2014',14,11,2014,'sexta-feira','SIM','');</v>
      </c>
    </row>
    <row r="1781" spans="1:8" x14ac:dyDescent="0.25">
      <c r="A1781" s="1">
        <v>41958</v>
      </c>
      <c r="B1781">
        <f t="shared" si="108"/>
        <v>15</v>
      </c>
      <c r="C1781">
        <f t="shared" si="109"/>
        <v>11</v>
      </c>
      <c r="D1781">
        <f t="shared" si="110"/>
        <v>2014</v>
      </c>
      <c r="E1781" t="s">
        <v>6</v>
      </c>
      <c r="F1781" t="s">
        <v>7</v>
      </c>
      <c r="H1781" t="str">
        <f t="shared" si="111"/>
        <v>insert into dim_tempo (nk_tempo, dia, mes, ano, dia_da_semana, ano_eleitoral, esfera_eleicao) VALUES ('15/11/2014',15,11,2014,'sábado','SIM','');</v>
      </c>
    </row>
    <row r="1782" spans="1:8" x14ac:dyDescent="0.25">
      <c r="A1782" s="1">
        <v>41959</v>
      </c>
      <c r="B1782">
        <f t="shared" si="108"/>
        <v>16</v>
      </c>
      <c r="C1782">
        <f t="shared" si="109"/>
        <v>11</v>
      </c>
      <c r="D1782">
        <f t="shared" si="110"/>
        <v>2014</v>
      </c>
      <c r="E1782" t="s">
        <v>0</v>
      </c>
      <c r="F1782" t="s">
        <v>7</v>
      </c>
      <c r="H1782" t="str">
        <f t="shared" si="111"/>
        <v>insert into dim_tempo (nk_tempo, dia, mes, ano, dia_da_semana, ano_eleitoral, esfera_eleicao) VALUES ('16/11/2014',16,11,2014,'domingo','SIM','');</v>
      </c>
    </row>
    <row r="1783" spans="1:8" x14ac:dyDescent="0.25">
      <c r="A1783" s="1">
        <v>41960</v>
      </c>
      <c r="B1783">
        <f t="shared" si="108"/>
        <v>17</v>
      </c>
      <c r="C1783">
        <f t="shared" si="109"/>
        <v>11</v>
      </c>
      <c r="D1783">
        <f t="shared" si="110"/>
        <v>2014</v>
      </c>
      <c r="E1783" t="s">
        <v>1</v>
      </c>
      <c r="F1783" t="s">
        <v>7</v>
      </c>
      <c r="H1783" t="str">
        <f t="shared" si="111"/>
        <v>insert into dim_tempo (nk_tempo, dia, mes, ano, dia_da_semana, ano_eleitoral, esfera_eleicao) VALUES ('17/11/2014',17,11,2014,'segunda-feira','SIM','');</v>
      </c>
    </row>
    <row r="1784" spans="1:8" x14ac:dyDescent="0.25">
      <c r="A1784" s="1">
        <v>41961</v>
      </c>
      <c r="B1784">
        <f t="shared" si="108"/>
        <v>18</v>
      </c>
      <c r="C1784">
        <f t="shared" si="109"/>
        <v>11</v>
      </c>
      <c r="D1784">
        <f t="shared" si="110"/>
        <v>2014</v>
      </c>
      <c r="E1784" t="s">
        <v>2</v>
      </c>
      <c r="F1784" t="s">
        <v>7</v>
      </c>
      <c r="H1784" t="str">
        <f t="shared" si="111"/>
        <v>insert into dim_tempo (nk_tempo, dia, mes, ano, dia_da_semana, ano_eleitoral, esfera_eleicao) VALUES ('18/11/2014',18,11,2014,'terça-feira','SIM','');</v>
      </c>
    </row>
    <row r="1785" spans="1:8" x14ac:dyDescent="0.25">
      <c r="A1785" s="1">
        <v>41962</v>
      </c>
      <c r="B1785">
        <f t="shared" si="108"/>
        <v>19</v>
      </c>
      <c r="C1785">
        <f t="shared" si="109"/>
        <v>11</v>
      </c>
      <c r="D1785">
        <f t="shared" si="110"/>
        <v>2014</v>
      </c>
      <c r="E1785" t="s">
        <v>3</v>
      </c>
      <c r="F1785" t="s">
        <v>7</v>
      </c>
      <c r="H1785" t="str">
        <f t="shared" si="111"/>
        <v>insert into dim_tempo (nk_tempo, dia, mes, ano, dia_da_semana, ano_eleitoral, esfera_eleicao) VALUES ('19/11/2014',19,11,2014,'quarta-feira','SIM','');</v>
      </c>
    </row>
    <row r="1786" spans="1:8" x14ac:dyDescent="0.25">
      <c r="A1786" s="1">
        <v>41963</v>
      </c>
      <c r="B1786">
        <f t="shared" si="108"/>
        <v>20</v>
      </c>
      <c r="C1786">
        <f t="shared" si="109"/>
        <v>11</v>
      </c>
      <c r="D1786">
        <f t="shared" si="110"/>
        <v>2014</v>
      </c>
      <c r="E1786" t="s">
        <v>4</v>
      </c>
      <c r="F1786" t="s">
        <v>7</v>
      </c>
      <c r="H1786" t="str">
        <f t="shared" si="111"/>
        <v>insert into dim_tempo (nk_tempo, dia, mes, ano, dia_da_semana, ano_eleitoral, esfera_eleicao) VALUES ('20/11/2014',20,11,2014,'quinta-feira','SIM','');</v>
      </c>
    </row>
    <row r="1787" spans="1:8" x14ac:dyDescent="0.25">
      <c r="A1787" s="1">
        <v>41964</v>
      </c>
      <c r="B1787">
        <f t="shared" si="108"/>
        <v>21</v>
      </c>
      <c r="C1787">
        <f t="shared" si="109"/>
        <v>11</v>
      </c>
      <c r="D1787">
        <f t="shared" si="110"/>
        <v>2014</v>
      </c>
      <c r="E1787" t="s">
        <v>5</v>
      </c>
      <c r="F1787" t="s">
        <v>7</v>
      </c>
      <c r="H1787" t="str">
        <f t="shared" si="111"/>
        <v>insert into dim_tempo (nk_tempo, dia, mes, ano, dia_da_semana, ano_eleitoral, esfera_eleicao) VALUES ('21/11/2014',21,11,2014,'sexta-feira','SIM','');</v>
      </c>
    </row>
    <row r="1788" spans="1:8" x14ac:dyDescent="0.25">
      <c r="A1788" s="1">
        <v>41965</v>
      </c>
      <c r="B1788">
        <f t="shared" si="108"/>
        <v>22</v>
      </c>
      <c r="C1788">
        <f t="shared" si="109"/>
        <v>11</v>
      </c>
      <c r="D1788">
        <f t="shared" si="110"/>
        <v>2014</v>
      </c>
      <c r="E1788" t="s">
        <v>6</v>
      </c>
      <c r="F1788" t="s">
        <v>7</v>
      </c>
      <c r="H1788" t="str">
        <f t="shared" si="111"/>
        <v>insert into dim_tempo (nk_tempo, dia, mes, ano, dia_da_semana, ano_eleitoral, esfera_eleicao) VALUES ('22/11/2014',22,11,2014,'sábado','SIM','');</v>
      </c>
    </row>
    <row r="1789" spans="1:8" x14ac:dyDescent="0.25">
      <c r="A1789" s="1">
        <v>41966</v>
      </c>
      <c r="B1789">
        <f t="shared" si="108"/>
        <v>23</v>
      </c>
      <c r="C1789">
        <f t="shared" si="109"/>
        <v>11</v>
      </c>
      <c r="D1789">
        <f t="shared" si="110"/>
        <v>2014</v>
      </c>
      <c r="E1789" t="s">
        <v>0</v>
      </c>
      <c r="F1789" t="s">
        <v>7</v>
      </c>
      <c r="H1789" t="str">
        <f t="shared" si="111"/>
        <v>insert into dim_tempo (nk_tempo, dia, mes, ano, dia_da_semana, ano_eleitoral, esfera_eleicao) VALUES ('23/11/2014',23,11,2014,'domingo','SIM','');</v>
      </c>
    </row>
    <row r="1790" spans="1:8" x14ac:dyDescent="0.25">
      <c r="A1790" s="1">
        <v>41967</v>
      </c>
      <c r="B1790">
        <f t="shared" si="108"/>
        <v>24</v>
      </c>
      <c r="C1790">
        <f t="shared" si="109"/>
        <v>11</v>
      </c>
      <c r="D1790">
        <f t="shared" si="110"/>
        <v>2014</v>
      </c>
      <c r="E1790" t="s">
        <v>1</v>
      </c>
      <c r="F1790" t="s">
        <v>7</v>
      </c>
      <c r="H1790" t="str">
        <f t="shared" si="111"/>
        <v>insert into dim_tempo (nk_tempo, dia, mes, ano, dia_da_semana, ano_eleitoral, esfera_eleicao) VALUES ('24/11/2014',24,11,2014,'segunda-feira','SIM','');</v>
      </c>
    </row>
    <row r="1791" spans="1:8" x14ac:dyDescent="0.25">
      <c r="A1791" s="1">
        <v>41968</v>
      </c>
      <c r="B1791">
        <f t="shared" si="108"/>
        <v>25</v>
      </c>
      <c r="C1791">
        <f t="shared" si="109"/>
        <v>11</v>
      </c>
      <c r="D1791">
        <f t="shared" si="110"/>
        <v>2014</v>
      </c>
      <c r="E1791" t="s">
        <v>2</v>
      </c>
      <c r="F1791" t="s">
        <v>7</v>
      </c>
      <c r="H1791" t="str">
        <f t="shared" si="111"/>
        <v>insert into dim_tempo (nk_tempo, dia, mes, ano, dia_da_semana, ano_eleitoral, esfera_eleicao) VALUES ('25/11/2014',25,11,2014,'terça-feira','SIM','');</v>
      </c>
    </row>
    <row r="1792" spans="1:8" x14ac:dyDescent="0.25">
      <c r="A1792" s="1">
        <v>41969</v>
      </c>
      <c r="B1792">
        <f t="shared" si="108"/>
        <v>26</v>
      </c>
      <c r="C1792">
        <f t="shared" si="109"/>
        <v>11</v>
      </c>
      <c r="D1792">
        <f t="shared" si="110"/>
        <v>2014</v>
      </c>
      <c r="E1792" t="s">
        <v>3</v>
      </c>
      <c r="F1792" t="s">
        <v>7</v>
      </c>
      <c r="H1792" t="str">
        <f t="shared" si="111"/>
        <v>insert into dim_tempo (nk_tempo, dia, mes, ano, dia_da_semana, ano_eleitoral, esfera_eleicao) VALUES ('26/11/2014',26,11,2014,'quarta-feira','SIM','');</v>
      </c>
    </row>
    <row r="1793" spans="1:8" x14ac:dyDescent="0.25">
      <c r="A1793" s="1">
        <v>41970</v>
      </c>
      <c r="B1793">
        <f t="shared" si="108"/>
        <v>27</v>
      </c>
      <c r="C1793">
        <f t="shared" si="109"/>
        <v>11</v>
      </c>
      <c r="D1793">
        <f t="shared" si="110"/>
        <v>2014</v>
      </c>
      <c r="E1793" t="s">
        <v>4</v>
      </c>
      <c r="F1793" t="s">
        <v>7</v>
      </c>
      <c r="H1793" t="str">
        <f t="shared" si="111"/>
        <v>insert into dim_tempo (nk_tempo, dia, mes, ano, dia_da_semana, ano_eleitoral, esfera_eleicao) VALUES ('27/11/2014',27,11,2014,'quinta-feira','SIM','');</v>
      </c>
    </row>
    <row r="1794" spans="1:8" x14ac:dyDescent="0.25">
      <c r="A1794" s="1">
        <v>41971</v>
      </c>
      <c r="B1794">
        <f t="shared" si="108"/>
        <v>28</v>
      </c>
      <c r="C1794">
        <f t="shared" si="109"/>
        <v>11</v>
      </c>
      <c r="D1794">
        <f t="shared" si="110"/>
        <v>2014</v>
      </c>
      <c r="E1794" t="s">
        <v>5</v>
      </c>
      <c r="F1794" t="s">
        <v>7</v>
      </c>
      <c r="H1794" t="str">
        <f t="shared" si="111"/>
        <v>insert into dim_tempo (nk_tempo, dia, mes, ano, dia_da_semana, ano_eleitoral, esfera_eleicao) VALUES ('28/11/2014',28,11,2014,'sexta-feira','SIM','');</v>
      </c>
    </row>
    <row r="1795" spans="1:8" x14ac:dyDescent="0.25">
      <c r="A1795" s="1">
        <v>41972</v>
      </c>
      <c r="B1795">
        <f t="shared" ref="B1795:B1858" si="112">DAY(A1795)</f>
        <v>29</v>
      </c>
      <c r="C1795">
        <f t="shared" ref="C1795:C1858" si="113">MONTH(A1795)</f>
        <v>11</v>
      </c>
      <c r="D1795">
        <f t="shared" ref="D1795:D1858" si="114">YEAR(A1795)</f>
        <v>2014</v>
      </c>
      <c r="E1795" t="s">
        <v>6</v>
      </c>
      <c r="F1795" t="s">
        <v>7</v>
      </c>
      <c r="H1795" t="str">
        <f t="shared" ref="H1795:H1858" si="115">_xlfn.CONCAT("insert into dim_tempo (nk_tempo, dia, mes, ano, dia_da_semana, ano_eleitoral, esfera_eleicao) VALUES ('",TEXT(A1795,"dd/mm/aaaa"),"',",B1795,",",C1795,",",D1795,",'",E1795,"','",F1795,"','",G1795,"');")</f>
        <v>insert into dim_tempo (nk_tempo, dia, mes, ano, dia_da_semana, ano_eleitoral, esfera_eleicao) VALUES ('29/11/2014',29,11,2014,'sábado','SIM','');</v>
      </c>
    </row>
    <row r="1796" spans="1:8" x14ac:dyDescent="0.25">
      <c r="A1796" s="1">
        <v>41973</v>
      </c>
      <c r="B1796">
        <f t="shared" si="112"/>
        <v>30</v>
      </c>
      <c r="C1796">
        <f t="shared" si="113"/>
        <v>11</v>
      </c>
      <c r="D1796">
        <f t="shared" si="114"/>
        <v>2014</v>
      </c>
      <c r="E1796" t="s">
        <v>0</v>
      </c>
      <c r="F1796" t="s">
        <v>7</v>
      </c>
      <c r="H1796" t="str">
        <f t="shared" si="115"/>
        <v>insert into dim_tempo (nk_tempo, dia, mes, ano, dia_da_semana, ano_eleitoral, esfera_eleicao) VALUES ('30/11/2014',30,11,2014,'domingo','SIM','');</v>
      </c>
    </row>
    <row r="1797" spans="1:8" x14ac:dyDescent="0.25">
      <c r="A1797" s="1">
        <v>41974</v>
      </c>
      <c r="B1797">
        <f t="shared" si="112"/>
        <v>1</v>
      </c>
      <c r="C1797">
        <f t="shared" si="113"/>
        <v>12</v>
      </c>
      <c r="D1797">
        <f t="shared" si="114"/>
        <v>2014</v>
      </c>
      <c r="E1797" t="s">
        <v>1</v>
      </c>
      <c r="F1797" t="s">
        <v>7</v>
      </c>
      <c r="H1797" t="str">
        <f t="shared" si="115"/>
        <v>insert into dim_tempo (nk_tempo, dia, mes, ano, dia_da_semana, ano_eleitoral, esfera_eleicao) VALUES ('01/12/2014',1,12,2014,'segunda-feira','SIM','');</v>
      </c>
    </row>
    <row r="1798" spans="1:8" x14ac:dyDescent="0.25">
      <c r="A1798" s="1">
        <v>41975</v>
      </c>
      <c r="B1798">
        <f t="shared" si="112"/>
        <v>2</v>
      </c>
      <c r="C1798">
        <f t="shared" si="113"/>
        <v>12</v>
      </c>
      <c r="D1798">
        <f t="shared" si="114"/>
        <v>2014</v>
      </c>
      <c r="E1798" t="s">
        <v>2</v>
      </c>
      <c r="F1798" t="s">
        <v>7</v>
      </c>
      <c r="H1798" t="str">
        <f t="shared" si="115"/>
        <v>insert into dim_tempo (nk_tempo, dia, mes, ano, dia_da_semana, ano_eleitoral, esfera_eleicao) VALUES ('02/12/2014',2,12,2014,'terça-feira','SIM','');</v>
      </c>
    </row>
    <row r="1799" spans="1:8" x14ac:dyDescent="0.25">
      <c r="A1799" s="1">
        <v>41976</v>
      </c>
      <c r="B1799">
        <f t="shared" si="112"/>
        <v>3</v>
      </c>
      <c r="C1799">
        <f t="shared" si="113"/>
        <v>12</v>
      </c>
      <c r="D1799">
        <f t="shared" si="114"/>
        <v>2014</v>
      </c>
      <c r="E1799" t="s">
        <v>3</v>
      </c>
      <c r="F1799" t="s">
        <v>7</v>
      </c>
      <c r="H1799" t="str">
        <f t="shared" si="115"/>
        <v>insert into dim_tempo (nk_tempo, dia, mes, ano, dia_da_semana, ano_eleitoral, esfera_eleicao) VALUES ('03/12/2014',3,12,2014,'quarta-feira','SIM','');</v>
      </c>
    </row>
    <row r="1800" spans="1:8" x14ac:dyDescent="0.25">
      <c r="A1800" s="1">
        <v>41977</v>
      </c>
      <c r="B1800">
        <f t="shared" si="112"/>
        <v>4</v>
      </c>
      <c r="C1800">
        <f t="shared" si="113"/>
        <v>12</v>
      </c>
      <c r="D1800">
        <f t="shared" si="114"/>
        <v>2014</v>
      </c>
      <c r="E1800" t="s">
        <v>4</v>
      </c>
      <c r="F1800" t="s">
        <v>7</v>
      </c>
      <c r="H1800" t="str">
        <f t="shared" si="115"/>
        <v>insert into dim_tempo (nk_tempo, dia, mes, ano, dia_da_semana, ano_eleitoral, esfera_eleicao) VALUES ('04/12/2014',4,12,2014,'quinta-feira','SIM','');</v>
      </c>
    </row>
    <row r="1801" spans="1:8" x14ac:dyDescent="0.25">
      <c r="A1801" s="1">
        <v>41978</v>
      </c>
      <c r="B1801">
        <f t="shared" si="112"/>
        <v>5</v>
      </c>
      <c r="C1801">
        <f t="shared" si="113"/>
        <v>12</v>
      </c>
      <c r="D1801">
        <f t="shared" si="114"/>
        <v>2014</v>
      </c>
      <c r="E1801" t="s">
        <v>5</v>
      </c>
      <c r="F1801" t="s">
        <v>7</v>
      </c>
      <c r="H1801" t="str">
        <f t="shared" si="115"/>
        <v>insert into dim_tempo (nk_tempo, dia, mes, ano, dia_da_semana, ano_eleitoral, esfera_eleicao) VALUES ('05/12/2014',5,12,2014,'sexta-feira','SIM','');</v>
      </c>
    </row>
    <row r="1802" spans="1:8" x14ac:dyDescent="0.25">
      <c r="A1802" s="1">
        <v>41979</v>
      </c>
      <c r="B1802">
        <f t="shared" si="112"/>
        <v>6</v>
      </c>
      <c r="C1802">
        <f t="shared" si="113"/>
        <v>12</v>
      </c>
      <c r="D1802">
        <f t="shared" si="114"/>
        <v>2014</v>
      </c>
      <c r="E1802" t="s">
        <v>6</v>
      </c>
      <c r="F1802" t="s">
        <v>7</v>
      </c>
      <c r="H1802" t="str">
        <f t="shared" si="115"/>
        <v>insert into dim_tempo (nk_tempo, dia, mes, ano, dia_da_semana, ano_eleitoral, esfera_eleicao) VALUES ('06/12/2014',6,12,2014,'sábado','SIM','');</v>
      </c>
    </row>
    <row r="1803" spans="1:8" x14ac:dyDescent="0.25">
      <c r="A1803" s="1">
        <v>41980</v>
      </c>
      <c r="B1803">
        <f t="shared" si="112"/>
        <v>7</v>
      </c>
      <c r="C1803">
        <f t="shared" si="113"/>
        <v>12</v>
      </c>
      <c r="D1803">
        <f t="shared" si="114"/>
        <v>2014</v>
      </c>
      <c r="E1803" t="s">
        <v>0</v>
      </c>
      <c r="F1803" t="s">
        <v>7</v>
      </c>
      <c r="H1803" t="str">
        <f t="shared" si="115"/>
        <v>insert into dim_tempo (nk_tempo, dia, mes, ano, dia_da_semana, ano_eleitoral, esfera_eleicao) VALUES ('07/12/2014',7,12,2014,'domingo','SIM','');</v>
      </c>
    </row>
    <row r="1804" spans="1:8" x14ac:dyDescent="0.25">
      <c r="A1804" s="1">
        <v>41981</v>
      </c>
      <c r="B1804">
        <f t="shared" si="112"/>
        <v>8</v>
      </c>
      <c r="C1804">
        <f t="shared" si="113"/>
        <v>12</v>
      </c>
      <c r="D1804">
        <f t="shared" si="114"/>
        <v>2014</v>
      </c>
      <c r="E1804" t="s">
        <v>1</v>
      </c>
      <c r="F1804" t="s">
        <v>7</v>
      </c>
      <c r="H1804" t="str">
        <f t="shared" si="115"/>
        <v>insert into dim_tempo (nk_tempo, dia, mes, ano, dia_da_semana, ano_eleitoral, esfera_eleicao) VALUES ('08/12/2014',8,12,2014,'segunda-feira','SIM','');</v>
      </c>
    </row>
    <row r="1805" spans="1:8" x14ac:dyDescent="0.25">
      <c r="A1805" s="1">
        <v>41982</v>
      </c>
      <c r="B1805">
        <f t="shared" si="112"/>
        <v>9</v>
      </c>
      <c r="C1805">
        <f t="shared" si="113"/>
        <v>12</v>
      </c>
      <c r="D1805">
        <f t="shared" si="114"/>
        <v>2014</v>
      </c>
      <c r="E1805" t="s">
        <v>2</v>
      </c>
      <c r="F1805" t="s">
        <v>7</v>
      </c>
      <c r="H1805" t="str">
        <f t="shared" si="115"/>
        <v>insert into dim_tempo (nk_tempo, dia, mes, ano, dia_da_semana, ano_eleitoral, esfera_eleicao) VALUES ('09/12/2014',9,12,2014,'terça-feira','SIM','');</v>
      </c>
    </row>
    <row r="1806" spans="1:8" x14ac:dyDescent="0.25">
      <c r="A1806" s="1">
        <v>41983</v>
      </c>
      <c r="B1806">
        <f t="shared" si="112"/>
        <v>10</v>
      </c>
      <c r="C1806">
        <f t="shared" si="113"/>
        <v>12</v>
      </c>
      <c r="D1806">
        <f t="shared" si="114"/>
        <v>2014</v>
      </c>
      <c r="E1806" t="s">
        <v>3</v>
      </c>
      <c r="F1806" t="s">
        <v>7</v>
      </c>
      <c r="H1806" t="str">
        <f t="shared" si="115"/>
        <v>insert into dim_tempo (nk_tempo, dia, mes, ano, dia_da_semana, ano_eleitoral, esfera_eleicao) VALUES ('10/12/2014',10,12,2014,'quarta-feira','SIM','');</v>
      </c>
    </row>
    <row r="1807" spans="1:8" x14ac:dyDescent="0.25">
      <c r="A1807" s="1">
        <v>41984</v>
      </c>
      <c r="B1807">
        <f t="shared" si="112"/>
        <v>11</v>
      </c>
      <c r="C1807">
        <f t="shared" si="113"/>
        <v>12</v>
      </c>
      <c r="D1807">
        <f t="shared" si="114"/>
        <v>2014</v>
      </c>
      <c r="E1807" t="s">
        <v>4</v>
      </c>
      <c r="F1807" t="s">
        <v>7</v>
      </c>
      <c r="H1807" t="str">
        <f t="shared" si="115"/>
        <v>insert into dim_tempo (nk_tempo, dia, mes, ano, dia_da_semana, ano_eleitoral, esfera_eleicao) VALUES ('11/12/2014',11,12,2014,'quinta-feira','SIM','');</v>
      </c>
    </row>
    <row r="1808" spans="1:8" x14ac:dyDescent="0.25">
      <c r="A1808" s="1">
        <v>41985</v>
      </c>
      <c r="B1808">
        <f t="shared" si="112"/>
        <v>12</v>
      </c>
      <c r="C1808">
        <f t="shared" si="113"/>
        <v>12</v>
      </c>
      <c r="D1808">
        <f t="shared" si="114"/>
        <v>2014</v>
      </c>
      <c r="E1808" t="s">
        <v>5</v>
      </c>
      <c r="F1808" t="s">
        <v>7</v>
      </c>
      <c r="H1808" t="str">
        <f t="shared" si="115"/>
        <v>insert into dim_tempo (nk_tempo, dia, mes, ano, dia_da_semana, ano_eleitoral, esfera_eleicao) VALUES ('12/12/2014',12,12,2014,'sexta-feira','SIM','');</v>
      </c>
    </row>
    <row r="1809" spans="1:8" x14ac:dyDescent="0.25">
      <c r="A1809" s="1">
        <v>41986</v>
      </c>
      <c r="B1809">
        <f t="shared" si="112"/>
        <v>13</v>
      </c>
      <c r="C1809">
        <f t="shared" si="113"/>
        <v>12</v>
      </c>
      <c r="D1809">
        <f t="shared" si="114"/>
        <v>2014</v>
      </c>
      <c r="E1809" t="s">
        <v>6</v>
      </c>
      <c r="F1809" t="s">
        <v>7</v>
      </c>
      <c r="H1809" t="str">
        <f t="shared" si="115"/>
        <v>insert into dim_tempo (nk_tempo, dia, mes, ano, dia_da_semana, ano_eleitoral, esfera_eleicao) VALUES ('13/12/2014',13,12,2014,'sábado','SIM','');</v>
      </c>
    </row>
    <row r="1810" spans="1:8" x14ac:dyDescent="0.25">
      <c r="A1810" s="1">
        <v>41987</v>
      </c>
      <c r="B1810">
        <f t="shared" si="112"/>
        <v>14</v>
      </c>
      <c r="C1810">
        <f t="shared" si="113"/>
        <v>12</v>
      </c>
      <c r="D1810">
        <f t="shared" si="114"/>
        <v>2014</v>
      </c>
      <c r="E1810" t="s">
        <v>0</v>
      </c>
      <c r="F1810" t="s">
        <v>7</v>
      </c>
      <c r="H1810" t="str">
        <f t="shared" si="115"/>
        <v>insert into dim_tempo (nk_tempo, dia, mes, ano, dia_da_semana, ano_eleitoral, esfera_eleicao) VALUES ('14/12/2014',14,12,2014,'domingo','SIM','');</v>
      </c>
    </row>
    <row r="1811" spans="1:8" x14ac:dyDescent="0.25">
      <c r="A1811" s="1">
        <v>41988</v>
      </c>
      <c r="B1811">
        <f t="shared" si="112"/>
        <v>15</v>
      </c>
      <c r="C1811">
        <f t="shared" si="113"/>
        <v>12</v>
      </c>
      <c r="D1811">
        <f t="shared" si="114"/>
        <v>2014</v>
      </c>
      <c r="E1811" t="s">
        <v>1</v>
      </c>
      <c r="F1811" t="s">
        <v>7</v>
      </c>
      <c r="H1811" t="str">
        <f t="shared" si="115"/>
        <v>insert into dim_tempo (nk_tempo, dia, mes, ano, dia_da_semana, ano_eleitoral, esfera_eleicao) VALUES ('15/12/2014',15,12,2014,'segunda-feira','SIM','');</v>
      </c>
    </row>
    <row r="1812" spans="1:8" x14ac:dyDescent="0.25">
      <c r="A1812" s="1">
        <v>41989</v>
      </c>
      <c r="B1812">
        <f t="shared" si="112"/>
        <v>16</v>
      </c>
      <c r="C1812">
        <f t="shared" si="113"/>
        <v>12</v>
      </c>
      <c r="D1812">
        <f t="shared" si="114"/>
        <v>2014</v>
      </c>
      <c r="E1812" t="s">
        <v>2</v>
      </c>
      <c r="F1812" t="s">
        <v>7</v>
      </c>
      <c r="H1812" t="str">
        <f t="shared" si="115"/>
        <v>insert into dim_tempo (nk_tempo, dia, mes, ano, dia_da_semana, ano_eleitoral, esfera_eleicao) VALUES ('16/12/2014',16,12,2014,'terça-feira','SIM','');</v>
      </c>
    </row>
    <row r="1813" spans="1:8" x14ac:dyDescent="0.25">
      <c r="A1813" s="1">
        <v>41990</v>
      </c>
      <c r="B1813">
        <f t="shared" si="112"/>
        <v>17</v>
      </c>
      <c r="C1813">
        <f t="shared" si="113"/>
        <v>12</v>
      </c>
      <c r="D1813">
        <f t="shared" si="114"/>
        <v>2014</v>
      </c>
      <c r="E1813" t="s">
        <v>3</v>
      </c>
      <c r="F1813" t="s">
        <v>7</v>
      </c>
      <c r="H1813" t="str">
        <f t="shared" si="115"/>
        <v>insert into dim_tempo (nk_tempo, dia, mes, ano, dia_da_semana, ano_eleitoral, esfera_eleicao) VALUES ('17/12/2014',17,12,2014,'quarta-feira','SIM','');</v>
      </c>
    </row>
    <row r="1814" spans="1:8" x14ac:dyDescent="0.25">
      <c r="A1814" s="1">
        <v>41991</v>
      </c>
      <c r="B1814">
        <f t="shared" si="112"/>
        <v>18</v>
      </c>
      <c r="C1814">
        <f t="shared" si="113"/>
        <v>12</v>
      </c>
      <c r="D1814">
        <f t="shared" si="114"/>
        <v>2014</v>
      </c>
      <c r="E1814" t="s">
        <v>4</v>
      </c>
      <c r="F1814" t="s">
        <v>7</v>
      </c>
      <c r="H1814" t="str">
        <f t="shared" si="115"/>
        <v>insert into dim_tempo (nk_tempo, dia, mes, ano, dia_da_semana, ano_eleitoral, esfera_eleicao) VALUES ('18/12/2014',18,12,2014,'quinta-feira','SIM','');</v>
      </c>
    </row>
    <row r="1815" spans="1:8" x14ac:dyDescent="0.25">
      <c r="A1815" s="1">
        <v>41992</v>
      </c>
      <c r="B1815">
        <f t="shared" si="112"/>
        <v>19</v>
      </c>
      <c r="C1815">
        <f t="shared" si="113"/>
        <v>12</v>
      </c>
      <c r="D1815">
        <f t="shared" si="114"/>
        <v>2014</v>
      </c>
      <c r="E1815" t="s">
        <v>5</v>
      </c>
      <c r="F1815" t="s">
        <v>7</v>
      </c>
      <c r="H1815" t="str">
        <f t="shared" si="115"/>
        <v>insert into dim_tempo (nk_tempo, dia, mes, ano, dia_da_semana, ano_eleitoral, esfera_eleicao) VALUES ('19/12/2014',19,12,2014,'sexta-feira','SIM','');</v>
      </c>
    </row>
    <row r="1816" spans="1:8" x14ac:dyDescent="0.25">
      <c r="A1816" s="1">
        <v>41993</v>
      </c>
      <c r="B1816">
        <f t="shared" si="112"/>
        <v>20</v>
      </c>
      <c r="C1816">
        <f t="shared" si="113"/>
        <v>12</v>
      </c>
      <c r="D1816">
        <f t="shared" si="114"/>
        <v>2014</v>
      </c>
      <c r="E1816" t="s">
        <v>6</v>
      </c>
      <c r="F1816" t="s">
        <v>7</v>
      </c>
      <c r="H1816" t="str">
        <f t="shared" si="115"/>
        <v>insert into dim_tempo (nk_tempo, dia, mes, ano, dia_da_semana, ano_eleitoral, esfera_eleicao) VALUES ('20/12/2014',20,12,2014,'sábado','SIM','');</v>
      </c>
    </row>
    <row r="1817" spans="1:8" x14ac:dyDescent="0.25">
      <c r="A1817" s="1">
        <v>41994</v>
      </c>
      <c r="B1817">
        <f t="shared" si="112"/>
        <v>21</v>
      </c>
      <c r="C1817">
        <f t="shared" si="113"/>
        <v>12</v>
      </c>
      <c r="D1817">
        <f t="shared" si="114"/>
        <v>2014</v>
      </c>
      <c r="E1817" t="s">
        <v>0</v>
      </c>
      <c r="F1817" t="s">
        <v>7</v>
      </c>
      <c r="H1817" t="str">
        <f t="shared" si="115"/>
        <v>insert into dim_tempo (nk_tempo, dia, mes, ano, dia_da_semana, ano_eleitoral, esfera_eleicao) VALUES ('21/12/2014',21,12,2014,'domingo','SIM','');</v>
      </c>
    </row>
    <row r="1818" spans="1:8" x14ac:dyDescent="0.25">
      <c r="A1818" s="1">
        <v>41995</v>
      </c>
      <c r="B1818">
        <f t="shared" si="112"/>
        <v>22</v>
      </c>
      <c r="C1818">
        <f t="shared" si="113"/>
        <v>12</v>
      </c>
      <c r="D1818">
        <f t="shared" si="114"/>
        <v>2014</v>
      </c>
      <c r="E1818" t="s">
        <v>1</v>
      </c>
      <c r="F1818" t="s">
        <v>7</v>
      </c>
      <c r="H1818" t="str">
        <f t="shared" si="115"/>
        <v>insert into dim_tempo (nk_tempo, dia, mes, ano, dia_da_semana, ano_eleitoral, esfera_eleicao) VALUES ('22/12/2014',22,12,2014,'segunda-feira','SIM','');</v>
      </c>
    </row>
    <row r="1819" spans="1:8" x14ac:dyDescent="0.25">
      <c r="A1819" s="1">
        <v>41996</v>
      </c>
      <c r="B1819">
        <f t="shared" si="112"/>
        <v>23</v>
      </c>
      <c r="C1819">
        <f t="shared" si="113"/>
        <v>12</v>
      </c>
      <c r="D1819">
        <f t="shared" si="114"/>
        <v>2014</v>
      </c>
      <c r="E1819" t="s">
        <v>2</v>
      </c>
      <c r="F1819" t="s">
        <v>7</v>
      </c>
      <c r="H1819" t="str">
        <f t="shared" si="115"/>
        <v>insert into dim_tempo (nk_tempo, dia, mes, ano, dia_da_semana, ano_eleitoral, esfera_eleicao) VALUES ('23/12/2014',23,12,2014,'terça-feira','SIM','');</v>
      </c>
    </row>
    <row r="1820" spans="1:8" x14ac:dyDescent="0.25">
      <c r="A1820" s="1">
        <v>41997</v>
      </c>
      <c r="B1820">
        <f t="shared" si="112"/>
        <v>24</v>
      </c>
      <c r="C1820">
        <f t="shared" si="113"/>
        <v>12</v>
      </c>
      <c r="D1820">
        <f t="shared" si="114"/>
        <v>2014</v>
      </c>
      <c r="E1820" t="s">
        <v>3</v>
      </c>
      <c r="F1820" t="s">
        <v>7</v>
      </c>
      <c r="H1820" t="str">
        <f t="shared" si="115"/>
        <v>insert into dim_tempo (nk_tempo, dia, mes, ano, dia_da_semana, ano_eleitoral, esfera_eleicao) VALUES ('24/12/2014',24,12,2014,'quarta-feira','SIM','');</v>
      </c>
    </row>
    <row r="1821" spans="1:8" x14ac:dyDescent="0.25">
      <c r="A1821" s="1">
        <v>41998</v>
      </c>
      <c r="B1821">
        <f t="shared" si="112"/>
        <v>25</v>
      </c>
      <c r="C1821">
        <f t="shared" si="113"/>
        <v>12</v>
      </c>
      <c r="D1821">
        <f t="shared" si="114"/>
        <v>2014</v>
      </c>
      <c r="E1821" t="s">
        <v>4</v>
      </c>
      <c r="F1821" t="s">
        <v>7</v>
      </c>
      <c r="H1821" t="str">
        <f t="shared" si="115"/>
        <v>insert into dim_tempo (nk_tempo, dia, mes, ano, dia_da_semana, ano_eleitoral, esfera_eleicao) VALUES ('25/12/2014',25,12,2014,'quinta-feira','SIM','');</v>
      </c>
    </row>
    <row r="1822" spans="1:8" x14ac:dyDescent="0.25">
      <c r="A1822" s="1">
        <v>41999</v>
      </c>
      <c r="B1822">
        <f t="shared" si="112"/>
        <v>26</v>
      </c>
      <c r="C1822">
        <f t="shared" si="113"/>
        <v>12</v>
      </c>
      <c r="D1822">
        <f t="shared" si="114"/>
        <v>2014</v>
      </c>
      <c r="E1822" t="s">
        <v>5</v>
      </c>
      <c r="F1822" t="s">
        <v>7</v>
      </c>
      <c r="H1822" t="str">
        <f t="shared" si="115"/>
        <v>insert into dim_tempo (nk_tempo, dia, mes, ano, dia_da_semana, ano_eleitoral, esfera_eleicao) VALUES ('26/12/2014',26,12,2014,'sexta-feira','SIM','');</v>
      </c>
    </row>
    <row r="1823" spans="1:8" x14ac:dyDescent="0.25">
      <c r="A1823" s="1">
        <v>42000</v>
      </c>
      <c r="B1823">
        <f t="shared" si="112"/>
        <v>27</v>
      </c>
      <c r="C1823">
        <f t="shared" si="113"/>
        <v>12</v>
      </c>
      <c r="D1823">
        <f t="shared" si="114"/>
        <v>2014</v>
      </c>
      <c r="E1823" t="s">
        <v>6</v>
      </c>
      <c r="F1823" t="s">
        <v>7</v>
      </c>
      <c r="H1823" t="str">
        <f t="shared" si="115"/>
        <v>insert into dim_tempo (nk_tempo, dia, mes, ano, dia_da_semana, ano_eleitoral, esfera_eleicao) VALUES ('27/12/2014',27,12,2014,'sábado','SIM','');</v>
      </c>
    </row>
    <row r="1824" spans="1:8" x14ac:dyDescent="0.25">
      <c r="A1824" s="1">
        <v>42001</v>
      </c>
      <c r="B1824">
        <f t="shared" si="112"/>
        <v>28</v>
      </c>
      <c r="C1824">
        <f t="shared" si="113"/>
        <v>12</v>
      </c>
      <c r="D1824">
        <f t="shared" si="114"/>
        <v>2014</v>
      </c>
      <c r="E1824" t="s">
        <v>0</v>
      </c>
      <c r="F1824" t="s">
        <v>7</v>
      </c>
      <c r="H1824" t="str">
        <f t="shared" si="115"/>
        <v>insert into dim_tempo (nk_tempo, dia, mes, ano, dia_da_semana, ano_eleitoral, esfera_eleicao) VALUES ('28/12/2014',28,12,2014,'domingo','SIM','');</v>
      </c>
    </row>
    <row r="1825" spans="1:8" x14ac:dyDescent="0.25">
      <c r="A1825" s="1">
        <v>42002</v>
      </c>
      <c r="B1825">
        <f t="shared" si="112"/>
        <v>29</v>
      </c>
      <c r="C1825">
        <f t="shared" si="113"/>
        <v>12</v>
      </c>
      <c r="D1825">
        <f t="shared" si="114"/>
        <v>2014</v>
      </c>
      <c r="E1825" t="s">
        <v>1</v>
      </c>
      <c r="F1825" t="s">
        <v>7</v>
      </c>
      <c r="H1825" t="str">
        <f t="shared" si="115"/>
        <v>insert into dim_tempo (nk_tempo, dia, mes, ano, dia_da_semana, ano_eleitoral, esfera_eleicao) VALUES ('29/12/2014',29,12,2014,'segunda-feira','SIM','');</v>
      </c>
    </row>
    <row r="1826" spans="1:8" x14ac:dyDescent="0.25">
      <c r="A1826" s="1">
        <v>42003</v>
      </c>
      <c r="B1826">
        <f t="shared" si="112"/>
        <v>30</v>
      </c>
      <c r="C1826">
        <f t="shared" si="113"/>
        <v>12</v>
      </c>
      <c r="D1826">
        <f t="shared" si="114"/>
        <v>2014</v>
      </c>
      <c r="E1826" t="s">
        <v>2</v>
      </c>
      <c r="F1826" t="s">
        <v>7</v>
      </c>
      <c r="H1826" t="str">
        <f t="shared" si="115"/>
        <v>insert into dim_tempo (nk_tempo, dia, mes, ano, dia_da_semana, ano_eleitoral, esfera_eleicao) VALUES ('30/12/2014',30,12,2014,'terça-feira','SIM','');</v>
      </c>
    </row>
    <row r="1827" spans="1:8" x14ac:dyDescent="0.25">
      <c r="A1827" s="1">
        <v>42004</v>
      </c>
      <c r="B1827">
        <f t="shared" si="112"/>
        <v>31</v>
      </c>
      <c r="C1827">
        <f t="shared" si="113"/>
        <v>12</v>
      </c>
      <c r="D1827">
        <f t="shared" si="114"/>
        <v>2014</v>
      </c>
      <c r="E1827" t="s">
        <v>3</v>
      </c>
      <c r="F1827" t="s">
        <v>7</v>
      </c>
      <c r="H1827" t="str">
        <f t="shared" si="115"/>
        <v>insert into dim_tempo (nk_tempo, dia, mes, ano, dia_da_semana, ano_eleitoral, esfera_eleicao) VALUES ('31/12/2014',31,12,2014,'quarta-feira','SIM','');</v>
      </c>
    </row>
    <row r="1828" spans="1:8" x14ac:dyDescent="0.25">
      <c r="A1828" s="1">
        <v>42005</v>
      </c>
      <c r="B1828">
        <f t="shared" si="112"/>
        <v>1</v>
      </c>
      <c r="C1828">
        <f t="shared" si="113"/>
        <v>1</v>
      </c>
      <c r="D1828">
        <f t="shared" si="114"/>
        <v>2015</v>
      </c>
      <c r="E1828" t="s">
        <v>4</v>
      </c>
      <c r="F1828" t="s">
        <v>10</v>
      </c>
      <c r="G1828" t="s">
        <v>11</v>
      </c>
      <c r="H1828" t="str">
        <f t="shared" si="115"/>
        <v>insert into dim_tempo (nk_tempo, dia, mes, ano, dia_da_semana, ano_eleitoral, esfera_eleicao) VALUES ('01/01/2015',1,1,2015,'quinta-feira','NÃO','N/A');</v>
      </c>
    </row>
    <row r="1829" spans="1:8" x14ac:dyDescent="0.25">
      <c r="A1829" s="1">
        <v>42006</v>
      </c>
      <c r="B1829">
        <f t="shared" si="112"/>
        <v>2</v>
      </c>
      <c r="C1829">
        <f t="shared" si="113"/>
        <v>1</v>
      </c>
      <c r="D1829">
        <f t="shared" si="114"/>
        <v>2015</v>
      </c>
      <c r="E1829" t="s">
        <v>5</v>
      </c>
      <c r="F1829" t="s">
        <v>10</v>
      </c>
      <c r="G1829" t="s">
        <v>11</v>
      </c>
      <c r="H1829" t="str">
        <f t="shared" si="115"/>
        <v>insert into dim_tempo (nk_tempo, dia, mes, ano, dia_da_semana, ano_eleitoral, esfera_eleicao) VALUES ('02/01/2015',2,1,2015,'sexta-feira','NÃO','N/A');</v>
      </c>
    </row>
    <row r="1830" spans="1:8" x14ac:dyDescent="0.25">
      <c r="A1830" s="1">
        <v>42007</v>
      </c>
      <c r="B1830">
        <f t="shared" si="112"/>
        <v>3</v>
      </c>
      <c r="C1830">
        <f t="shared" si="113"/>
        <v>1</v>
      </c>
      <c r="D1830">
        <f t="shared" si="114"/>
        <v>2015</v>
      </c>
      <c r="E1830" t="s">
        <v>6</v>
      </c>
      <c r="F1830" t="s">
        <v>10</v>
      </c>
      <c r="G1830" t="s">
        <v>11</v>
      </c>
      <c r="H1830" t="str">
        <f t="shared" si="115"/>
        <v>insert into dim_tempo (nk_tempo, dia, mes, ano, dia_da_semana, ano_eleitoral, esfera_eleicao) VALUES ('03/01/2015',3,1,2015,'sábado','NÃO','N/A');</v>
      </c>
    </row>
    <row r="1831" spans="1:8" x14ac:dyDescent="0.25">
      <c r="A1831" s="1">
        <v>42008</v>
      </c>
      <c r="B1831">
        <f t="shared" si="112"/>
        <v>4</v>
      </c>
      <c r="C1831">
        <f t="shared" si="113"/>
        <v>1</v>
      </c>
      <c r="D1831">
        <f t="shared" si="114"/>
        <v>2015</v>
      </c>
      <c r="E1831" t="s">
        <v>0</v>
      </c>
      <c r="F1831" t="s">
        <v>10</v>
      </c>
      <c r="G1831" t="s">
        <v>11</v>
      </c>
      <c r="H1831" t="str">
        <f t="shared" si="115"/>
        <v>insert into dim_tempo (nk_tempo, dia, mes, ano, dia_da_semana, ano_eleitoral, esfera_eleicao) VALUES ('04/01/2015',4,1,2015,'domingo','NÃO','N/A');</v>
      </c>
    </row>
    <row r="1832" spans="1:8" x14ac:dyDescent="0.25">
      <c r="A1832" s="1">
        <v>42009</v>
      </c>
      <c r="B1832">
        <f t="shared" si="112"/>
        <v>5</v>
      </c>
      <c r="C1832">
        <f t="shared" si="113"/>
        <v>1</v>
      </c>
      <c r="D1832">
        <f t="shared" si="114"/>
        <v>2015</v>
      </c>
      <c r="E1832" t="s">
        <v>1</v>
      </c>
      <c r="F1832" t="s">
        <v>10</v>
      </c>
      <c r="G1832" t="s">
        <v>11</v>
      </c>
      <c r="H1832" t="str">
        <f t="shared" si="115"/>
        <v>insert into dim_tempo (nk_tempo, dia, mes, ano, dia_da_semana, ano_eleitoral, esfera_eleicao) VALUES ('05/01/2015',5,1,2015,'segunda-feira','NÃO','N/A');</v>
      </c>
    </row>
    <row r="1833" spans="1:8" x14ac:dyDescent="0.25">
      <c r="A1833" s="1">
        <v>42010</v>
      </c>
      <c r="B1833">
        <f t="shared" si="112"/>
        <v>6</v>
      </c>
      <c r="C1833">
        <f t="shared" si="113"/>
        <v>1</v>
      </c>
      <c r="D1833">
        <f t="shared" si="114"/>
        <v>2015</v>
      </c>
      <c r="E1833" t="s">
        <v>2</v>
      </c>
      <c r="F1833" t="s">
        <v>10</v>
      </c>
      <c r="G1833" t="s">
        <v>11</v>
      </c>
      <c r="H1833" t="str">
        <f t="shared" si="115"/>
        <v>insert into dim_tempo (nk_tempo, dia, mes, ano, dia_da_semana, ano_eleitoral, esfera_eleicao) VALUES ('06/01/2015',6,1,2015,'terça-feira','NÃO','N/A');</v>
      </c>
    </row>
    <row r="1834" spans="1:8" x14ac:dyDescent="0.25">
      <c r="A1834" s="1">
        <v>42011</v>
      </c>
      <c r="B1834">
        <f t="shared" si="112"/>
        <v>7</v>
      </c>
      <c r="C1834">
        <f t="shared" si="113"/>
        <v>1</v>
      </c>
      <c r="D1834">
        <f t="shared" si="114"/>
        <v>2015</v>
      </c>
      <c r="E1834" t="s">
        <v>3</v>
      </c>
      <c r="F1834" t="s">
        <v>10</v>
      </c>
      <c r="G1834" t="s">
        <v>11</v>
      </c>
      <c r="H1834" t="str">
        <f t="shared" si="115"/>
        <v>insert into dim_tempo (nk_tempo, dia, mes, ano, dia_da_semana, ano_eleitoral, esfera_eleicao) VALUES ('07/01/2015',7,1,2015,'quarta-feira','NÃO','N/A');</v>
      </c>
    </row>
    <row r="1835" spans="1:8" x14ac:dyDescent="0.25">
      <c r="A1835" s="1">
        <v>42012</v>
      </c>
      <c r="B1835">
        <f t="shared" si="112"/>
        <v>8</v>
      </c>
      <c r="C1835">
        <f t="shared" si="113"/>
        <v>1</v>
      </c>
      <c r="D1835">
        <f t="shared" si="114"/>
        <v>2015</v>
      </c>
      <c r="E1835" t="s">
        <v>4</v>
      </c>
      <c r="F1835" t="s">
        <v>10</v>
      </c>
      <c r="G1835" t="s">
        <v>11</v>
      </c>
      <c r="H1835" t="str">
        <f t="shared" si="115"/>
        <v>insert into dim_tempo (nk_tempo, dia, mes, ano, dia_da_semana, ano_eleitoral, esfera_eleicao) VALUES ('08/01/2015',8,1,2015,'quinta-feira','NÃO','N/A');</v>
      </c>
    </row>
    <row r="1836" spans="1:8" x14ac:dyDescent="0.25">
      <c r="A1836" s="1">
        <v>42013</v>
      </c>
      <c r="B1836">
        <f t="shared" si="112"/>
        <v>9</v>
      </c>
      <c r="C1836">
        <f t="shared" si="113"/>
        <v>1</v>
      </c>
      <c r="D1836">
        <f t="shared" si="114"/>
        <v>2015</v>
      </c>
      <c r="E1836" t="s">
        <v>5</v>
      </c>
      <c r="F1836" t="s">
        <v>10</v>
      </c>
      <c r="G1836" t="s">
        <v>11</v>
      </c>
      <c r="H1836" t="str">
        <f t="shared" si="115"/>
        <v>insert into dim_tempo (nk_tempo, dia, mes, ano, dia_da_semana, ano_eleitoral, esfera_eleicao) VALUES ('09/01/2015',9,1,2015,'sexta-feira','NÃO','N/A');</v>
      </c>
    </row>
    <row r="1837" spans="1:8" x14ac:dyDescent="0.25">
      <c r="A1837" s="1">
        <v>42014</v>
      </c>
      <c r="B1837">
        <f t="shared" si="112"/>
        <v>10</v>
      </c>
      <c r="C1837">
        <f t="shared" si="113"/>
        <v>1</v>
      </c>
      <c r="D1837">
        <f t="shared" si="114"/>
        <v>2015</v>
      </c>
      <c r="E1837" t="s">
        <v>6</v>
      </c>
      <c r="F1837" t="s">
        <v>10</v>
      </c>
      <c r="G1837" t="s">
        <v>11</v>
      </c>
      <c r="H1837" t="str">
        <f t="shared" si="115"/>
        <v>insert into dim_tempo (nk_tempo, dia, mes, ano, dia_da_semana, ano_eleitoral, esfera_eleicao) VALUES ('10/01/2015',10,1,2015,'sábado','NÃO','N/A');</v>
      </c>
    </row>
    <row r="1838" spans="1:8" x14ac:dyDescent="0.25">
      <c r="A1838" s="1">
        <v>42015</v>
      </c>
      <c r="B1838">
        <f t="shared" si="112"/>
        <v>11</v>
      </c>
      <c r="C1838">
        <f t="shared" si="113"/>
        <v>1</v>
      </c>
      <c r="D1838">
        <f t="shared" si="114"/>
        <v>2015</v>
      </c>
      <c r="E1838" t="s">
        <v>0</v>
      </c>
      <c r="F1838" t="s">
        <v>10</v>
      </c>
      <c r="G1838" t="s">
        <v>11</v>
      </c>
      <c r="H1838" t="str">
        <f t="shared" si="115"/>
        <v>insert into dim_tempo (nk_tempo, dia, mes, ano, dia_da_semana, ano_eleitoral, esfera_eleicao) VALUES ('11/01/2015',11,1,2015,'domingo','NÃO','N/A');</v>
      </c>
    </row>
    <row r="1839" spans="1:8" x14ac:dyDescent="0.25">
      <c r="A1839" s="1">
        <v>42016</v>
      </c>
      <c r="B1839">
        <f t="shared" si="112"/>
        <v>12</v>
      </c>
      <c r="C1839">
        <f t="shared" si="113"/>
        <v>1</v>
      </c>
      <c r="D1839">
        <f t="shared" si="114"/>
        <v>2015</v>
      </c>
      <c r="E1839" t="s">
        <v>1</v>
      </c>
      <c r="F1839" t="s">
        <v>10</v>
      </c>
      <c r="G1839" t="s">
        <v>11</v>
      </c>
      <c r="H1839" t="str">
        <f t="shared" si="115"/>
        <v>insert into dim_tempo (nk_tempo, dia, mes, ano, dia_da_semana, ano_eleitoral, esfera_eleicao) VALUES ('12/01/2015',12,1,2015,'segunda-feira','NÃO','N/A');</v>
      </c>
    </row>
    <row r="1840" spans="1:8" x14ac:dyDescent="0.25">
      <c r="A1840" s="1">
        <v>42017</v>
      </c>
      <c r="B1840">
        <f t="shared" si="112"/>
        <v>13</v>
      </c>
      <c r="C1840">
        <f t="shared" si="113"/>
        <v>1</v>
      </c>
      <c r="D1840">
        <f t="shared" si="114"/>
        <v>2015</v>
      </c>
      <c r="E1840" t="s">
        <v>2</v>
      </c>
      <c r="F1840" t="s">
        <v>10</v>
      </c>
      <c r="G1840" t="s">
        <v>11</v>
      </c>
      <c r="H1840" t="str">
        <f t="shared" si="115"/>
        <v>insert into dim_tempo (nk_tempo, dia, mes, ano, dia_da_semana, ano_eleitoral, esfera_eleicao) VALUES ('13/01/2015',13,1,2015,'terça-feira','NÃO','N/A');</v>
      </c>
    </row>
    <row r="1841" spans="1:8" x14ac:dyDescent="0.25">
      <c r="A1841" s="1">
        <v>42018</v>
      </c>
      <c r="B1841">
        <f t="shared" si="112"/>
        <v>14</v>
      </c>
      <c r="C1841">
        <f t="shared" si="113"/>
        <v>1</v>
      </c>
      <c r="D1841">
        <f t="shared" si="114"/>
        <v>2015</v>
      </c>
      <c r="E1841" t="s">
        <v>3</v>
      </c>
      <c r="F1841" t="s">
        <v>10</v>
      </c>
      <c r="G1841" t="s">
        <v>11</v>
      </c>
      <c r="H1841" t="str">
        <f t="shared" si="115"/>
        <v>insert into dim_tempo (nk_tempo, dia, mes, ano, dia_da_semana, ano_eleitoral, esfera_eleicao) VALUES ('14/01/2015',14,1,2015,'quarta-feira','NÃO','N/A');</v>
      </c>
    </row>
    <row r="1842" spans="1:8" x14ac:dyDescent="0.25">
      <c r="A1842" s="1">
        <v>42019</v>
      </c>
      <c r="B1842">
        <f t="shared" si="112"/>
        <v>15</v>
      </c>
      <c r="C1842">
        <f t="shared" si="113"/>
        <v>1</v>
      </c>
      <c r="D1842">
        <f t="shared" si="114"/>
        <v>2015</v>
      </c>
      <c r="E1842" t="s">
        <v>4</v>
      </c>
      <c r="F1842" t="s">
        <v>10</v>
      </c>
      <c r="G1842" t="s">
        <v>11</v>
      </c>
      <c r="H1842" t="str">
        <f t="shared" si="115"/>
        <v>insert into dim_tempo (nk_tempo, dia, mes, ano, dia_da_semana, ano_eleitoral, esfera_eleicao) VALUES ('15/01/2015',15,1,2015,'quinta-feira','NÃO','N/A');</v>
      </c>
    </row>
    <row r="1843" spans="1:8" x14ac:dyDescent="0.25">
      <c r="A1843" s="1">
        <v>42020</v>
      </c>
      <c r="B1843">
        <f t="shared" si="112"/>
        <v>16</v>
      </c>
      <c r="C1843">
        <f t="shared" si="113"/>
        <v>1</v>
      </c>
      <c r="D1843">
        <f t="shared" si="114"/>
        <v>2015</v>
      </c>
      <c r="E1843" t="s">
        <v>5</v>
      </c>
      <c r="F1843" t="s">
        <v>10</v>
      </c>
      <c r="G1843" t="s">
        <v>11</v>
      </c>
      <c r="H1843" t="str">
        <f t="shared" si="115"/>
        <v>insert into dim_tempo (nk_tempo, dia, mes, ano, dia_da_semana, ano_eleitoral, esfera_eleicao) VALUES ('16/01/2015',16,1,2015,'sexta-feira','NÃO','N/A');</v>
      </c>
    </row>
    <row r="1844" spans="1:8" x14ac:dyDescent="0.25">
      <c r="A1844" s="1">
        <v>42021</v>
      </c>
      <c r="B1844">
        <f t="shared" si="112"/>
        <v>17</v>
      </c>
      <c r="C1844">
        <f t="shared" si="113"/>
        <v>1</v>
      </c>
      <c r="D1844">
        <f t="shared" si="114"/>
        <v>2015</v>
      </c>
      <c r="E1844" t="s">
        <v>6</v>
      </c>
      <c r="F1844" t="s">
        <v>10</v>
      </c>
      <c r="G1844" t="s">
        <v>11</v>
      </c>
      <c r="H1844" t="str">
        <f t="shared" si="115"/>
        <v>insert into dim_tempo (nk_tempo, dia, mes, ano, dia_da_semana, ano_eleitoral, esfera_eleicao) VALUES ('17/01/2015',17,1,2015,'sábado','NÃO','N/A');</v>
      </c>
    </row>
    <row r="1845" spans="1:8" x14ac:dyDescent="0.25">
      <c r="A1845" s="1">
        <v>42022</v>
      </c>
      <c r="B1845">
        <f t="shared" si="112"/>
        <v>18</v>
      </c>
      <c r="C1845">
        <f t="shared" si="113"/>
        <v>1</v>
      </c>
      <c r="D1845">
        <f t="shared" si="114"/>
        <v>2015</v>
      </c>
      <c r="E1845" t="s">
        <v>0</v>
      </c>
      <c r="F1845" t="s">
        <v>10</v>
      </c>
      <c r="G1845" t="s">
        <v>11</v>
      </c>
      <c r="H1845" t="str">
        <f t="shared" si="115"/>
        <v>insert into dim_tempo (nk_tempo, dia, mes, ano, dia_da_semana, ano_eleitoral, esfera_eleicao) VALUES ('18/01/2015',18,1,2015,'domingo','NÃO','N/A');</v>
      </c>
    </row>
    <row r="1846" spans="1:8" x14ac:dyDescent="0.25">
      <c r="A1846" s="1">
        <v>42023</v>
      </c>
      <c r="B1846">
        <f t="shared" si="112"/>
        <v>19</v>
      </c>
      <c r="C1846">
        <f t="shared" si="113"/>
        <v>1</v>
      </c>
      <c r="D1846">
        <f t="shared" si="114"/>
        <v>2015</v>
      </c>
      <c r="E1846" t="s">
        <v>1</v>
      </c>
      <c r="F1846" t="s">
        <v>10</v>
      </c>
      <c r="G1846" t="s">
        <v>11</v>
      </c>
      <c r="H1846" t="str">
        <f t="shared" si="115"/>
        <v>insert into dim_tempo (nk_tempo, dia, mes, ano, dia_da_semana, ano_eleitoral, esfera_eleicao) VALUES ('19/01/2015',19,1,2015,'segunda-feira','NÃO','N/A');</v>
      </c>
    </row>
    <row r="1847" spans="1:8" x14ac:dyDescent="0.25">
      <c r="A1847" s="1">
        <v>42024</v>
      </c>
      <c r="B1847">
        <f t="shared" si="112"/>
        <v>20</v>
      </c>
      <c r="C1847">
        <f t="shared" si="113"/>
        <v>1</v>
      </c>
      <c r="D1847">
        <f t="shared" si="114"/>
        <v>2015</v>
      </c>
      <c r="E1847" t="s">
        <v>2</v>
      </c>
      <c r="F1847" t="s">
        <v>10</v>
      </c>
      <c r="G1847" t="s">
        <v>11</v>
      </c>
      <c r="H1847" t="str">
        <f t="shared" si="115"/>
        <v>insert into dim_tempo (nk_tempo, dia, mes, ano, dia_da_semana, ano_eleitoral, esfera_eleicao) VALUES ('20/01/2015',20,1,2015,'terça-feira','NÃO','N/A');</v>
      </c>
    </row>
    <row r="1848" spans="1:8" x14ac:dyDescent="0.25">
      <c r="A1848" s="1">
        <v>42025</v>
      </c>
      <c r="B1848">
        <f t="shared" si="112"/>
        <v>21</v>
      </c>
      <c r="C1848">
        <f t="shared" si="113"/>
        <v>1</v>
      </c>
      <c r="D1848">
        <f t="shared" si="114"/>
        <v>2015</v>
      </c>
      <c r="E1848" t="s">
        <v>3</v>
      </c>
      <c r="F1848" t="s">
        <v>10</v>
      </c>
      <c r="G1848" t="s">
        <v>11</v>
      </c>
      <c r="H1848" t="str">
        <f t="shared" si="115"/>
        <v>insert into dim_tempo (nk_tempo, dia, mes, ano, dia_da_semana, ano_eleitoral, esfera_eleicao) VALUES ('21/01/2015',21,1,2015,'quarta-feira','NÃO','N/A');</v>
      </c>
    </row>
    <row r="1849" spans="1:8" x14ac:dyDescent="0.25">
      <c r="A1849" s="1">
        <v>42026</v>
      </c>
      <c r="B1849">
        <f t="shared" si="112"/>
        <v>22</v>
      </c>
      <c r="C1849">
        <f t="shared" si="113"/>
        <v>1</v>
      </c>
      <c r="D1849">
        <f t="shared" si="114"/>
        <v>2015</v>
      </c>
      <c r="E1849" t="s">
        <v>4</v>
      </c>
      <c r="F1849" t="s">
        <v>10</v>
      </c>
      <c r="G1849" t="s">
        <v>11</v>
      </c>
      <c r="H1849" t="str">
        <f t="shared" si="115"/>
        <v>insert into dim_tempo (nk_tempo, dia, mes, ano, dia_da_semana, ano_eleitoral, esfera_eleicao) VALUES ('22/01/2015',22,1,2015,'quinta-feira','NÃO','N/A');</v>
      </c>
    </row>
    <row r="1850" spans="1:8" x14ac:dyDescent="0.25">
      <c r="A1850" s="1">
        <v>42027</v>
      </c>
      <c r="B1850">
        <f t="shared" si="112"/>
        <v>23</v>
      </c>
      <c r="C1850">
        <f t="shared" si="113"/>
        <v>1</v>
      </c>
      <c r="D1850">
        <f t="shared" si="114"/>
        <v>2015</v>
      </c>
      <c r="E1850" t="s">
        <v>5</v>
      </c>
      <c r="F1850" t="s">
        <v>10</v>
      </c>
      <c r="G1850" t="s">
        <v>11</v>
      </c>
      <c r="H1850" t="str">
        <f t="shared" si="115"/>
        <v>insert into dim_tempo (nk_tempo, dia, mes, ano, dia_da_semana, ano_eleitoral, esfera_eleicao) VALUES ('23/01/2015',23,1,2015,'sexta-feira','NÃO','N/A');</v>
      </c>
    </row>
    <row r="1851" spans="1:8" x14ac:dyDescent="0.25">
      <c r="A1851" s="1">
        <v>42028</v>
      </c>
      <c r="B1851">
        <f t="shared" si="112"/>
        <v>24</v>
      </c>
      <c r="C1851">
        <f t="shared" si="113"/>
        <v>1</v>
      </c>
      <c r="D1851">
        <f t="shared" si="114"/>
        <v>2015</v>
      </c>
      <c r="E1851" t="s">
        <v>6</v>
      </c>
      <c r="F1851" t="s">
        <v>10</v>
      </c>
      <c r="G1851" t="s">
        <v>11</v>
      </c>
      <c r="H1851" t="str">
        <f t="shared" si="115"/>
        <v>insert into dim_tempo (nk_tempo, dia, mes, ano, dia_da_semana, ano_eleitoral, esfera_eleicao) VALUES ('24/01/2015',24,1,2015,'sábado','NÃO','N/A');</v>
      </c>
    </row>
    <row r="1852" spans="1:8" x14ac:dyDescent="0.25">
      <c r="A1852" s="1">
        <v>42029</v>
      </c>
      <c r="B1852">
        <f t="shared" si="112"/>
        <v>25</v>
      </c>
      <c r="C1852">
        <f t="shared" si="113"/>
        <v>1</v>
      </c>
      <c r="D1852">
        <f t="shared" si="114"/>
        <v>2015</v>
      </c>
      <c r="E1852" t="s">
        <v>0</v>
      </c>
      <c r="F1852" t="s">
        <v>10</v>
      </c>
      <c r="G1852" t="s">
        <v>11</v>
      </c>
      <c r="H1852" t="str">
        <f t="shared" si="115"/>
        <v>insert into dim_tempo (nk_tempo, dia, mes, ano, dia_da_semana, ano_eleitoral, esfera_eleicao) VALUES ('25/01/2015',25,1,2015,'domingo','NÃO','N/A');</v>
      </c>
    </row>
    <row r="1853" spans="1:8" x14ac:dyDescent="0.25">
      <c r="A1853" s="1">
        <v>42030</v>
      </c>
      <c r="B1853">
        <f t="shared" si="112"/>
        <v>26</v>
      </c>
      <c r="C1853">
        <f t="shared" si="113"/>
        <v>1</v>
      </c>
      <c r="D1853">
        <f t="shared" si="114"/>
        <v>2015</v>
      </c>
      <c r="E1853" t="s">
        <v>1</v>
      </c>
      <c r="F1853" t="s">
        <v>10</v>
      </c>
      <c r="G1853" t="s">
        <v>11</v>
      </c>
      <c r="H1853" t="str">
        <f t="shared" si="115"/>
        <v>insert into dim_tempo (nk_tempo, dia, mes, ano, dia_da_semana, ano_eleitoral, esfera_eleicao) VALUES ('26/01/2015',26,1,2015,'segunda-feira','NÃO','N/A');</v>
      </c>
    </row>
    <row r="1854" spans="1:8" x14ac:dyDescent="0.25">
      <c r="A1854" s="1">
        <v>42031</v>
      </c>
      <c r="B1854">
        <f t="shared" si="112"/>
        <v>27</v>
      </c>
      <c r="C1854">
        <f t="shared" si="113"/>
        <v>1</v>
      </c>
      <c r="D1854">
        <f t="shared" si="114"/>
        <v>2015</v>
      </c>
      <c r="E1854" t="s">
        <v>2</v>
      </c>
      <c r="F1854" t="s">
        <v>10</v>
      </c>
      <c r="G1854" t="s">
        <v>11</v>
      </c>
      <c r="H1854" t="str">
        <f t="shared" si="115"/>
        <v>insert into dim_tempo (nk_tempo, dia, mes, ano, dia_da_semana, ano_eleitoral, esfera_eleicao) VALUES ('27/01/2015',27,1,2015,'terça-feira','NÃO','N/A');</v>
      </c>
    </row>
    <row r="1855" spans="1:8" x14ac:dyDescent="0.25">
      <c r="A1855" s="1">
        <v>42032</v>
      </c>
      <c r="B1855">
        <f t="shared" si="112"/>
        <v>28</v>
      </c>
      <c r="C1855">
        <f t="shared" si="113"/>
        <v>1</v>
      </c>
      <c r="D1855">
        <f t="shared" si="114"/>
        <v>2015</v>
      </c>
      <c r="E1855" t="s">
        <v>3</v>
      </c>
      <c r="F1855" t="s">
        <v>10</v>
      </c>
      <c r="G1855" t="s">
        <v>11</v>
      </c>
      <c r="H1855" t="str">
        <f t="shared" si="115"/>
        <v>insert into dim_tempo (nk_tempo, dia, mes, ano, dia_da_semana, ano_eleitoral, esfera_eleicao) VALUES ('28/01/2015',28,1,2015,'quarta-feira','NÃO','N/A');</v>
      </c>
    </row>
    <row r="1856" spans="1:8" x14ac:dyDescent="0.25">
      <c r="A1856" s="1">
        <v>42033</v>
      </c>
      <c r="B1856">
        <f t="shared" si="112"/>
        <v>29</v>
      </c>
      <c r="C1856">
        <f t="shared" si="113"/>
        <v>1</v>
      </c>
      <c r="D1856">
        <f t="shared" si="114"/>
        <v>2015</v>
      </c>
      <c r="E1856" t="s">
        <v>4</v>
      </c>
      <c r="F1856" t="s">
        <v>10</v>
      </c>
      <c r="G1856" t="s">
        <v>11</v>
      </c>
      <c r="H1856" t="str">
        <f t="shared" si="115"/>
        <v>insert into dim_tempo (nk_tempo, dia, mes, ano, dia_da_semana, ano_eleitoral, esfera_eleicao) VALUES ('29/01/2015',29,1,2015,'quinta-feira','NÃO','N/A');</v>
      </c>
    </row>
    <row r="1857" spans="1:8" x14ac:dyDescent="0.25">
      <c r="A1857" s="1">
        <v>42034</v>
      </c>
      <c r="B1857">
        <f t="shared" si="112"/>
        <v>30</v>
      </c>
      <c r="C1857">
        <f t="shared" si="113"/>
        <v>1</v>
      </c>
      <c r="D1857">
        <f t="shared" si="114"/>
        <v>2015</v>
      </c>
      <c r="E1857" t="s">
        <v>5</v>
      </c>
      <c r="F1857" t="s">
        <v>10</v>
      </c>
      <c r="G1857" t="s">
        <v>11</v>
      </c>
      <c r="H1857" t="str">
        <f t="shared" si="115"/>
        <v>insert into dim_tempo (nk_tempo, dia, mes, ano, dia_da_semana, ano_eleitoral, esfera_eleicao) VALUES ('30/01/2015',30,1,2015,'sexta-feira','NÃO','N/A');</v>
      </c>
    </row>
    <row r="1858" spans="1:8" x14ac:dyDescent="0.25">
      <c r="A1858" s="1">
        <v>42035</v>
      </c>
      <c r="B1858">
        <f t="shared" si="112"/>
        <v>31</v>
      </c>
      <c r="C1858">
        <f t="shared" si="113"/>
        <v>1</v>
      </c>
      <c r="D1858">
        <f t="shared" si="114"/>
        <v>2015</v>
      </c>
      <c r="E1858" t="s">
        <v>6</v>
      </c>
      <c r="F1858" t="s">
        <v>10</v>
      </c>
      <c r="G1858" t="s">
        <v>11</v>
      </c>
      <c r="H1858" t="str">
        <f t="shared" si="115"/>
        <v>insert into dim_tempo (nk_tempo, dia, mes, ano, dia_da_semana, ano_eleitoral, esfera_eleicao) VALUES ('31/01/2015',31,1,2015,'sábado','NÃO','N/A');</v>
      </c>
    </row>
    <row r="1859" spans="1:8" x14ac:dyDescent="0.25">
      <c r="A1859" s="1">
        <v>42036</v>
      </c>
      <c r="B1859">
        <f t="shared" ref="B1859:B1922" si="116">DAY(A1859)</f>
        <v>1</v>
      </c>
      <c r="C1859">
        <f t="shared" ref="C1859:C1922" si="117">MONTH(A1859)</f>
        <v>2</v>
      </c>
      <c r="D1859">
        <f t="shared" ref="D1859:D1922" si="118">YEAR(A1859)</f>
        <v>2015</v>
      </c>
      <c r="E1859" t="s">
        <v>0</v>
      </c>
      <c r="F1859" t="s">
        <v>10</v>
      </c>
      <c r="G1859" t="s">
        <v>11</v>
      </c>
      <c r="H1859" t="str">
        <f t="shared" ref="H1859:H1922" si="119">_xlfn.CONCAT("insert into dim_tempo (nk_tempo, dia, mes, ano, dia_da_semana, ano_eleitoral, esfera_eleicao) VALUES ('",TEXT(A1859,"dd/mm/aaaa"),"',",B1859,",",C1859,",",D1859,",'",E1859,"','",F1859,"','",G1859,"');")</f>
        <v>insert into dim_tempo (nk_tempo, dia, mes, ano, dia_da_semana, ano_eleitoral, esfera_eleicao) VALUES ('01/02/2015',1,2,2015,'domingo','NÃO','N/A');</v>
      </c>
    </row>
    <row r="1860" spans="1:8" x14ac:dyDescent="0.25">
      <c r="A1860" s="1">
        <v>42037</v>
      </c>
      <c r="B1860">
        <f t="shared" si="116"/>
        <v>2</v>
      </c>
      <c r="C1860">
        <f t="shared" si="117"/>
        <v>2</v>
      </c>
      <c r="D1860">
        <f t="shared" si="118"/>
        <v>2015</v>
      </c>
      <c r="E1860" t="s">
        <v>1</v>
      </c>
      <c r="F1860" t="s">
        <v>10</v>
      </c>
      <c r="G1860" t="s">
        <v>11</v>
      </c>
      <c r="H1860" t="str">
        <f t="shared" si="119"/>
        <v>insert into dim_tempo (nk_tempo, dia, mes, ano, dia_da_semana, ano_eleitoral, esfera_eleicao) VALUES ('02/02/2015',2,2,2015,'segunda-feira','NÃO','N/A');</v>
      </c>
    </row>
    <row r="1861" spans="1:8" x14ac:dyDescent="0.25">
      <c r="A1861" s="1">
        <v>42038</v>
      </c>
      <c r="B1861">
        <f t="shared" si="116"/>
        <v>3</v>
      </c>
      <c r="C1861">
        <f t="shared" si="117"/>
        <v>2</v>
      </c>
      <c r="D1861">
        <f t="shared" si="118"/>
        <v>2015</v>
      </c>
      <c r="E1861" t="s">
        <v>2</v>
      </c>
      <c r="F1861" t="s">
        <v>10</v>
      </c>
      <c r="G1861" t="s">
        <v>11</v>
      </c>
      <c r="H1861" t="str">
        <f t="shared" si="119"/>
        <v>insert into dim_tempo (nk_tempo, dia, mes, ano, dia_da_semana, ano_eleitoral, esfera_eleicao) VALUES ('03/02/2015',3,2,2015,'terça-feira','NÃO','N/A');</v>
      </c>
    </row>
    <row r="1862" spans="1:8" x14ac:dyDescent="0.25">
      <c r="A1862" s="1">
        <v>42039</v>
      </c>
      <c r="B1862">
        <f t="shared" si="116"/>
        <v>4</v>
      </c>
      <c r="C1862">
        <f t="shared" si="117"/>
        <v>2</v>
      </c>
      <c r="D1862">
        <f t="shared" si="118"/>
        <v>2015</v>
      </c>
      <c r="E1862" t="s">
        <v>3</v>
      </c>
      <c r="F1862" t="s">
        <v>10</v>
      </c>
      <c r="G1862" t="s">
        <v>11</v>
      </c>
      <c r="H1862" t="str">
        <f t="shared" si="119"/>
        <v>insert into dim_tempo (nk_tempo, dia, mes, ano, dia_da_semana, ano_eleitoral, esfera_eleicao) VALUES ('04/02/2015',4,2,2015,'quarta-feira','NÃO','N/A');</v>
      </c>
    </row>
    <row r="1863" spans="1:8" x14ac:dyDescent="0.25">
      <c r="A1863" s="1">
        <v>42040</v>
      </c>
      <c r="B1863">
        <f t="shared" si="116"/>
        <v>5</v>
      </c>
      <c r="C1863">
        <f t="shared" si="117"/>
        <v>2</v>
      </c>
      <c r="D1863">
        <f t="shared" si="118"/>
        <v>2015</v>
      </c>
      <c r="E1863" t="s">
        <v>4</v>
      </c>
      <c r="F1863" t="s">
        <v>10</v>
      </c>
      <c r="G1863" t="s">
        <v>11</v>
      </c>
      <c r="H1863" t="str">
        <f t="shared" si="119"/>
        <v>insert into dim_tempo (nk_tempo, dia, mes, ano, dia_da_semana, ano_eleitoral, esfera_eleicao) VALUES ('05/02/2015',5,2,2015,'quinta-feira','NÃO','N/A');</v>
      </c>
    </row>
    <row r="1864" spans="1:8" x14ac:dyDescent="0.25">
      <c r="A1864" s="1">
        <v>42041</v>
      </c>
      <c r="B1864">
        <f t="shared" si="116"/>
        <v>6</v>
      </c>
      <c r="C1864">
        <f t="shared" si="117"/>
        <v>2</v>
      </c>
      <c r="D1864">
        <f t="shared" si="118"/>
        <v>2015</v>
      </c>
      <c r="E1864" t="s">
        <v>5</v>
      </c>
      <c r="F1864" t="s">
        <v>10</v>
      </c>
      <c r="G1864" t="s">
        <v>11</v>
      </c>
      <c r="H1864" t="str">
        <f t="shared" si="119"/>
        <v>insert into dim_tempo (nk_tempo, dia, mes, ano, dia_da_semana, ano_eleitoral, esfera_eleicao) VALUES ('06/02/2015',6,2,2015,'sexta-feira','NÃO','N/A');</v>
      </c>
    </row>
    <row r="1865" spans="1:8" x14ac:dyDescent="0.25">
      <c r="A1865" s="1">
        <v>42042</v>
      </c>
      <c r="B1865">
        <f t="shared" si="116"/>
        <v>7</v>
      </c>
      <c r="C1865">
        <f t="shared" si="117"/>
        <v>2</v>
      </c>
      <c r="D1865">
        <f t="shared" si="118"/>
        <v>2015</v>
      </c>
      <c r="E1865" t="s">
        <v>6</v>
      </c>
      <c r="F1865" t="s">
        <v>10</v>
      </c>
      <c r="G1865" t="s">
        <v>11</v>
      </c>
      <c r="H1865" t="str">
        <f t="shared" si="119"/>
        <v>insert into dim_tempo (nk_tempo, dia, mes, ano, dia_da_semana, ano_eleitoral, esfera_eleicao) VALUES ('07/02/2015',7,2,2015,'sábado','NÃO','N/A');</v>
      </c>
    </row>
    <row r="1866" spans="1:8" x14ac:dyDescent="0.25">
      <c r="A1866" s="1">
        <v>42043</v>
      </c>
      <c r="B1866">
        <f t="shared" si="116"/>
        <v>8</v>
      </c>
      <c r="C1866">
        <f t="shared" si="117"/>
        <v>2</v>
      </c>
      <c r="D1866">
        <f t="shared" si="118"/>
        <v>2015</v>
      </c>
      <c r="E1866" t="s">
        <v>0</v>
      </c>
      <c r="F1866" t="s">
        <v>10</v>
      </c>
      <c r="G1866" t="s">
        <v>11</v>
      </c>
      <c r="H1866" t="str">
        <f t="shared" si="119"/>
        <v>insert into dim_tempo (nk_tempo, dia, mes, ano, dia_da_semana, ano_eleitoral, esfera_eleicao) VALUES ('08/02/2015',8,2,2015,'domingo','NÃO','N/A');</v>
      </c>
    </row>
    <row r="1867" spans="1:8" x14ac:dyDescent="0.25">
      <c r="A1867" s="1">
        <v>42044</v>
      </c>
      <c r="B1867">
        <f t="shared" si="116"/>
        <v>9</v>
      </c>
      <c r="C1867">
        <f t="shared" si="117"/>
        <v>2</v>
      </c>
      <c r="D1867">
        <f t="shared" si="118"/>
        <v>2015</v>
      </c>
      <c r="E1867" t="s">
        <v>1</v>
      </c>
      <c r="F1867" t="s">
        <v>10</v>
      </c>
      <c r="G1867" t="s">
        <v>11</v>
      </c>
      <c r="H1867" t="str">
        <f t="shared" si="119"/>
        <v>insert into dim_tempo (nk_tempo, dia, mes, ano, dia_da_semana, ano_eleitoral, esfera_eleicao) VALUES ('09/02/2015',9,2,2015,'segunda-feira','NÃO','N/A');</v>
      </c>
    </row>
    <row r="1868" spans="1:8" x14ac:dyDescent="0.25">
      <c r="A1868" s="1">
        <v>42045</v>
      </c>
      <c r="B1868">
        <f t="shared" si="116"/>
        <v>10</v>
      </c>
      <c r="C1868">
        <f t="shared" si="117"/>
        <v>2</v>
      </c>
      <c r="D1868">
        <f t="shared" si="118"/>
        <v>2015</v>
      </c>
      <c r="E1868" t="s">
        <v>2</v>
      </c>
      <c r="F1868" t="s">
        <v>10</v>
      </c>
      <c r="G1868" t="s">
        <v>11</v>
      </c>
      <c r="H1868" t="str">
        <f t="shared" si="119"/>
        <v>insert into dim_tempo (nk_tempo, dia, mes, ano, dia_da_semana, ano_eleitoral, esfera_eleicao) VALUES ('10/02/2015',10,2,2015,'terça-feira','NÃO','N/A');</v>
      </c>
    </row>
    <row r="1869" spans="1:8" x14ac:dyDescent="0.25">
      <c r="A1869" s="1">
        <v>42046</v>
      </c>
      <c r="B1869">
        <f t="shared" si="116"/>
        <v>11</v>
      </c>
      <c r="C1869">
        <f t="shared" si="117"/>
        <v>2</v>
      </c>
      <c r="D1869">
        <f t="shared" si="118"/>
        <v>2015</v>
      </c>
      <c r="E1869" t="s">
        <v>3</v>
      </c>
      <c r="F1869" t="s">
        <v>10</v>
      </c>
      <c r="G1869" t="s">
        <v>11</v>
      </c>
      <c r="H1869" t="str">
        <f t="shared" si="119"/>
        <v>insert into dim_tempo (nk_tempo, dia, mes, ano, dia_da_semana, ano_eleitoral, esfera_eleicao) VALUES ('11/02/2015',11,2,2015,'quarta-feira','NÃO','N/A');</v>
      </c>
    </row>
    <row r="1870" spans="1:8" x14ac:dyDescent="0.25">
      <c r="A1870" s="1">
        <v>42047</v>
      </c>
      <c r="B1870">
        <f t="shared" si="116"/>
        <v>12</v>
      </c>
      <c r="C1870">
        <f t="shared" si="117"/>
        <v>2</v>
      </c>
      <c r="D1870">
        <f t="shared" si="118"/>
        <v>2015</v>
      </c>
      <c r="E1870" t="s">
        <v>4</v>
      </c>
      <c r="F1870" t="s">
        <v>10</v>
      </c>
      <c r="G1870" t="s">
        <v>11</v>
      </c>
      <c r="H1870" t="str">
        <f t="shared" si="119"/>
        <v>insert into dim_tempo (nk_tempo, dia, mes, ano, dia_da_semana, ano_eleitoral, esfera_eleicao) VALUES ('12/02/2015',12,2,2015,'quinta-feira','NÃO','N/A');</v>
      </c>
    </row>
    <row r="1871" spans="1:8" x14ac:dyDescent="0.25">
      <c r="A1871" s="1">
        <v>42048</v>
      </c>
      <c r="B1871">
        <f t="shared" si="116"/>
        <v>13</v>
      </c>
      <c r="C1871">
        <f t="shared" si="117"/>
        <v>2</v>
      </c>
      <c r="D1871">
        <f t="shared" si="118"/>
        <v>2015</v>
      </c>
      <c r="E1871" t="s">
        <v>5</v>
      </c>
      <c r="F1871" t="s">
        <v>10</v>
      </c>
      <c r="G1871" t="s">
        <v>11</v>
      </c>
      <c r="H1871" t="str">
        <f t="shared" si="119"/>
        <v>insert into dim_tempo (nk_tempo, dia, mes, ano, dia_da_semana, ano_eleitoral, esfera_eleicao) VALUES ('13/02/2015',13,2,2015,'sexta-feira','NÃO','N/A');</v>
      </c>
    </row>
    <row r="1872" spans="1:8" x14ac:dyDescent="0.25">
      <c r="A1872" s="1">
        <v>42049</v>
      </c>
      <c r="B1872">
        <f t="shared" si="116"/>
        <v>14</v>
      </c>
      <c r="C1872">
        <f t="shared" si="117"/>
        <v>2</v>
      </c>
      <c r="D1872">
        <f t="shared" si="118"/>
        <v>2015</v>
      </c>
      <c r="E1872" t="s">
        <v>6</v>
      </c>
      <c r="F1872" t="s">
        <v>10</v>
      </c>
      <c r="G1872" t="s">
        <v>11</v>
      </c>
      <c r="H1872" t="str">
        <f t="shared" si="119"/>
        <v>insert into dim_tempo (nk_tempo, dia, mes, ano, dia_da_semana, ano_eleitoral, esfera_eleicao) VALUES ('14/02/2015',14,2,2015,'sábado','NÃO','N/A');</v>
      </c>
    </row>
    <row r="1873" spans="1:8" x14ac:dyDescent="0.25">
      <c r="A1873" s="1">
        <v>42050</v>
      </c>
      <c r="B1873">
        <f t="shared" si="116"/>
        <v>15</v>
      </c>
      <c r="C1873">
        <f t="shared" si="117"/>
        <v>2</v>
      </c>
      <c r="D1873">
        <f t="shared" si="118"/>
        <v>2015</v>
      </c>
      <c r="E1873" t="s">
        <v>0</v>
      </c>
      <c r="F1873" t="s">
        <v>10</v>
      </c>
      <c r="G1873" t="s">
        <v>11</v>
      </c>
      <c r="H1873" t="str">
        <f t="shared" si="119"/>
        <v>insert into dim_tempo (nk_tempo, dia, mes, ano, dia_da_semana, ano_eleitoral, esfera_eleicao) VALUES ('15/02/2015',15,2,2015,'domingo','NÃO','N/A');</v>
      </c>
    </row>
    <row r="1874" spans="1:8" x14ac:dyDescent="0.25">
      <c r="A1874" s="1">
        <v>42051</v>
      </c>
      <c r="B1874">
        <f t="shared" si="116"/>
        <v>16</v>
      </c>
      <c r="C1874">
        <f t="shared" si="117"/>
        <v>2</v>
      </c>
      <c r="D1874">
        <f t="shared" si="118"/>
        <v>2015</v>
      </c>
      <c r="E1874" t="s">
        <v>1</v>
      </c>
      <c r="F1874" t="s">
        <v>10</v>
      </c>
      <c r="G1874" t="s">
        <v>11</v>
      </c>
      <c r="H1874" t="str">
        <f t="shared" si="119"/>
        <v>insert into dim_tempo (nk_tempo, dia, mes, ano, dia_da_semana, ano_eleitoral, esfera_eleicao) VALUES ('16/02/2015',16,2,2015,'segunda-feira','NÃO','N/A');</v>
      </c>
    </row>
    <row r="1875" spans="1:8" x14ac:dyDescent="0.25">
      <c r="A1875" s="1">
        <v>42052</v>
      </c>
      <c r="B1875">
        <f t="shared" si="116"/>
        <v>17</v>
      </c>
      <c r="C1875">
        <f t="shared" si="117"/>
        <v>2</v>
      </c>
      <c r="D1875">
        <f t="shared" si="118"/>
        <v>2015</v>
      </c>
      <c r="E1875" t="s">
        <v>2</v>
      </c>
      <c r="F1875" t="s">
        <v>10</v>
      </c>
      <c r="G1875" t="s">
        <v>11</v>
      </c>
      <c r="H1875" t="str">
        <f t="shared" si="119"/>
        <v>insert into dim_tempo (nk_tempo, dia, mes, ano, dia_da_semana, ano_eleitoral, esfera_eleicao) VALUES ('17/02/2015',17,2,2015,'terça-feira','NÃO','N/A');</v>
      </c>
    </row>
    <row r="1876" spans="1:8" x14ac:dyDescent="0.25">
      <c r="A1876" s="1">
        <v>42053</v>
      </c>
      <c r="B1876">
        <f t="shared" si="116"/>
        <v>18</v>
      </c>
      <c r="C1876">
        <f t="shared" si="117"/>
        <v>2</v>
      </c>
      <c r="D1876">
        <f t="shared" si="118"/>
        <v>2015</v>
      </c>
      <c r="E1876" t="s">
        <v>3</v>
      </c>
      <c r="F1876" t="s">
        <v>10</v>
      </c>
      <c r="G1876" t="s">
        <v>11</v>
      </c>
      <c r="H1876" t="str">
        <f t="shared" si="119"/>
        <v>insert into dim_tempo (nk_tempo, dia, mes, ano, dia_da_semana, ano_eleitoral, esfera_eleicao) VALUES ('18/02/2015',18,2,2015,'quarta-feira','NÃO','N/A');</v>
      </c>
    </row>
    <row r="1877" spans="1:8" x14ac:dyDescent="0.25">
      <c r="A1877" s="1">
        <v>42054</v>
      </c>
      <c r="B1877">
        <f t="shared" si="116"/>
        <v>19</v>
      </c>
      <c r="C1877">
        <f t="shared" si="117"/>
        <v>2</v>
      </c>
      <c r="D1877">
        <f t="shared" si="118"/>
        <v>2015</v>
      </c>
      <c r="E1877" t="s">
        <v>4</v>
      </c>
      <c r="F1877" t="s">
        <v>10</v>
      </c>
      <c r="G1877" t="s">
        <v>11</v>
      </c>
      <c r="H1877" t="str">
        <f t="shared" si="119"/>
        <v>insert into dim_tempo (nk_tempo, dia, mes, ano, dia_da_semana, ano_eleitoral, esfera_eleicao) VALUES ('19/02/2015',19,2,2015,'quinta-feira','NÃO','N/A');</v>
      </c>
    </row>
    <row r="1878" spans="1:8" x14ac:dyDescent="0.25">
      <c r="A1878" s="1">
        <v>42055</v>
      </c>
      <c r="B1878">
        <f t="shared" si="116"/>
        <v>20</v>
      </c>
      <c r="C1878">
        <f t="shared" si="117"/>
        <v>2</v>
      </c>
      <c r="D1878">
        <f t="shared" si="118"/>
        <v>2015</v>
      </c>
      <c r="E1878" t="s">
        <v>5</v>
      </c>
      <c r="F1878" t="s">
        <v>10</v>
      </c>
      <c r="G1878" t="s">
        <v>11</v>
      </c>
      <c r="H1878" t="str">
        <f t="shared" si="119"/>
        <v>insert into dim_tempo (nk_tempo, dia, mes, ano, dia_da_semana, ano_eleitoral, esfera_eleicao) VALUES ('20/02/2015',20,2,2015,'sexta-feira','NÃO','N/A');</v>
      </c>
    </row>
    <row r="1879" spans="1:8" x14ac:dyDescent="0.25">
      <c r="A1879" s="1">
        <v>42056</v>
      </c>
      <c r="B1879">
        <f t="shared" si="116"/>
        <v>21</v>
      </c>
      <c r="C1879">
        <f t="shared" si="117"/>
        <v>2</v>
      </c>
      <c r="D1879">
        <f t="shared" si="118"/>
        <v>2015</v>
      </c>
      <c r="E1879" t="s">
        <v>6</v>
      </c>
      <c r="F1879" t="s">
        <v>10</v>
      </c>
      <c r="G1879" t="s">
        <v>11</v>
      </c>
      <c r="H1879" t="str">
        <f t="shared" si="119"/>
        <v>insert into dim_tempo (nk_tempo, dia, mes, ano, dia_da_semana, ano_eleitoral, esfera_eleicao) VALUES ('21/02/2015',21,2,2015,'sábado','NÃO','N/A');</v>
      </c>
    </row>
    <row r="1880" spans="1:8" x14ac:dyDescent="0.25">
      <c r="A1880" s="1">
        <v>42057</v>
      </c>
      <c r="B1880">
        <f t="shared" si="116"/>
        <v>22</v>
      </c>
      <c r="C1880">
        <f t="shared" si="117"/>
        <v>2</v>
      </c>
      <c r="D1880">
        <f t="shared" si="118"/>
        <v>2015</v>
      </c>
      <c r="E1880" t="s">
        <v>0</v>
      </c>
      <c r="F1880" t="s">
        <v>10</v>
      </c>
      <c r="G1880" t="s">
        <v>11</v>
      </c>
      <c r="H1880" t="str">
        <f t="shared" si="119"/>
        <v>insert into dim_tempo (nk_tempo, dia, mes, ano, dia_da_semana, ano_eleitoral, esfera_eleicao) VALUES ('22/02/2015',22,2,2015,'domingo','NÃO','N/A');</v>
      </c>
    </row>
    <row r="1881" spans="1:8" x14ac:dyDescent="0.25">
      <c r="A1881" s="1">
        <v>42058</v>
      </c>
      <c r="B1881">
        <f t="shared" si="116"/>
        <v>23</v>
      </c>
      <c r="C1881">
        <f t="shared" si="117"/>
        <v>2</v>
      </c>
      <c r="D1881">
        <f t="shared" si="118"/>
        <v>2015</v>
      </c>
      <c r="E1881" t="s">
        <v>1</v>
      </c>
      <c r="F1881" t="s">
        <v>10</v>
      </c>
      <c r="G1881" t="s">
        <v>11</v>
      </c>
      <c r="H1881" t="str">
        <f t="shared" si="119"/>
        <v>insert into dim_tempo (nk_tempo, dia, mes, ano, dia_da_semana, ano_eleitoral, esfera_eleicao) VALUES ('23/02/2015',23,2,2015,'segunda-feira','NÃO','N/A');</v>
      </c>
    </row>
    <row r="1882" spans="1:8" x14ac:dyDescent="0.25">
      <c r="A1882" s="1">
        <v>42059</v>
      </c>
      <c r="B1882">
        <f t="shared" si="116"/>
        <v>24</v>
      </c>
      <c r="C1882">
        <f t="shared" si="117"/>
        <v>2</v>
      </c>
      <c r="D1882">
        <f t="shared" si="118"/>
        <v>2015</v>
      </c>
      <c r="E1882" t="s">
        <v>2</v>
      </c>
      <c r="F1882" t="s">
        <v>10</v>
      </c>
      <c r="G1882" t="s">
        <v>11</v>
      </c>
      <c r="H1882" t="str">
        <f t="shared" si="119"/>
        <v>insert into dim_tempo (nk_tempo, dia, mes, ano, dia_da_semana, ano_eleitoral, esfera_eleicao) VALUES ('24/02/2015',24,2,2015,'terça-feira','NÃO','N/A');</v>
      </c>
    </row>
    <row r="1883" spans="1:8" x14ac:dyDescent="0.25">
      <c r="A1883" s="1">
        <v>42060</v>
      </c>
      <c r="B1883">
        <f t="shared" si="116"/>
        <v>25</v>
      </c>
      <c r="C1883">
        <f t="shared" si="117"/>
        <v>2</v>
      </c>
      <c r="D1883">
        <f t="shared" si="118"/>
        <v>2015</v>
      </c>
      <c r="E1883" t="s">
        <v>3</v>
      </c>
      <c r="F1883" t="s">
        <v>10</v>
      </c>
      <c r="G1883" t="s">
        <v>11</v>
      </c>
      <c r="H1883" t="str">
        <f t="shared" si="119"/>
        <v>insert into dim_tempo (nk_tempo, dia, mes, ano, dia_da_semana, ano_eleitoral, esfera_eleicao) VALUES ('25/02/2015',25,2,2015,'quarta-feira','NÃO','N/A');</v>
      </c>
    </row>
    <row r="1884" spans="1:8" x14ac:dyDescent="0.25">
      <c r="A1884" s="1">
        <v>42061</v>
      </c>
      <c r="B1884">
        <f t="shared" si="116"/>
        <v>26</v>
      </c>
      <c r="C1884">
        <f t="shared" si="117"/>
        <v>2</v>
      </c>
      <c r="D1884">
        <f t="shared" si="118"/>
        <v>2015</v>
      </c>
      <c r="E1884" t="s">
        <v>4</v>
      </c>
      <c r="F1884" t="s">
        <v>10</v>
      </c>
      <c r="G1884" t="s">
        <v>11</v>
      </c>
      <c r="H1884" t="str">
        <f t="shared" si="119"/>
        <v>insert into dim_tempo (nk_tempo, dia, mes, ano, dia_da_semana, ano_eleitoral, esfera_eleicao) VALUES ('26/02/2015',26,2,2015,'quinta-feira','NÃO','N/A');</v>
      </c>
    </row>
    <row r="1885" spans="1:8" x14ac:dyDescent="0.25">
      <c r="A1885" s="1">
        <v>42062</v>
      </c>
      <c r="B1885">
        <f t="shared" si="116"/>
        <v>27</v>
      </c>
      <c r="C1885">
        <f t="shared" si="117"/>
        <v>2</v>
      </c>
      <c r="D1885">
        <f t="shared" si="118"/>
        <v>2015</v>
      </c>
      <c r="E1885" t="s">
        <v>5</v>
      </c>
      <c r="F1885" t="s">
        <v>10</v>
      </c>
      <c r="G1885" t="s">
        <v>11</v>
      </c>
      <c r="H1885" t="str">
        <f t="shared" si="119"/>
        <v>insert into dim_tempo (nk_tempo, dia, mes, ano, dia_da_semana, ano_eleitoral, esfera_eleicao) VALUES ('27/02/2015',27,2,2015,'sexta-feira','NÃO','N/A');</v>
      </c>
    </row>
    <row r="1886" spans="1:8" x14ac:dyDescent="0.25">
      <c r="A1886" s="1">
        <v>42063</v>
      </c>
      <c r="B1886">
        <f t="shared" si="116"/>
        <v>28</v>
      </c>
      <c r="C1886">
        <f t="shared" si="117"/>
        <v>2</v>
      </c>
      <c r="D1886">
        <f t="shared" si="118"/>
        <v>2015</v>
      </c>
      <c r="E1886" t="s">
        <v>6</v>
      </c>
      <c r="F1886" t="s">
        <v>10</v>
      </c>
      <c r="G1886" t="s">
        <v>11</v>
      </c>
      <c r="H1886" t="str">
        <f t="shared" si="119"/>
        <v>insert into dim_tempo (nk_tempo, dia, mes, ano, dia_da_semana, ano_eleitoral, esfera_eleicao) VALUES ('28/02/2015',28,2,2015,'sábado','NÃO','N/A');</v>
      </c>
    </row>
    <row r="1887" spans="1:8" x14ac:dyDescent="0.25">
      <c r="A1887" s="1">
        <v>42064</v>
      </c>
      <c r="B1887">
        <f t="shared" si="116"/>
        <v>1</v>
      </c>
      <c r="C1887">
        <f t="shared" si="117"/>
        <v>3</v>
      </c>
      <c r="D1887">
        <f t="shared" si="118"/>
        <v>2015</v>
      </c>
      <c r="E1887" t="s">
        <v>0</v>
      </c>
      <c r="F1887" t="s">
        <v>10</v>
      </c>
      <c r="G1887" t="s">
        <v>11</v>
      </c>
      <c r="H1887" t="str">
        <f t="shared" si="119"/>
        <v>insert into dim_tempo (nk_tempo, dia, mes, ano, dia_da_semana, ano_eleitoral, esfera_eleicao) VALUES ('01/03/2015',1,3,2015,'domingo','NÃO','N/A');</v>
      </c>
    </row>
    <row r="1888" spans="1:8" x14ac:dyDescent="0.25">
      <c r="A1888" s="1">
        <v>42065</v>
      </c>
      <c r="B1888">
        <f t="shared" si="116"/>
        <v>2</v>
      </c>
      <c r="C1888">
        <f t="shared" si="117"/>
        <v>3</v>
      </c>
      <c r="D1888">
        <f t="shared" si="118"/>
        <v>2015</v>
      </c>
      <c r="E1888" t="s">
        <v>1</v>
      </c>
      <c r="F1888" t="s">
        <v>10</v>
      </c>
      <c r="G1888" t="s">
        <v>11</v>
      </c>
      <c r="H1888" t="str">
        <f t="shared" si="119"/>
        <v>insert into dim_tempo (nk_tempo, dia, mes, ano, dia_da_semana, ano_eleitoral, esfera_eleicao) VALUES ('02/03/2015',2,3,2015,'segunda-feira','NÃO','N/A');</v>
      </c>
    </row>
    <row r="1889" spans="1:8" x14ac:dyDescent="0.25">
      <c r="A1889" s="1">
        <v>42066</v>
      </c>
      <c r="B1889">
        <f t="shared" si="116"/>
        <v>3</v>
      </c>
      <c r="C1889">
        <f t="shared" si="117"/>
        <v>3</v>
      </c>
      <c r="D1889">
        <f t="shared" si="118"/>
        <v>2015</v>
      </c>
      <c r="E1889" t="s">
        <v>2</v>
      </c>
      <c r="F1889" t="s">
        <v>10</v>
      </c>
      <c r="G1889" t="s">
        <v>11</v>
      </c>
      <c r="H1889" t="str">
        <f t="shared" si="119"/>
        <v>insert into dim_tempo (nk_tempo, dia, mes, ano, dia_da_semana, ano_eleitoral, esfera_eleicao) VALUES ('03/03/2015',3,3,2015,'terça-feira','NÃO','N/A');</v>
      </c>
    </row>
    <row r="1890" spans="1:8" x14ac:dyDescent="0.25">
      <c r="A1890" s="1">
        <v>42067</v>
      </c>
      <c r="B1890">
        <f t="shared" si="116"/>
        <v>4</v>
      </c>
      <c r="C1890">
        <f t="shared" si="117"/>
        <v>3</v>
      </c>
      <c r="D1890">
        <f t="shared" si="118"/>
        <v>2015</v>
      </c>
      <c r="E1890" t="s">
        <v>3</v>
      </c>
      <c r="F1890" t="s">
        <v>10</v>
      </c>
      <c r="G1890" t="s">
        <v>11</v>
      </c>
      <c r="H1890" t="str">
        <f t="shared" si="119"/>
        <v>insert into dim_tempo (nk_tempo, dia, mes, ano, dia_da_semana, ano_eleitoral, esfera_eleicao) VALUES ('04/03/2015',4,3,2015,'quarta-feira','NÃO','N/A');</v>
      </c>
    </row>
    <row r="1891" spans="1:8" x14ac:dyDescent="0.25">
      <c r="A1891" s="1">
        <v>42068</v>
      </c>
      <c r="B1891">
        <f t="shared" si="116"/>
        <v>5</v>
      </c>
      <c r="C1891">
        <f t="shared" si="117"/>
        <v>3</v>
      </c>
      <c r="D1891">
        <f t="shared" si="118"/>
        <v>2015</v>
      </c>
      <c r="E1891" t="s">
        <v>4</v>
      </c>
      <c r="F1891" t="s">
        <v>10</v>
      </c>
      <c r="G1891" t="s">
        <v>11</v>
      </c>
      <c r="H1891" t="str">
        <f t="shared" si="119"/>
        <v>insert into dim_tempo (nk_tempo, dia, mes, ano, dia_da_semana, ano_eleitoral, esfera_eleicao) VALUES ('05/03/2015',5,3,2015,'quinta-feira','NÃO','N/A');</v>
      </c>
    </row>
    <row r="1892" spans="1:8" x14ac:dyDescent="0.25">
      <c r="A1892" s="1">
        <v>42069</v>
      </c>
      <c r="B1892">
        <f t="shared" si="116"/>
        <v>6</v>
      </c>
      <c r="C1892">
        <f t="shared" si="117"/>
        <v>3</v>
      </c>
      <c r="D1892">
        <f t="shared" si="118"/>
        <v>2015</v>
      </c>
      <c r="E1892" t="s">
        <v>5</v>
      </c>
      <c r="F1892" t="s">
        <v>10</v>
      </c>
      <c r="G1892" t="s">
        <v>11</v>
      </c>
      <c r="H1892" t="str">
        <f t="shared" si="119"/>
        <v>insert into dim_tempo (nk_tempo, dia, mes, ano, dia_da_semana, ano_eleitoral, esfera_eleicao) VALUES ('06/03/2015',6,3,2015,'sexta-feira','NÃO','N/A');</v>
      </c>
    </row>
    <row r="1893" spans="1:8" x14ac:dyDescent="0.25">
      <c r="A1893" s="1">
        <v>42070</v>
      </c>
      <c r="B1893">
        <f t="shared" si="116"/>
        <v>7</v>
      </c>
      <c r="C1893">
        <f t="shared" si="117"/>
        <v>3</v>
      </c>
      <c r="D1893">
        <f t="shared" si="118"/>
        <v>2015</v>
      </c>
      <c r="E1893" t="s">
        <v>6</v>
      </c>
      <c r="F1893" t="s">
        <v>10</v>
      </c>
      <c r="G1893" t="s">
        <v>11</v>
      </c>
      <c r="H1893" t="str">
        <f t="shared" si="119"/>
        <v>insert into dim_tempo (nk_tempo, dia, mes, ano, dia_da_semana, ano_eleitoral, esfera_eleicao) VALUES ('07/03/2015',7,3,2015,'sábado','NÃO','N/A');</v>
      </c>
    </row>
    <row r="1894" spans="1:8" x14ac:dyDescent="0.25">
      <c r="A1894" s="1">
        <v>42071</v>
      </c>
      <c r="B1894">
        <f t="shared" si="116"/>
        <v>8</v>
      </c>
      <c r="C1894">
        <f t="shared" si="117"/>
        <v>3</v>
      </c>
      <c r="D1894">
        <f t="shared" si="118"/>
        <v>2015</v>
      </c>
      <c r="E1894" t="s">
        <v>0</v>
      </c>
      <c r="F1894" t="s">
        <v>10</v>
      </c>
      <c r="G1894" t="s">
        <v>11</v>
      </c>
      <c r="H1894" t="str">
        <f t="shared" si="119"/>
        <v>insert into dim_tempo (nk_tempo, dia, mes, ano, dia_da_semana, ano_eleitoral, esfera_eleicao) VALUES ('08/03/2015',8,3,2015,'domingo','NÃO','N/A');</v>
      </c>
    </row>
    <row r="1895" spans="1:8" x14ac:dyDescent="0.25">
      <c r="A1895" s="1">
        <v>42072</v>
      </c>
      <c r="B1895">
        <f t="shared" si="116"/>
        <v>9</v>
      </c>
      <c r="C1895">
        <f t="shared" si="117"/>
        <v>3</v>
      </c>
      <c r="D1895">
        <f t="shared" si="118"/>
        <v>2015</v>
      </c>
      <c r="E1895" t="s">
        <v>1</v>
      </c>
      <c r="F1895" t="s">
        <v>10</v>
      </c>
      <c r="G1895" t="s">
        <v>11</v>
      </c>
      <c r="H1895" t="str">
        <f t="shared" si="119"/>
        <v>insert into dim_tempo (nk_tempo, dia, mes, ano, dia_da_semana, ano_eleitoral, esfera_eleicao) VALUES ('09/03/2015',9,3,2015,'segunda-feira','NÃO','N/A');</v>
      </c>
    </row>
    <row r="1896" spans="1:8" x14ac:dyDescent="0.25">
      <c r="A1896" s="1">
        <v>42073</v>
      </c>
      <c r="B1896">
        <f t="shared" si="116"/>
        <v>10</v>
      </c>
      <c r="C1896">
        <f t="shared" si="117"/>
        <v>3</v>
      </c>
      <c r="D1896">
        <f t="shared" si="118"/>
        <v>2015</v>
      </c>
      <c r="E1896" t="s">
        <v>2</v>
      </c>
      <c r="F1896" t="s">
        <v>10</v>
      </c>
      <c r="G1896" t="s">
        <v>11</v>
      </c>
      <c r="H1896" t="str">
        <f t="shared" si="119"/>
        <v>insert into dim_tempo (nk_tempo, dia, mes, ano, dia_da_semana, ano_eleitoral, esfera_eleicao) VALUES ('10/03/2015',10,3,2015,'terça-feira','NÃO','N/A');</v>
      </c>
    </row>
    <row r="1897" spans="1:8" x14ac:dyDescent="0.25">
      <c r="A1897" s="1">
        <v>42074</v>
      </c>
      <c r="B1897">
        <f t="shared" si="116"/>
        <v>11</v>
      </c>
      <c r="C1897">
        <f t="shared" si="117"/>
        <v>3</v>
      </c>
      <c r="D1897">
        <f t="shared" si="118"/>
        <v>2015</v>
      </c>
      <c r="E1897" t="s">
        <v>3</v>
      </c>
      <c r="F1897" t="s">
        <v>10</v>
      </c>
      <c r="G1897" t="s">
        <v>11</v>
      </c>
      <c r="H1897" t="str">
        <f t="shared" si="119"/>
        <v>insert into dim_tempo (nk_tempo, dia, mes, ano, dia_da_semana, ano_eleitoral, esfera_eleicao) VALUES ('11/03/2015',11,3,2015,'quarta-feira','NÃO','N/A');</v>
      </c>
    </row>
    <row r="1898" spans="1:8" x14ac:dyDescent="0.25">
      <c r="A1898" s="1">
        <v>42075</v>
      </c>
      <c r="B1898">
        <f t="shared" si="116"/>
        <v>12</v>
      </c>
      <c r="C1898">
        <f t="shared" si="117"/>
        <v>3</v>
      </c>
      <c r="D1898">
        <f t="shared" si="118"/>
        <v>2015</v>
      </c>
      <c r="E1898" t="s">
        <v>4</v>
      </c>
      <c r="F1898" t="s">
        <v>10</v>
      </c>
      <c r="G1898" t="s">
        <v>11</v>
      </c>
      <c r="H1898" t="str">
        <f t="shared" si="119"/>
        <v>insert into dim_tempo (nk_tempo, dia, mes, ano, dia_da_semana, ano_eleitoral, esfera_eleicao) VALUES ('12/03/2015',12,3,2015,'quinta-feira','NÃO','N/A');</v>
      </c>
    </row>
    <row r="1899" spans="1:8" x14ac:dyDescent="0.25">
      <c r="A1899" s="1">
        <v>42076</v>
      </c>
      <c r="B1899">
        <f t="shared" si="116"/>
        <v>13</v>
      </c>
      <c r="C1899">
        <f t="shared" si="117"/>
        <v>3</v>
      </c>
      <c r="D1899">
        <f t="shared" si="118"/>
        <v>2015</v>
      </c>
      <c r="E1899" t="s">
        <v>5</v>
      </c>
      <c r="F1899" t="s">
        <v>10</v>
      </c>
      <c r="G1899" t="s">
        <v>11</v>
      </c>
      <c r="H1899" t="str">
        <f t="shared" si="119"/>
        <v>insert into dim_tempo (nk_tempo, dia, mes, ano, dia_da_semana, ano_eleitoral, esfera_eleicao) VALUES ('13/03/2015',13,3,2015,'sexta-feira','NÃO','N/A');</v>
      </c>
    </row>
    <row r="1900" spans="1:8" x14ac:dyDescent="0.25">
      <c r="A1900" s="1">
        <v>42077</v>
      </c>
      <c r="B1900">
        <f t="shared" si="116"/>
        <v>14</v>
      </c>
      <c r="C1900">
        <f t="shared" si="117"/>
        <v>3</v>
      </c>
      <c r="D1900">
        <f t="shared" si="118"/>
        <v>2015</v>
      </c>
      <c r="E1900" t="s">
        <v>6</v>
      </c>
      <c r="F1900" t="s">
        <v>10</v>
      </c>
      <c r="G1900" t="s">
        <v>11</v>
      </c>
      <c r="H1900" t="str">
        <f t="shared" si="119"/>
        <v>insert into dim_tempo (nk_tempo, dia, mes, ano, dia_da_semana, ano_eleitoral, esfera_eleicao) VALUES ('14/03/2015',14,3,2015,'sábado','NÃO','N/A');</v>
      </c>
    </row>
    <row r="1901" spans="1:8" x14ac:dyDescent="0.25">
      <c r="A1901" s="1">
        <v>42078</v>
      </c>
      <c r="B1901">
        <f t="shared" si="116"/>
        <v>15</v>
      </c>
      <c r="C1901">
        <f t="shared" si="117"/>
        <v>3</v>
      </c>
      <c r="D1901">
        <f t="shared" si="118"/>
        <v>2015</v>
      </c>
      <c r="E1901" t="s">
        <v>0</v>
      </c>
      <c r="F1901" t="s">
        <v>10</v>
      </c>
      <c r="G1901" t="s">
        <v>11</v>
      </c>
      <c r="H1901" t="str">
        <f t="shared" si="119"/>
        <v>insert into dim_tempo (nk_tempo, dia, mes, ano, dia_da_semana, ano_eleitoral, esfera_eleicao) VALUES ('15/03/2015',15,3,2015,'domingo','NÃO','N/A');</v>
      </c>
    </row>
    <row r="1902" spans="1:8" x14ac:dyDescent="0.25">
      <c r="A1902" s="1">
        <v>42079</v>
      </c>
      <c r="B1902">
        <f t="shared" si="116"/>
        <v>16</v>
      </c>
      <c r="C1902">
        <f t="shared" si="117"/>
        <v>3</v>
      </c>
      <c r="D1902">
        <f t="shared" si="118"/>
        <v>2015</v>
      </c>
      <c r="E1902" t="s">
        <v>1</v>
      </c>
      <c r="F1902" t="s">
        <v>10</v>
      </c>
      <c r="G1902" t="s">
        <v>11</v>
      </c>
      <c r="H1902" t="str">
        <f t="shared" si="119"/>
        <v>insert into dim_tempo (nk_tempo, dia, mes, ano, dia_da_semana, ano_eleitoral, esfera_eleicao) VALUES ('16/03/2015',16,3,2015,'segunda-feira','NÃO','N/A');</v>
      </c>
    </row>
    <row r="1903" spans="1:8" x14ac:dyDescent="0.25">
      <c r="A1903" s="1">
        <v>42080</v>
      </c>
      <c r="B1903">
        <f t="shared" si="116"/>
        <v>17</v>
      </c>
      <c r="C1903">
        <f t="shared" si="117"/>
        <v>3</v>
      </c>
      <c r="D1903">
        <f t="shared" si="118"/>
        <v>2015</v>
      </c>
      <c r="E1903" t="s">
        <v>2</v>
      </c>
      <c r="F1903" t="s">
        <v>10</v>
      </c>
      <c r="G1903" t="s">
        <v>11</v>
      </c>
      <c r="H1903" t="str">
        <f t="shared" si="119"/>
        <v>insert into dim_tempo (nk_tempo, dia, mes, ano, dia_da_semana, ano_eleitoral, esfera_eleicao) VALUES ('17/03/2015',17,3,2015,'terça-feira','NÃO','N/A');</v>
      </c>
    </row>
    <row r="1904" spans="1:8" x14ac:dyDescent="0.25">
      <c r="A1904" s="1">
        <v>42081</v>
      </c>
      <c r="B1904">
        <f t="shared" si="116"/>
        <v>18</v>
      </c>
      <c r="C1904">
        <f t="shared" si="117"/>
        <v>3</v>
      </c>
      <c r="D1904">
        <f t="shared" si="118"/>
        <v>2015</v>
      </c>
      <c r="E1904" t="s">
        <v>3</v>
      </c>
      <c r="F1904" t="s">
        <v>10</v>
      </c>
      <c r="G1904" t="s">
        <v>11</v>
      </c>
      <c r="H1904" t="str">
        <f t="shared" si="119"/>
        <v>insert into dim_tempo (nk_tempo, dia, mes, ano, dia_da_semana, ano_eleitoral, esfera_eleicao) VALUES ('18/03/2015',18,3,2015,'quarta-feira','NÃO','N/A');</v>
      </c>
    </row>
    <row r="1905" spans="1:8" x14ac:dyDescent="0.25">
      <c r="A1905" s="1">
        <v>42082</v>
      </c>
      <c r="B1905">
        <f t="shared" si="116"/>
        <v>19</v>
      </c>
      <c r="C1905">
        <f t="shared" si="117"/>
        <v>3</v>
      </c>
      <c r="D1905">
        <f t="shared" si="118"/>
        <v>2015</v>
      </c>
      <c r="E1905" t="s">
        <v>4</v>
      </c>
      <c r="F1905" t="s">
        <v>10</v>
      </c>
      <c r="G1905" t="s">
        <v>11</v>
      </c>
      <c r="H1905" t="str">
        <f t="shared" si="119"/>
        <v>insert into dim_tempo (nk_tempo, dia, mes, ano, dia_da_semana, ano_eleitoral, esfera_eleicao) VALUES ('19/03/2015',19,3,2015,'quinta-feira','NÃO','N/A');</v>
      </c>
    </row>
    <row r="1906" spans="1:8" x14ac:dyDescent="0.25">
      <c r="A1906" s="1">
        <v>42083</v>
      </c>
      <c r="B1906">
        <f t="shared" si="116"/>
        <v>20</v>
      </c>
      <c r="C1906">
        <f t="shared" si="117"/>
        <v>3</v>
      </c>
      <c r="D1906">
        <f t="shared" si="118"/>
        <v>2015</v>
      </c>
      <c r="E1906" t="s">
        <v>5</v>
      </c>
      <c r="F1906" t="s">
        <v>10</v>
      </c>
      <c r="G1906" t="s">
        <v>11</v>
      </c>
      <c r="H1906" t="str">
        <f t="shared" si="119"/>
        <v>insert into dim_tempo (nk_tempo, dia, mes, ano, dia_da_semana, ano_eleitoral, esfera_eleicao) VALUES ('20/03/2015',20,3,2015,'sexta-feira','NÃO','N/A');</v>
      </c>
    </row>
    <row r="1907" spans="1:8" x14ac:dyDescent="0.25">
      <c r="A1907" s="1">
        <v>42084</v>
      </c>
      <c r="B1907">
        <f t="shared" si="116"/>
        <v>21</v>
      </c>
      <c r="C1907">
        <f t="shared" si="117"/>
        <v>3</v>
      </c>
      <c r="D1907">
        <f t="shared" si="118"/>
        <v>2015</v>
      </c>
      <c r="E1907" t="s">
        <v>6</v>
      </c>
      <c r="F1907" t="s">
        <v>10</v>
      </c>
      <c r="G1907" t="s">
        <v>11</v>
      </c>
      <c r="H1907" t="str">
        <f t="shared" si="119"/>
        <v>insert into dim_tempo (nk_tempo, dia, mes, ano, dia_da_semana, ano_eleitoral, esfera_eleicao) VALUES ('21/03/2015',21,3,2015,'sábado','NÃO','N/A');</v>
      </c>
    </row>
    <row r="1908" spans="1:8" x14ac:dyDescent="0.25">
      <c r="A1908" s="1">
        <v>42085</v>
      </c>
      <c r="B1908">
        <f t="shared" si="116"/>
        <v>22</v>
      </c>
      <c r="C1908">
        <f t="shared" si="117"/>
        <v>3</v>
      </c>
      <c r="D1908">
        <f t="shared" si="118"/>
        <v>2015</v>
      </c>
      <c r="E1908" t="s">
        <v>0</v>
      </c>
      <c r="F1908" t="s">
        <v>10</v>
      </c>
      <c r="G1908" t="s">
        <v>11</v>
      </c>
      <c r="H1908" t="str">
        <f t="shared" si="119"/>
        <v>insert into dim_tempo (nk_tempo, dia, mes, ano, dia_da_semana, ano_eleitoral, esfera_eleicao) VALUES ('22/03/2015',22,3,2015,'domingo','NÃO','N/A');</v>
      </c>
    </row>
    <row r="1909" spans="1:8" x14ac:dyDescent="0.25">
      <c r="A1909" s="1">
        <v>42086</v>
      </c>
      <c r="B1909">
        <f t="shared" si="116"/>
        <v>23</v>
      </c>
      <c r="C1909">
        <f t="shared" si="117"/>
        <v>3</v>
      </c>
      <c r="D1909">
        <f t="shared" si="118"/>
        <v>2015</v>
      </c>
      <c r="E1909" t="s">
        <v>1</v>
      </c>
      <c r="F1909" t="s">
        <v>10</v>
      </c>
      <c r="G1909" t="s">
        <v>11</v>
      </c>
      <c r="H1909" t="str">
        <f t="shared" si="119"/>
        <v>insert into dim_tempo (nk_tempo, dia, mes, ano, dia_da_semana, ano_eleitoral, esfera_eleicao) VALUES ('23/03/2015',23,3,2015,'segunda-feira','NÃO','N/A');</v>
      </c>
    </row>
    <row r="1910" spans="1:8" x14ac:dyDescent="0.25">
      <c r="A1910" s="1">
        <v>42087</v>
      </c>
      <c r="B1910">
        <f t="shared" si="116"/>
        <v>24</v>
      </c>
      <c r="C1910">
        <f t="shared" si="117"/>
        <v>3</v>
      </c>
      <c r="D1910">
        <f t="shared" si="118"/>
        <v>2015</v>
      </c>
      <c r="E1910" t="s">
        <v>2</v>
      </c>
      <c r="F1910" t="s">
        <v>10</v>
      </c>
      <c r="G1910" t="s">
        <v>11</v>
      </c>
      <c r="H1910" t="str">
        <f t="shared" si="119"/>
        <v>insert into dim_tempo (nk_tempo, dia, mes, ano, dia_da_semana, ano_eleitoral, esfera_eleicao) VALUES ('24/03/2015',24,3,2015,'terça-feira','NÃO','N/A');</v>
      </c>
    </row>
    <row r="1911" spans="1:8" x14ac:dyDescent="0.25">
      <c r="A1911" s="1">
        <v>42088</v>
      </c>
      <c r="B1911">
        <f t="shared" si="116"/>
        <v>25</v>
      </c>
      <c r="C1911">
        <f t="shared" si="117"/>
        <v>3</v>
      </c>
      <c r="D1911">
        <f t="shared" si="118"/>
        <v>2015</v>
      </c>
      <c r="E1911" t="s">
        <v>3</v>
      </c>
      <c r="F1911" t="s">
        <v>10</v>
      </c>
      <c r="G1911" t="s">
        <v>11</v>
      </c>
      <c r="H1911" t="str">
        <f t="shared" si="119"/>
        <v>insert into dim_tempo (nk_tempo, dia, mes, ano, dia_da_semana, ano_eleitoral, esfera_eleicao) VALUES ('25/03/2015',25,3,2015,'quarta-feira','NÃO','N/A');</v>
      </c>
    </row>
    <row r="1912" spans="1:8" x14ac:dyDescent="0.25">
      <c r="A1912" s="1">
        <v>42089</v>
      </c>
      <c r="B1912">
        <f t="shared" si="116"/>
        <v>26</v>
      </c>
      <c r="C1912">
        <f t="shared" si="117"/>
        <v>3</v>
      </c>
      <c r="D1912">
        <f t="shared" si="118"/>
        <v>2015</v>
      </c>
      <c r="E1912" t="s">
        <v>4</v>
      </c>
      <c r="F1912" t="s">
        <v>10</v>
      </c>
      <c r="G1912" t="s">
        <v>11</v>
      </c>
      <c r="H1912" t="str">
        <f t="shared" si="119"/>
        <v>insert into dim_tempo (nk_tempo, dia, mes, ano, dia_da_semana, ano_eleitoral, esfera_eleicao) VALUES ('26/03/2015',26,3,2015,'quinta-feira','NÃO','N/A');</v>
      </c>
    </row>
    <row r="1913" spans="1:8" x14ac:dyDescent="0.25">
      <c r="A1913" s="1">
        <v>42090</v>
      </c>
      <c r="B1913">
        <f t="shared" si="116"/>
        <v>27</v>
      </c>
      <c r="C1913">
        <f t="shared" si="117"/>
        <v>3</v>
      </c>
      <c r="D1913">
        <f t="shared" si="118"/>
        <v>2015</v>
      </c>
      <c r="E1913" t="s">
        <v>5</v>
      </c>
      <c r="F1913" t="s">
        <v>10</v>
      </c>
      <c r="G1913" t="s">
        <v>11</v>
      </c>
      <c r="H1913" t="str">
        <f t="shared" si="119"/>
        <v>insert into dim_tempo (nk_tempo, dia, mes, ano, dia_da_semana, ano_eleitoral, esfera_eleicao) VALUES ('27/03/2015',27,3,2015,'sexta-feira','NÃO','N/A');</v>
      </c>
    </row>
    <row r="1914" spans="1:8" x14ac:dyDescent="0.25">
      <c r="A1914" s="1">
        <v>42091</v>
      </c>
      <c r="B1914">
        <f t="shared" si="116"/>
        <v>28</v>
      </c>
      <c r="C1914">
        <f t="shared" si="117"/>
        <v>3</v>
      </c>
      <c r="D1914">
        <f t="shared" si="118"/>
        <v>2015</v>
      </c>
      <c r="E1914" t="s">
        <v>6</v>
      </c>
      <c r="F1914" t="s">
        <v>10</v>
      </c>
      <c r="G1914" t="s">
        <v>11</v>
      </c>
      <c r="H1914" t="str">
        <f t="shared" si="119"/>
        <v>insert into dim_tempo (nk_tempo, dia, mes, ano, dia_da_semana, ano_eleitoral, esfera_eleicao) VALUES ('28/03/2015',28,3,2015,'sábado','NÃO','N/A');</v>
      </c>
    </row>
    <row r="1915" spans="1:8" x14ac:dyDescent="0.25">
      <c r="A1915" s="1">
        <v>42092</v>
      </c>
      <c r="B1915">
        <f t="shared" si="116"/>
        <v>29</v>
      </c>
      <c r="C1915">
        <f t="shared" si="117"/>
        <v>3</v>
      </c>
      <c r="D1915">
        <f t="shared" si="118"/>
        <v>2015</v>
      </c>
      <c r="E1915" t="s">
        <v>0</v>
      </c>
      <c r="F1915" t="s">
        <v>10</v>
      </c>
      <c r="G1915" t="s">
        <v>11</v>
      </c>
      <c r="H1915" t="str">
        <f t="shared" si="119"/>
        <v>insert into dim_tempo (nk_tempo, dia, mes, ano, dia_da_semana, ano_eleitoral, esfera_eleicao) VALUES ('29/03/2015',29,3,2015,'domingo','NÃO','N/A');</v>
      </c>
    </row>
    <row r="1916" spans="1:8" x14ac:dyDescent="0.25">
      <c r="A1916" s="1">
        <v>42093</v>
      </c>
      <c r="B1916">
        <f t="shared" si="116"/>
        <v>30</v>
      </c>
      <c r="C1916">
        <f t="shared" si="117"/>
        <v>3</v>
      </c>
      <c r="D1916">
        <f t="shared" si="118"/>
        <v>2015</v>
      </c>
      <c r="E1916" t="s">
        <v>1</v>
      </c>
      <c r="F1916" t="s">
        <v>10</v>
      </c>
      <c r="G1916" t="s">
        <v>11</v>
      </c>
      <c r="H1916" t="str">
        <f t="shared" si="119"/>
        <v>insert into dim_tempo (nk_tempo, dia, mes, ano, dia_da_semana, ano_eleitoral, esfera_eleicao) VALUES ('30/03/2015',30,3,2015,'segunda-feira','NÃO','N/A');</v>
      </c>
    </row>
    <row r="1917" spans="1:8" x14ac:dyDescent="0.25">
      <c r="A1917" s="1">
        <v>42094</v>
      </c>
      <c r="B1917">
        <f t="shared" si="116"/>
        <v>31</v>
      </c>
      <c r="C1917">
        <f t="shared" si="117"/>
        <v>3</v>
      </c>
      <c r="D1917">
        <f t="shared" si="118"/>
        <v>2015</v>
      </c>
      <c r="E1917" t="s">
        <v>2</v>
      </c>
      <c r="F1917" t="s">
        <v>10</v>
      </c>
      <c r="G1917" t="s">
        <v>11</v>
      </c>
      <c r="H1917" t="str">
        <f t="shared" si="119"/>
        <v>insert into dim_tempo (nk_tempo, dia, mes, ano, dia_da_semana, ano_eleitoral, esfera_eleicao) VALUES ('31/03/2015',31,3,2015,'terça-feira','NÃO','N/A');</v>
      </c>
    </row>
    <row r="1918" spans="1:8" x14ac:dyDescent="0.25">
      <c r="A1918" s="1">
        <v>42095</v>
      </c>
      <c r="B1918">
        <f t="shared" si="116"/>
        <v>1</v>
      </c>
      <c r="C1918">
        <f t="shared" si="117"/>
        <v>4</v>
      </c>
      <c r="D1918">
        <f t="shared" si="118"/>
        <v>2015</v>
      </c>
      <c r="E1918" t="s">
        <v>3</v>
      </c>
      <c r="F1918" t="s">
        <v>10</v>
      </c>
      <c r="G1918" t="s">
        <v>11</v>
      </c>
      <c r="H1918" t="str">
        <f t="shared" si="119"/>
        <v>insert into dim_tempo (nk_tempo, dia, mes, ano, dia_da_semana, ano_eleitoral, esfera_eleicao) VALUES ('01/04/2015',1,4,2015,'quarta-feira','NÃO','N/A');</v>
      </c>
    </row>
    <row r="1919" spans="1:8" x14ac:dyDescent="0.25">
      <c r="A1919" s="1">
        <v>42096</v>
      </c>
      <c r="B1919">
        <f t="shared" si="116"/>
        <v>2</v>
      </c>
      <c r="C1919">
        <f t="shared" si="117"/>
        <v>4</v>
      </c>
      <c r="D1919">
        <f t="shared" si="118"/>
        <v>2015</v>
      </c>
      <c r="E1919" t="s">
        <v>4</v>
      </c>
      <c r="F1919" t="s">
        <v>10</v>
      </c>
      <c r="G1919" t="s">
        <v>11</v>
      </c>
      <c r="H1919" t="str">
        <f t="shared" si="119"/>
        <v>insert into dim_tempo (nk_tempo, dia, mes, ano, dia_da_semana, ano_eleitoral, esfera_eleicao) VALUES ('02/04/2015',2,4,2015,'quinta-feira','NÃO','N/A');</v>
      </c>
    </row>
    <row r="1920" spans="1:8" x14ac:dyDescent="0.25">
      <c r="A1920" s="1">
        <v>42097</v>
      </c>
      <c r="B1920">
        <f t="shared" si="116"/>
        <v>3</v>
      </c>
      <c r="C1920">
        <f t="shared" si="117"/>
        <v>4</v>
      </c>
      <c r="D1920">
        <f t="shared" si="118"/>
        <v>2015</v>
      </c>
      <c r="E1920" t="s">
        <v>5</v>
      </c>
      <c r="F1920" t="s">
        <v>10</v>
      </c>
      <c r="G1920" t="s">
        <v>11</v>
      </c>
      <c r="H1920" t="str">
        <f t="shared" si="119"/>
        <v>insert into dim_tempo (nk_tempo, dia, mes, ano, dia_da_semana, ano_eleitoral, esfera_eleicao) VALUES ('03/04/2015',3,4,2015,'sexta-feira','NÃO','N/A');</v>
      </c>
    </row>
    <row r="1921" spans="1:8" x14ac:dyDescent="0.25">
      <c r="A1921" s="1">
        <v>42098</v>
      </c>
      <c r="B1921">
        <f t="shared" si="116"/>
        <v>4</v>
      </c>
      <c r="C1921">
        <f t="shared" si="117"/>
        <v>4</v>
      </c>
      <c r="D1921">
        <f t="shared" si="118"/>
        <v>2015</v>
      </c>
      <c r="E1921" t="s">
        <v>6</v>
      </c>
      <c r="F1921" t="s">
        <v>10</v>
      </c>
      <c r="G1921" t="s">
        <v>11</v>
      </c>
      <c r="H1921" t="str">
        <f t="shared" si="119"/>
        <v>insert into dim_tempo (nk_tempo, dia, mes, ano, dia_da_semana, ano_eleitoral, esfera_eleicao) VALUES ('04/04/2015',4,4,2015,'sábado','NÃO','N/A');</v>
      </c>
    </row>
    <row r="1922" spans="1:8" x14ac:dyDescent="0.25">
      <c r="A1922" s="1">
        <v>42099</v>
      </c>
      <c r="B1922">
        <f t="shared" si="116"/>
        <v>5</v>
      </c>
      <c r="C1922">
        <f t="shared" si="117"/>
        <v>4</v>
      </c>
      <c r="D1922">
        <f t="shared" si="118"/>
        <v>2015</v>
      </c>
      <c r="E1922" t="s">
        <v>0</v>
      </c>
      <c r="F1922" t="s">
        <v>10</v>
      </c>
      <c r="G1922" t="s">
        <v>11</v>
      </c>
      <c r="H1922" t="str">
        <f t="shared" si="119"/>
        <v>insert into dim_tempo (nk_tempo, dia, mes, ano, dia_da_semana, ano_eleitoral, esfera_eleicao) VALUES ('05/04/2015',5,4,2015,'domingo','NÃO','N/A');</v>
      </c>
    </row>
    <row r="1923" spans="1:8" x14ac:dyDescent="0.25">
      <c r="A1923" s="1">
        <v>42100</v>
      </c>
      <c r="B1923">
        <f t="shared" ref="B1923:B1986" si="120">DAY(A1923)</f>
        <v>6</v>
      </c>
      <c r="C1923">
        <f t="shared" ref="C1923:C1986" si="121">MONTH(A1923)</f>
        <v>4</v>
      </c>
      <c r="D1923">
        <f t="shared" ref="D1923:D1986" si="122">YEAR(A1923)</f>
        <v>2015</v>
      </c>
      <c r="E1923" t="s">
        <v>1</v>
      </c>
      <c r="F1923" t="s">
        <v>10</v>
      </c>
      <c r="G1923" t="s">
        <v>11</v>
      </c>
      <c r="H1923" t="str">
        <f t="shared" ref="H1923:H1986" si="123">_xlfn.CONCAT("insert into dim_tempo (nk_tempo, dia, mes, ano, dia_da_semana, ano_eleitoral, esfera_eleicao) VALUES ('",TEXT(A1923,"dd/mm/aaaa"),"',",B1923,",",C1923,",",D1923,",'",E1923,"','",F1923,"','",G1923,"');")</f>
        <v>insert into dim_tempo (nk_tempo, dia, mes, ano, dia_da_semana, ano_eleitoral, esfera_eleicao) VALUES ('06/04/2015',6,4,2015,'segunda-feira','NÃO','N/A');</v>
      </c>
    </row>
    <row r="1924" spans="1:8" x14ac:dyDescent="0.25">
      <c r="A1924" s="1">
        <v>42101</v>
      </c>
      <c r="B1924">
        <f t="shared" si="120"/>
        <v>7</v>
      </c>
      <c r="C1924">
        <f t="shared" si="121"/>
        <v>4</v>
      </c>
      <c r="D1924">
        <f t="shared" si="122"/>
        <v>2015</v>
      </c>
      <c r="E1924" t="s">
        <v>2</v>
      </c>
      <c r="F1924" t="s">
        <v>10</v>
      </c>
      <c r="G1924" t="s">
        <v>11</v>
      </c>
      <c r="H1924" t="str">
        <f t="shared" si="123"/>
        <v>insert into dim_tempo (nk_tempo, dia, mes, ano, dia_da_semana, ano_eleitoral, esfera_eleicao) VALUES ('07/04/2015',7,4,2015,'terça-feira','NÃO','N/A');</v>
      </c>
    </row>
    <row r="1925" spans="1:8" x14ac:dyDescent="0.25">
      <c r="A1925" s="1">
        <v>42102</v>
      </c>
      <c r="B1925">
        <f t="shared" si="120"/>
        <v>8</v>
      </c>
      <c r="C1925">
        <f t="shared" si="121"/>
        <v>4</v>
      </c>
      <c r="D1925">
        <f t="shared" si="122"/>
        <v>2015</v>
      </c>
      <c r="E1925" t="s">
        <v>3</v>
      </c>
      <c r="F1925" t="s">
        <v>10</v>
      </c>
      <c r="G1925" t="s">
        <v>11</v>
      </c>
      <c r="H1925" t="str">
        <f t="shared" si="123"/>
        <v>insert into dim_tempo (nk_tempo, dia, mes, ano, dia_da_semana, ano_eleitoral, esfera_eleicao) VALUES ('08/04/2015',8,4,2015,'quarta-feira','NÃO','N/A');</v>
      </c>
    </row>
    <row r="1926" spans="1:8" x14ac:dyDescent="0.25">
      <c r="A1926" s="1">
        <v>42103</v>
      </c>
      <c r="B1926">
        <f t="shared" si="120"/>
        <v>9</v>
      </c>
      <c r="C1926">
        <f t="shared" si="121"/>
        <v>4</v>
      </c>
      <c r="D1926">
        <f t="shared" si="122"/>
        <v>2015</v>
      </c>
      <c r="E1926" t="s">
        <v>4</v>
      </c>
      <c r="F1926" t="s">
        <v>10</v>
      </c>
      <c r="G1926" t="s">
        <v>11</v>
      </c>
      <c r="H1926" t="str">
        <f t="shared" si="123"/>
        <v>insert into dim_tempo (nk_tempo, dia, mes, ano, dia_da_semana, ano_eleitoral, esfera_eleicao) VALUES ('09/04/2015',9,4,2015,'quinta-feira','NÃO','N/A');</v>
      </c>
    </row>
    <row r="1927" spans="1:8" x14ac:dyDescent="0.25">
      <c r="A1927" s="1">
        <v>42104</v>
      </c>
      <c r="B1927">
        <f t="shared" si="120"/>
        <v>10</v>
      </c>
      <c r="C1927">
        <f t="shared" si="121"/>
        <v>4</v>
      </c>
      <c r="D1927">
        <f t="shared" si="122"/>
        <v>2015</v>
      </c>
      <c r="E1927" t="s">
        <v>5</v>
      </c>
      <c r="F1927" t="s">
        <v>10</v>
      </c>
      <c r="G1927" t="s">
        <v>11</v>
      </c>
      <c r="H1927" t="str">
        <f t="shared" si="123"/>
        <v>insert into dim_tempo (nk_tempo, dia, mes, ano, dia_da_semana, ano_eleitoral, esfera_eleicao) VALUES ('10/04/2015',10,4,2015,'sexta-feira','NÃO','N/A');</v>
      </c>
    </row>
    <row r="1928" spans="1:8" x14ac:dyDescent="0.25">
      <c r="A1928" s="1">
        <v>42105</v>
      </c>
      <c r="B1928">
        <f t="shared" si="120"/>
        <v>11</v>
      </c>
      <c r="C1928">
        <f t="shared" si="121"/>
        <v>4</v>
      </c>
      <c r="D1928">
        <f t="shared" si="122"/>
        <v>2015</v>
      </c>
      <c r="E1928" t="s">
        <v>6</v>
      </c>
      <c r="F1928" t="s">
        <v>10</v>
      </c>
      <c r="G1928" t="s">
        <v>11</v>
      </c>
      <c r="H1928" t="str">
        <f t="shared" si="123"/>
        <v>insert into dim_tempo (nk_tempo, dia, mes, ano, dia_da_semana, ano_eleitoral, esfera_eleicao) VALUES ('11/04/2015',11,4,2015,'sábado','NÃO','N/A');</v>
      </c>
    </row>
    <row r="1929" spans="1:8" x14ac:dyDescent="0.25">
      <c r="A1929" s="1">
        <v>42106</v>
      </c>
      <c r="B1929">
        <f t="shared" si="120"/>
        <v>12</v>
      </c>
      <c r="C1929">
        <f t="shared" si="121"/>
        <v>4</v>
      </c>
      <c r="D1929">
        <f t="shared" si="122"/>
        <v>2015</v>
      </c>
      <c r="E1929" t="s">
        <v>0</v>
      </c>
      <c r="F1929" t="s">
        <v>10</v>
      </c>
      <c r="G1929" t="s">
        <v>11</v>
      </c>
      <c r="H1929" t="str">
        <f t="shared" si="123"/>
        <v>insert into dim_tempo (nk_tempo, dia, mes, ano, dia_da_semana, ano_eleitoral, esfera_eleicao) VALUES ('12/04/2015',12,4,2015,'domingo','NÃO','N/A');</v>
      </c>
    </row>
    <row r="1930" spans="1:8" x14ac:dyDescent="0.25">
      <c r="A1930" s="1">
        <v>42107</v>
      </c>
      <c r="B1930">
        <f t="shared" si="120"/>
        <v>13</v>
      </c>
      <c r="C1930">
        <f t="shared" si="121"/>
        <v>4</v>
      </c>
      <c r="D1930">
        <f t="shared" si="122"/>
        <v>2015</v>
      </c>
      <c r="E1930" t="s">
        <v>1</v>
      </c>
      <c r="F1930" t="s">
        <v>10</v>
      </c>
      <c r="G1930" t="s">
        <v>11</v>
      </c>
      <c r="H1930" t="str">
        <f t="shared" si="123"/>
        <v>insert into dim_tempo (nk_tempo, dia, mes, ano, dia_da_semana, ano_eleitoral, esfera_eleicao) VALUES ('13/04/2015',13,4,2015,'segunda-feira','NÃO','N/A');</v>
      </c>
    </row>
    <row r="1931" spans="1:8" x14ac:dyDescent="0.25">
      <c r="A1931" s="1">
        <v>42108</v>
      </c>
      <c r="B1931">
        <f t="shared" si="120"/>
        <v>14</v>
      </c>
      <c r="C1931">
        <f t="shared" si="121"/>
        <v>4</v>
      </c>
      <c r="D1931">
        <f t="shared" si="122"/>
        <v>2015</v>
      </c>
      <c r="E1931" t="s">
        <v>2</v>
      </c>
      <c r="F1931" t="s">
        <v>10</v>
      </c>
      <c r="G1931" t="s">
        <v>11</v>
      </c>
      <c r="H1931" t="str">
        <f t="shared" si="123"/>
        <v>insert into dim_tempo (nk_tempo, dia, mes, ano, dia_da_semana, ano_eleitoral, esfera_eleicao) VALUES ('14/04/2015',14,4,2015,'terça-feira','NÃO','N/A');</v>
      </c>
    </row>
    <row r="1932" spans="1:8" x14ac:dyDescent="0.25">
      <c r="A1932" s="1">
        <v>42109</v>
      </c>
      <c r="B1932">
        <f t="shared" si="120"/>
        <v>15</v>
      </c>
      <c r="C1932">
        <f t="shared" si="121"/>
        <v>4</v>
      </c>
      <c r="D1932">
        <f t="shared" si="122"/>
        <v>2015</v>
      </c>
      <c r="E1932" t="s">
        <v>3</v>
      </c>
      <c r="F1932" t="s">
        <v>10</v>
      </c>
      <c r="G1932" t="s">
        <v>11</v>
      </c>
      <c r="H1932" t="str">
        <f t="shared" si="123"/>
        <v>insert into dim_tempo (nk_tempo, dia, mes, ano, dia_da_semana, ano_eleitoral, esfera_eleicao) VALUES ('15/04/2015',15,4,2015,'quarta-feira','NÃO','N/A');</v>
      </c>
    </row>
    <row r="1933" spans="1:8" x14ac:dyDescent="0.25">
      <c r="A1933" s="1">
        <v>42110</v>
      </c>
      <c r="B1933">
        <f t="shared" si="120"/>
        <v>16</v>
      </c>
      <c r="C1933">
        <f t="shared" si="121"/>
        <v>4</v>
      </c>
      <c r="D1933">
        <f t="shared" si="122"/>
        <v>2015</v>
      </c>
      <c r="E1933" t="s">
        <v>4</v>
      </c>
      <c r="F1933" t="s">
        <v>10</v>
      </c>
      <c r="G1933" t="s">
        <v>11</v>
      </c>
      <c r="H1933" t="str">
        <f t="shared" si="123"/>
        <v>insert into dim_tempo (nk_tempo, dia, mes, ano, dia_da_semana, ano_eleitoral, esfera_eleicao) VALUES ('16/04/2015',16,4,2015,'quinta-feira','NÃO','N/A');</v>
      </c>
    </row>
    <row r="1934" spans="1:8" x14ac:dyDescent="0.25">
      <c r="A1934" s="1">
        <v>42111</v>
      </c>
      <c r="B1934">
        <f t="shared" si="120"/>
        <v>17</v>
      </c>
      <c r="C1934">
        <f t="shared" si="121"/>
        <v>4</v>
      </c>
      <c r="D1934">
        <f t="shared" si="122"/>
        <v>2015</v>
      </c>
      <c r="E1934" t="s">
        <v>5</v>
      </c>
      <c r="F1934" t="s">
        <v>10</v>
      </c>
      <c r="G1934" t="s">
        <v>11</v>
      </c>
      <c r="H1934" t="str">
        <f t="shared" si="123"/>
        <v>insert into dim_tempo (nk_tempo, dia, mes, ano, dia_da_semana, ano_eleitoral, esfera_eleicao) VALUES ('17/04/2015',17,4,2015,'sexta-feira','NÃO','N/A');</v>
      </c>
    </row>
    <row r="1935" spans="1:8" x14ac:dyDescent="0.25">
      <c r="A1935" s="1">
        <v>42112</v>
      </c>
      <c r="B1935">
        <f t="shared" si="120"/>
        <v>18</v>
      </c>
      <c r="C1935">
        <f t="shared" si="121"/>
        <v>4</v>
      </c>
      <c r="D1935">
        <f t="shared" si="122"/>
        <v>2015</v>
      </c>
      <c r="E1935" t="s">
        <v>6</v>
      </c>
      <c r="F1935" t="s">
        <v>10</v>
      </c>
      <c r="G1935" t="s">
        <v>11</v>
      </c>
      <c r="H1935" t="str">
        <f t="shared" si="123"/>
        <v>insert into dim_tempo (nk_tempo, dia, mes, ano, dia_da_semana, ano_eleitoral, esfera_eleicao) VALUES ('18/04/2015',18,4,2015,'sábado','NÃO','N/A');</v>
      </c>
    </row>
    <row r="1936" spans="1:8" x14ac:dyDescent="0.25">
      <c r="A1936" s="1">
        <v>42113</v>
      </c>
      <c r="B1936">
        <f t="shared" si="120"/>
        <v>19</v>
      </c>
      <c r="C1936">
        <f t="shared" si="121"/>
        <v>4</v>
      </c>
      <c r="D1936">
        <f t="shared" si="122"/>
        <v>2015</v>
      </c>
      <c r="E1936" t="s">
        <v>0</v>
      </c>
      <c r="F1936" t="s">
        <v>10</v>
      </c>
      <c r="G1936" t="s">
        <v>11</v>
      </c>
      <c r="H1936" t="str">
        <f t="shared" si="123"/>
        <v>insert into dim_tempo (nk_tempo, dia, mes, ano, dia_da_semana, ano_eleitoral, esfera_eleicao) VALUES ('19/04/2015',19,4,2015,'domingo','NÃO','N/A');</v>
      </c>
    </row>
    <row r="1937" spans="1:8" x14ac:dyDescent="0.25">
      <c r="A1937" s="1">
        <v>42114</v>
      </c>
      <c r="B1937">
        <f t="shared" si="120"/>
        <v>20</v>
      </c>
      <c r="C1937">
        <f t="shared" si="121"/>
        <v>4</v>
      </c>
      <c r="D1937">
        <f t="shared" si="122"/>
        <v>2015</v>
      </c>
      <c r="E1937" t="s">
        <v>1</v>
      </c>
      <c r="F1937" t="s">
        <v>10</v>
      </c>
      <c r="G1937" t="s">
        <v>11</v>
      </c>
      <c r="H1937" t="str">
        <f t="shared" si="123"/>
        <v>insert into dim_tempo (nk_tempo, dia, mes, ano, dia_da_semana, ano_eleitoral, esfera_eleicao) VALUES ('20/04/2015',20,4,2015,'segunda-feira','NÃO','N/A');</v>
      </c>
    </row>
    <row r="1938" spans="1:8" x14ac:dyDescent="0.25">
      <c r="A1938" s="1">
        <v>42115</v>
      </c>
      <c r="B1938">
        <f t="shared" si="120"/>
        <v>21</v>
      </c>
      <c r="C1938">
        <f t="shared" si="121"/>
        <v>4</v>
      </c>
      <c r="D1938">
        <f t="shared" si="122"/>
        <v>2015</v>
      </c>
      <c r="E1938" t="s">
        <v>2</v>
      </c>
      <c r="F1938" t="s">
        <v>10</v>
      </c>
      <c r="G1938" t="s">
        <v>11</v>
      </c>
      <c r="H1938" t="str">
        <f t="shared" si="123"/>
        <v>insert into dim_tempo (nk_tempo, dia, mes, ano, dia_da_semana, ano_eleitoral, esfera_eleicao) VALUES ('21/04/2015',21,4,2015,'terça-feira','NÃO','N/A');</v>
      </c>
    </row>
    <row r="1939" spans="1:8" x14ac:dyDescent="0.25">
      <c r="A1939" s="1">
        <v>42116</v>
      </c>
      <c r="B1939">
        <f t="shared" si="120"/>
        <v>22</v>
      </c>
      <c r="C1939">
        <f t="shared" si="121"/>
        <v>4</v>
      </c>
      <c r="D1939">
        <f t="shared" si="122"/>
        <v>2015</v>
      </c>
      <c r="E1939" t="s">
        <v>3</v>
      </c>
      <c r="F1939" t="s">
        <v>10</v>
      </c>
      <c r="G1939" t="s">
        <v>11</v>
      </c>
      <c r="H1939" t="str">
        <f t="shared" si="123"/>
        <v>insert into dim_tempo (nk_tempo, dia, mes, ano, dia_da_semana, ano_eleitoral, esfera_eleicao) VALUES ('22/04/2015',22,4,2015,'quarta-feira','NÃO','N/A');</v>
      </c>
    </row>
    <row r="1940" spans="1:8" x14ac:dyDescent="0.25">
      <c r="A1940" s="1">
        <v>42117</v>
      </c>
      <c r="B1940">
        <f t="shared" si="120"/>
        <v>23</v>
      </c>
      <c r="C1940">
        <f t="shared" si="121"/>
        <v>4</v>
      </c>
      <c r="D1940">
        <f t="shared" si="122"/>
        <v>2015</v>
      </c>
      <c r="E1940" t="s">
        <v>4</v>
      </c>
      <c r="F1940" t="s">
        <v>10</v>
      </c>
      <c r="G1940" t="s">
        <v>11</v>
      </c>
      <c r="H1940" t="str">
        <f t="shared" si="123"/>
        <v>insert into dim_tempo (nk_tempo, dia, mes, ano, dia_da_semana, ano_eleitoral, esfera_eleicao) VALUES ('23/04/2015',23,4,2015,'quinta-feira','NÃO','N/A');</v>
      </c>
    </row>
    <row r="1941" spans="1:8" x14ac:dyDescent="0.25">
      <c r="A1941" s="1">
        <v>42118</v>
      </c>
      <c r="B1941">
        <f t="shared" si="120"/>
        <v>24</v>
      </c>
      <c r="C1941">
        <f t="shared" si="121"/>
        <v>4</v>
      </c>
      <c r="D1941">
        <f t="shared" si="122"/>
        <v>2015</v>
      </c>
      <c r="E1941" t="s">
        <v>5</v>
      </c>
      <c r="F1941" t="s">
        <v>10</v>
      </c>
      <c r="G1941" t="s">
        <v>11</v>
      </c>
      <c r="H1941" t="str">
        <f t="shared" si="123"/>
        <v>insert into dim_tempo (nk_tempo, dia, mes, ano, dia_da_semana, ano_eleitoral, esfera_eleicao) VALUES ('24/04/2015',24,4,2015,'sexta-feira','NÃO','N/A');</v>
      </c>
    </row>
    <row r="1942" spans="1:8" x14ac:dyDescent="0.25">
      <c r="A1942" s="1">
        <v>42119</v>
      </c>
      <c r="B1942">
        <f t="shared" si="120"/>
        <v>25</v>
      </c>
      <c r="C1942">
        <f t="shared" si="121"/>
        <v>4</v>
      </c>
      <c r="D1942">
        <f t="shared" si="122"/>
        <v>2015</v>
      </c>
      <c r="E1942" t="s">
        <v>6</v>
      </c>
      <c r="F1942" t="s">
        <v>10</v>
      </c>
      <c r="G1942" t="s">
        <v>11</v>
      </c>
      <c r="H1942" t="str">
        <f t="shared" si="123"/>
        <v>insert into dim_tempo (nk_tempo, dia, mes, ano, dia_da_semana, ano_eleitoral, esfera_eleicao) VALUES ('25/04/2015',25,4,2015,'sábado','NÃO','N/A');</v>
      </c>
    </row>
    <row r="1943" spans="1:8" x14ac:dyDescent="0.25">
      <c r="A1943" s="1">
        <v>42120</v>
      </c>
      <c r="B1943">
        <f t="shared" si="120"/>
        <v>26</v>
      </c>
      <c r="C1943">
        <f t="shared" si="121"/>
        <v>4</v>
      </c>
      <c r="D1943">
        <f t="shared" si="122"/>
        <v>2015</v>
      </c>
      <c r="E1943" t="s">
        <v>0</v>
      </c>
      <c r="F1943" t="s">
        <v>10</v>
      </c>
      <c r="G1943" t="s">
        <v>11</v>
      </c>
      <c r="H1943" t="str">
        <f t="shared" si="123"/>
        <v>insert into dim_tempo (nk_tempo, dia, mes, ano, dia_da_semana, ano_eleitoral, esfera_eleicao) VALUES ('26/04/2015',26,4,2015,'domingo','NÃO','N/A');</v>
      </c>
    </row>
    <row r="1944" spans="1:8" x14ac:dyDescent="0.25">
      <c r="A1944" s="1">
        <v>42121</v>
      </c>
      <c r="B1944">
        <f t="shared" si="120"/>
        <v>27</v>
      </c>
      <c r="C1944">
        <f t="shared" si="121"/>
        <v>4</v>
      </c>
      <c r="D1944">
        <f t="shared" si="122"/>
        <v>2015</v>
      </c>
      <c r="E1944" t="s">
        <v>1</v>
      </c>
      <c r="F1944" t="s">
        <v>10</v>
      </c>
      <c r="G1944" t="s">
        <v>11</v>
      </c>
      <c r="H1944" t="str">
        <f t="shared" si="123"/>
        <v>insert into dim_tempo (nk_tempo, dia, mes, ano, dia_da_semana, ano_eleitoral, esfera_eleicao) VALUES ('27/04/2015',27,4,2015,'segunda-feira','NÃO','N/A');</v>
      </c>
    </row>
    <row r="1945" spans="1:8" x14ac:dyDescent="0.25">
      <c r="A1945" s="1">
        <v>42122</v>
      </c>
      <c r="B1945">
        <f t="shared" si="120"/>
        <v>28</v>
      </c>
      <c r="C1945">
        <f t="shared" si="121"/>
        <v>4</v>
      </c>
      <c r="D1945">
        <f t="shared" si="122"/>
        <v>2015</v>
      </c>
      <c r="E1945" t="s">
        <v>2</v>
      </c>
      <c r="F1945" t="s">
        <v>10</v>
      </c>
      <c r="G1945" t="s">
        <v>11</v>
      </c>
      <c r="H1945" t="str">
        <f t="shared" si="123"/>
        <v>insert into dim_tempo (nk_tempo, dia, mes, ano, dia_da_semana, ano_eleitoral, esfera_eleicao) VALUES ('28/04/2015',28,4,2015,'terça-feira','NÃO','N/A');</v>
      </c>
    </row>
    <row r="1946" spans="1:8" x14ac:dyDescent="0.25">
      <c r="A1946" s="1">
        <v>42123</v>
      </c>
      <c r="B1946">
        <f t="shared" si="120"/>
        <v>29</v>
      </c>
      <c r="C1946">
        <f t="shared" si="121"/>
        <v>4</v>
      </c>
      <c r="D1946">
        <f t="shared" si="122"/>
        <v>2015</v>
      </c>
      <c r="E1946" t="s">
        <v>3</v>
      </c>
      <c r="F1946" t="s">
        <v>10</v>
      </c>
      <c r="G1946" t="s">
        <v>11</v>
      </c>
      <c r="H1946" t="str">
        <f t="shared" si="123"/>
        <v>insert into dim_tempo (nk_tempo, dia, mes, ano, dia_da_semana, ano_eleitoral, esfera_eleicao) VALUES ('29/04/2015',29,4,2015,'quarta-feira','NÃO','N/A');</v>
      </c>
    </row>
    <row r="1947" spans="1:8" x14ac:dyDescent="0.25">
      <c r="A1947" s="1">
        <v>42124</v>
      </c>
      <c r="B1947">
        <f t="shared" si="120"/>
        <v>30</v>
      </c>
      <c r="C1947">
        <f t="shared" si="121"/>
        <v>4</v>
      </c>
      <c r="D1947">
        <f t="shared" si="122"/>
        <v>2015</v>
      </c>
      <c r="E1947" t="s">
        <v>4</v>
      </c>
      <c r="F1947" t="s">
        <v>10</v>
      </c>
      <c r="G1947" t="s">
        <v>11</v>
      </c>
      <c r="H1947" t="str">
        <f t="shared" si="123"/>
        <v>insert into dim_tempo (nk_tempo, dia, mes, ano, dia_da_semana, ano_eleitoral, esfera_eleicao) VALUES ('30/04/2015',30,4,2015,'quinta-feira','NÃO','N/A');</v>
      </c>
    </row>
    <row r="1948" spans="1:8" x14ac:dyDescent="0.25">
      <c r="A1948" s="1">
        <v>42125</v>
      </c>
      <c r="B1948">
        <f t="shared" si="120"/>
        <v>1</v>
      </c>
      <c r="C1948">
        <f t="shared" si="121"/>
        <v>5</v>
      </c>
      <c r="D1948">
        <f t="shared" si="122"/>
        <v>2015</v>
      </c>
      <c r="E1948" t="s">
        <v>5</v>
      </c>
      <c r="F1948" t="s">
        <v>10</v>
      </c>
      <c r="G1948" t="s">
        <v>11</v>
      </c>
      <c r="H1948" t="str">
        <f t="shared" si="123"/>
        <v>insert into dim_tempo (nk_tempo, dia, mes, ano, dia_da_semana, ano_eleitoral, esfera_eleicao) VALUES ('01/05/2015',1,5,2015,'sexta-feira','NÃO','N/A');</v>
      </c>
    </row>
    <row r="1949" spans="1:8" x14ac:dyDescent="0.25">
      <c r="A1949" s="1">
        <v>42126</v>
      </c>
      <c r="B1949">
        <f t="shared" si="120"/>
        <v>2</v>
      </c>
      <c r="C1949">
        <f t="shared" si="121"/>
        <v>5</v>
      </c>
      <c r="D1949">
        <f t="shared" si="122"/>
        <v>2015</v>
      </c>
      <c r="E1949" t="s">
        <v>6</v>
      </c>
      <c r="F1949" t="s">
        <v>10</v>
      </c>
      <c r="G1949" t="s">
        <v>11</v>
      </c>
      <c r="H1949" t="str">
        <f t="shared" si="123"/>
        <v>insert into dim_tempo (nk_tempo, dia, mes, ano, dia_da_semana, ano_eleitoral, esfera_eleicao) VALUES ('02/05/2015',2,5,2015,'sábado','NÃO','N/A');</v>
      </c>
    </row>
    <row r="1950" spans="1:8" x14ac:dyDescent="0.25">
      <c r="A1950" s="1">
        <v>42127</v>
      </c>
      <c r="B1950">
        <f t="shared" si="120"/>
        <v>3</v>
      </c>
      <c r="C1950">
        <f t="shared" si="121"/>
        <v>5</v>
      </c>
      <c r="D1950">
        <f t="shared" si="122"/>
        <v>2015</v>
      </c>
      <c r="E1950" t="s">
        <v>0</v>
      </c>
      <c r="F1950" t="s">
        <v>10</v>
      </c>
      <c r="G1950" t="s">
        <v>11</v>
      </c>
      <c r="H1950" t="str">
        <f t="shared" si="123"/>
        <v>insert into dim_tempo (nk_tempo, dia, mes, ano, dia_da_semana, ano_eleitoral, esfera_eleicao) VALUES ('03/05/2015',3,5,2015,'domingo','NÃO','N/A');</v>
      </c>
    </row>
    <row r="1951" spans="1:8" x14ac:dyDescent="0.25">
      <c r="A1951" s="1">
        <v>42128</v>
      </c>
      <c r="B1951">
        <f t="shared" si="120"/>
        <v>4</v>
      </c>
      <c r="C1951">
        <f t="shared" si="121"/>
        <v>5</v>
      </c>
      <c r="D1951">
        <f t="shared" si="122"/>
        <v>2015</v>
      </c>
      <c r="E1951" t="s">
        <v>1</v>
      </c>
      <c r="F1951" t="s">
        <v>10</v>
      </c>
      <c r="G1951" t="s">
        <v>11</v>
      </c>
      <c r="H1951" t="str">
        <f t="shared" si="123"/>
        <v>insert into dim_tempo (nk_tempo, dia, mes, ano, dia_da_semana, ano_eleitoral, esfera_eleicao) VALUES ('04/05/2015',4,5,2015,'segunda-feira','NÃO','N/A');</v>
      </c>
    </row>
    <row r="1952" spans="1:8" x14ac:dyDescent="0.25">
      <c r="A1952" s="1">
        <v>42129</v>
      </c>
      <c r="B1952">
        <f t="shared" si="120"/>
        <v>5</v>
      </c>
      <c r="C1952">
        <f t="shared" si="121"/>
        <v>5</v>
      </c>
      <c r="D1952">
        <f t="shared" si="122"/>
        <v>2015</v>
      </c>
      <c r="E1952" t="s">
        <v>2</v>
      </c>
      <c r="F1952" t="s">
        <v>10</v>
      </c>
      <c r="G1952" t="s">
        <v>11</v>
      </c>
      <c r="H1952" t="str">
        <f t="shared" si="123"/>
        <v>insert into dim_tempo (nk_tempo, dia, mes, ano, dia_da_semana, ano_eleitoral, esfera_eleicao) VALUES ('05/05/2015',5,5,2015,'terça-feira','NÃO','N/A');</v>
      </c>
    </row>
    <row r="1953" spans="1:8" x14ac:dyDescent="0.25">
      <c r="A1953" s="1">
        <v>42130</v>
      </c>
      <c r="B1953">
        <f t="shared" si="120"/>
        <v>6</v>
      </c>
      <c r="C1953">
        <f t="shared" si="121"/>
        <v>5</v>
      </c>
      <c r="D1953">
        <f t="shared" si="122"/>
        <v>2015</v>
      </c>
      <c r="E1953" t="s">
        <v>3</v>
      </c>
      <c r="F1953" t="s">
        <v>10</v>
      </c>
      <c r="G1953" t="s">
        <v>11</v>
      </c>
      <c r="H1953" t="str">
        <f t="shared" si="123"/>
        <v>insert into dim_tempo (nk_tempo, dia, mes, ano, dia_da_semana, ano_eleitoral, esfera_eleicao) VALUES ('06/05/2015',6,5,2015,'quarta-feira','NÃO','N/A');</v>
      </c>
    </row>
    <row r="1954" spans="1:8" x14ac:dyDescent="0.25">
      <c r="A1954" s="1">
        <v>42131</v>
      </c>
      <c r="B1954">
        <f t="shared" si="120"/>
        <v>7</v>
      </c>
      <c r="C1954">
        <f t="shared" si="121"/>
        <v>5</v>
      </c>
      <c r="D1954">
        <f t="shared" si="122"/>
        <v>2015</v>
      </c>
      <c r="E1954" t="s">
        <v>4</v>
      </c>
      <c r="F1954" t="s">
        <v>10</v>
      </c>
      <c r="G1954" t="s">
        <v>11</v>
      </c>
      <c r="H1954" t="str">
        <f t="shared" si="123"/>
        <v>insert into dim_tempo (nk_tempo, dia, mes, ano, dia_da_semana, ano_eleitoral, esfera_eleicao) VALUES ('07/05/2015',7,5,2015,'quinta-feira','NÃO','N/A');</v>
      </c>
    </row>
    <row r="1955" spans="1:8" x14ac:dyDescent="0.25">
      <c r="A1955" s="1">
        <v>42132</v>
      </c>
      <c r="B1955">
        <f t="shared" si="120"/>
        <v>8</v>
      </c>
      <c r="C1955">
        <f t="shared" si="121"/>
        <v>5</v>
      </c>
      <c r="D1955">
        <f t="shared" si="122"/>
        <v>2015</v>
      </c>
      <c r="E1955" t="s">
        <v>5</v>
      </c>
      <c r="F1955" t="s">
        <v>10</v>
      </c>
      <c r="G1955" t="s">
        <v>11</v>
      </c>
      <c r="H1955" t="str">
        <f t="shared" si="123"/>
        <v>insert into dim_tempo (nk_tempo, dia, mes, ano, dia_da_semana, ano_eleitoral, esfera_eleicao) VALUES ('08/05/2015',8,5,2015,'sexta-feira','NÃO','N/A');</v>
      </c>
    </row>
    <row r="1956" spans="1:8" x14ac:dyDescent="0.25">
      <c r="A1956" s="1">
        <v>42133</v>
      </c>
      <c r="B1956">
        <f t="shared" si="120"/>
        <v>9</v>
      </c>
      <c r="C1956">
        <f t="shared" si="121"/>
        <v>5</v>
      </c>
      <c r="D1956">
        <f t="shared" si="122"/>
        <v>2015</v>
      </c>
      <c r="E1956" t="s">
        <v>6</v>
      </c>
      <c r="F1956" t="s">
        <v>10</v>
      </c>
      <c r="G1956" t="s">
        <v>11</v>
      </c>
      <c r="H1956" t="str">
        <f t="shared" si="123"/>
        <v>insert into dim_tempo (nk_tempo, dia, mes, ano, dia_da_semana, ano_eleitoral, esfera_eleicao) VALUES ('09/05/2015',9,5,2015,'sábado','NÃO','N/A');</v>
      </c>
    </row>
    <row r="1957" spans="1:8" x14ac:dyDescent="0.25">
      <c r="A1957" s="1">
        <v>42134</v>
      </c>
      <c r="B1957">
        <f t="shared" si="120"/>
        <v>10</v>
      </c>
      <c r="C1957">
        <f t="shared" si="121"/>
        <v>5</v>
      </c>
      <c r="D1957">
        <f t="shared" si="122"/>
        <v>2015</v>
      </c>
      <c r="E1957" t="s">
        <v>0</v>
      </c>
      <c r="F1957" t="s">
        <v>10</v>
      </c>
      <c r="G1957" t="s">
        <v>11</v>
      </c>
      <c r="H1957" t="str">
        <f t="shared" si="123"/>
        <v>insert into dim_tempo (nk_tempo, dia, mes, ano, dia_da_semana, ano_eleitoral, esfera_eleicao) VALUES ('10/05/2015',10,5,2015,'domingo','NÃO','N/A');</v>
      </c>
    </row>
    <row r="1958" spans="1:8" x14ac:dyDescent="0.25">
      <c r="A1958" s="1">
        <v>42135</v>
      </c>
      <c r="B1958">
        <f t="shared" si="120"/>
        <v>11</v>
      </c>
      <c r="C1958">
        <f t="shared" si="121"/>
        <v>5</v>
      </c>
      <c r="D1958">
        <f t="shared" si="122"/>
        <v>2015</v>
      </c>
      <c r="E1958" t="s">
        <v>1</v>
      </c>
      <c r="F1958" t="s">
        <v>10</v>
      </c>
      <c r="G1958" t="s">
        <v>11</v>
      </c>
      <c r="H1958" t="str">
        <f t="shared" si="123"/>
        <v>insert into dim_tempo (nk_tempo, dia, mes, ano, dia_da_semana, ano_eleitoral, esfera_eleicao) VALUES ('11/05/2015',11,5,2015,'segunda-feira','NÃO','N/A');</v>
      </c>
    </row>
    <row r="1959" spans="1:8" x14ac:dyDescent="0.25">
      <c r="A1959" s="1">
        <v>42136</v>
      </c>
      <c r="B1959">
        <f t="shared" si="120"/>
        <v>12</v>
      </c>
      <c r="C1959">
        <f t="shared" si="121"/>
        <v>5</v>
      </c>
      <c r="D1959">
        <f t="shared" si="122"/>
        <v>2015</v>
      </c>
      <c r="E1959" t="s">
        <v>2</v>
      </c>
      <c r="F1959" t="s">
        <v>10</v>
      </c>
      <c r="G1959" t="s">
        <v>11</v>
      </c>
      <c r="H1959" t="str">
        <f t="shared" si="123"/>
        <v>insert into dim_tempo (nk_tempo, dia, mes, ano, dia_da_semana, ano_eleitoral, esfera_eleicao) VALUES ('12/05/2015',12,5,2015,'terça-feira','NÃO','N/A');</v>
      </c>
    </row>
    <row r="1960" spans="1:8" x14ac:dyDescent="0.25">
      <c r="A1960" s="1">
        <v>42137</v>
      </c>
      <c r="B1960">
        <f t="shared" si="120"/>
        <v>13</v>
      </c>
      <c r="C1960">
        <f t="shared" si="121"/>
        <v>5</v>
      </c>
      <c r="D1960">
        <f t="shared" si="122"/>
        <v>2015</v>
      </c>
      <c r="E1960" t="s">
        <v>3</v>
      </c>
      <c r="F1960" t="s">
        <v>10</v>
      </c>
      <c r="G1960" t="s">
        <v>11</v>
      </c>
      <c r="H1960" t="str">
        <f t="shared" si="123"/>
        <v>insert into dim_tempo (nk_tempo, dia, mes, ano, dia_da_semana, ano_eleitoral, esfera_eleicao) VALUES ('13/05/2015',13,5,2015,'quarta-feira','NÃO','N/A');</v>
      </c>
    </row>
    <row r="1961" spans="1:8" x14ac:dyDescent="0.25">
      <c r="A1961" s="1">
        <v>42138</v>
      </c>
      <c r="B1961">
        <f t="shared" si="120"/>
        <v>14</v>
      </c>
      <c r="C1961">
        <f t="shared" si="121"/>
        <v>5</v>
      </c>
      <c r="D1961">
        <f t="shared" si="122"/>
        <v>2015</v>
      </c>
      <c r="E1961" t="s">
        <v>4</v>
      </c>
      <c r="F1961" t="s">
        <v>10</v>
      </c>
      <c r="G1961" t="s">
        <v>11</v>
      </c>
      <c r="H1961" t="str">
        <f t="shared" si="123"/>
        <v>insert into dim_tempo (nk_tempo, dia, mes, ano, dia_da_semana, ano_eleitoral, esfera_eleicao) VALUES ('14/05/2015',14,5,2015,'quinta-feira','NÃO','N/A');</v>
      </c>
    </row>
    <row r="1962" spans="1:8" x14ac:dyDescent="0.25">
      <c r="A1962" s="1">
        <v>42139</v>
      </c>
      <c r="B1962">
        <f t="shared" si="120"/>
        <v>15</v>
      </c>
      <c r="C1962">
        <f t="shared" si="121"/>
        <v>5</v>
      </c>
      <c r="D1962">
        <f t="shared" si="122"/>
        <v>2015</v>
      </c>
      <c r="E1962" t="s">
        <v>5</v>
      </c>
      <c r="F1962" t="s">
        <v>10</v>
      </c>
      <c r="G1962" t="s">
        <v>11</v>
      </c>
      <c r="H1962" t="str">
        <f t="shared" si="123"/>
        <v>insert into dim_tempo (nk_tempo, dia, mes, ano, dia_da_semana, ano_eleitoral, esfera_eleicao) VALUES ('15/05/2015',15,5,2015,'sexta-feira','NÃO','N/A');</v>
      </c>
    </row>
    <row r="1963" spans="1:8" x14ac:dyDescent="0.25">
      <c r="A1963" s="1">
        <v>42140</v>
      </c>
      <c r="B1963">
        <f t="shared" si="120"/>
        <v>16</v>
      </c>
      <c r="C1963">
        <f t="shared" si="121"/>
        <v>5</v>
      </c>
      <c r="D1963">
        <f t="shared" si="122"/>
        <v>2015</v>
      </c>
      <c r="E1963" t="s">
        <v>6</v>
      </c>
      <c r="F1963" t="s">
        <v>10</v>
      </c>
      <c r="G1963" t="s">
        <v>11</v>
      </c>
      <c r="H1963" t="str">
        <f t="shared" si="123"/>
        <v>insert into dim_tempo (nk_tempo, dia, mes, ano, dia_da_semana, ano_eleitoral, esfera_eleicao) VALUES ('16/05/2015',16,5,2015,'sábado','NÃO','N/A');</v>
      </c>
    </row>
    <row r="1964" spans="1:8" x14ac:dyDescent="0.25">
      <c r="A1964" s="1">
        <v>42141</v>
      </c>
      <c r="B1964">
        <f t="shared" si="120"/>
        <v>17</v>
      </c>
      <c r="C1964">
        <f t="shared" si="121"/>
        <v>5</v>
      </c>
      <c r="D1964">
        <f t="shared" si="122"/>
        <v>2015</v>
      </c>
      <c r="E1964" t="s">
        <v>0</v>
      </c>
      <c r="F1964" t="s">
        <v>10</v>
      </c>
      <c r="G1964" t="s">
        <v>11</v>
      </c>
      <c r="H1964" t="str">
        <f t="shared" si="123"/>
        <v>insert into dim_tempo (nk_tempo, dia, mes, ano, dia_da_semana, ano_eleitoral, esfera_eleicao) VALUES ('17/05/2015',17,5,2015,'domingo','NÃO','N/A');</v>
      </c>
    </row>
    <row r="1965" spans="1:8" x14ac:dyDescent="0.25">
      <c r="A1965" s="1">
        <v>42142</v>
      </c>
      <c r="B1965">
        <f t="shared" si="120"/>
        <v>18</v>
      </c>
      <c r="C1965">
        <f t="shared" si="121"/>
        <v>5</v>
      </c>
      <c r="D1965">
        <f t="shared" si="122"/>
        <v>2015</v>
      </c>
      <c r="E1965" t="s">
        <v>1</v>
      </c>
      <c r="F1965" t="s">
        <v>10</v>
      </c>
      <c r="G1965" t="s">
        <v>11</v>
      </c>
      <c r="H1965" t="str">
        <f t="shared" si="123"/>
        <v>insert into dim_tempo (nk_tempo, dia, mes, ano, dia_da_semana, ano_eleitoral, esfera_eleicao) VALUES ('18/05/2015',18,5,2015,'segunda-feira','NÃO','N/A');</v>
      </c>
    </row>
    <row r="1966" spans="1:8" x14ac:dyDescent="0.25">
      <c r="A1966" s="1">
        <v>42143</v>
      </c>
      <c r="B1966">
        <f t="shared" si="120"/>
        <v>19</v>
      </c>
      <c r="C1966">
        <f t="shared" si="121"/>
        <v>5</v>
      </c>
      <c r="D1966">
        <f t="shared" si="122"/>
        <v>2015</v>
      </c>
      <c r="E1966" t="s">
        <v>2</v>
      </c>
      <c r="F1966" t="s">
        <v>10</v>
      </c>
      <c r="G1966" t="s">
        <v>11</v>
      </c>
      <c r="H1966" t="str">
        <f t="shared" si="123"/>
        <v>insert into dim_tempo (nk_tempo, dia, mes, ano, dia_da_semana, ano_eleitoral, esfera_eleicao) VALUES ('19/05/2015',19,5,2015,'terça-feira','NÃO','N/A');</v>
      </c>
    </row>
    <row r="1967" spans="1:8" x14ac:dyDescent="0.25">
      <c r="A1967" s="1">
        <v>42144</v>
      </c>
      <c r="B1967">
        <f t="shared" si="120"/>
        <v>20</v>
      </c>
      <c r="C1967">
        <f t="shared" si="121"/>
        <v>5</v>
      </c>
      <c r="D1967">
        <f t="shared" si="122"/>
        <v>2015</v>
      </c>
      <c r="E1967" t="s">
        <v>3</v>
      </c>
      <c r="F1967" t="s">
        <v>10</v>
      </c>
      <c r="G1967" t="s">
        <v>11</v>
      </c>
      <c r="H1967" t="str">
        <f t="shared" si="123"/>
        <v>insert into dim_tempo (nk_tempo, dia, mes, ano, dia_da_semana, ano_eleitoral, esfera_eleicao) VALUES ('20/05/2015',20,5,2015,'quarta-feira','NÃO','N/A');</v>
      </c>
    </row>
    <row r="1968" spans="1:8" x14ac:dyDescent="0.25">
      <c r="A1968" s="1">
        <v>42145</v>
      </c>
      <c r="B1968">
        <f t="shared" si="120"/>
        <v>21</v>
      </c>
      <c r="C1968">
        <f t="shared" si="121"/>
        <v>5</v>
      </c>
      <c r="D1968">
        <f t="shared" si="122"/>
        <v>2015</v>
      </c>
      <c r="E1968" t="s">
        <v>4</v>
      </c>
      <c r="F1968" t="s">
        <v>10</v>
      </c>
      <c r="G1968" t="s">
        <v>11</v>
      </c>
      <c r="H1968" t="str">
        <f t="shared" si="123"/>
        <v>insert into dim_tempo (nk_tempo, dia, mes, ano, dia_da_semana, ano_eleitoral, esfera_eleicao) VALUES ('21/05/2015',21,5,2015,'quinta-feira','NÃO','N/A');</v>
      </c>
    </row>
    <row r="1969" spans="1:8" x14ac:dyDescent="0.25">
      <c r="A1969" s="1">
        <v>42146</v>
      </c>
      <c r="B1969">
        <f t="shared" si="120"/>
        <v>22</v>
      </c>
      <c r="C1969">
        <f t="shared" si="121"/>
        <v>5</v>
      </c>
      <c r="D1969">
        <f t="shared" si="122"/>
        <v>2015</v>
      </c>
      <c r="E1969" t="s">
        <v>5</v>
      </c>
      <c r="F1969" t="s">
        <v>10</v>
      </c>
      <c r="G1969" t="s">
        <v>11</v>
      </c>
      <c r="H1969" t="str">
        <f t="shared" si="123"/>
        <v>insert into dim_tempo (nk_tempo, dia, mes, ano, dia_da_semana, ano_eleitoral, esfera_eleicao) VALUES ('22/05/2015',22,5,2015,'sexta-feira','NÃO','N/A');</v>
      </c>
    </row>
    <row r="1970" spans="1:8" x14ac:dyDescent="0.25">
      <c r="A1970" s="1">
        <v>42147</v>
      </c>
      <c r="B1970">
        <f t="shared" si="120"/>
        <v>23</v>
      </c>
      <c r="C1970">
        <f t="shared" si="121"/>
        <v>5</v>
      </c>
      <c r="D1970">
        <f t="shared" si="122"/>
        <v>2015</v>
      </c>
      <c r="E1970" t="s">
        <v>6</v>
      </c>
      <c r="F1970" t="s">
        <v>10</v>
      </c>
      <c r="G1970" t="s">
        <v>11</v>
      </c>
      <c r="H1970" t="str">
        <f t="shared" si="123"/>
        <v>insert into dim_tempo (nk_tempo, dia, mes, ano, dia_da_semana, ano_eleitoral, esfera_eleicao) VALUES ('23/05/2015',23,5,2015,'sábado','NÃO','N/A');</v>
      </c>
    </row>
    <row r="1971" spans="1:8" x14ac:dyDescent="0.25">
      <c r="A1971" s="1">
        <v>42148</v>
      </c>
      <c r="B1971">
        <f t="shared" si="120"/>
        <v>24</v>
      </c>
      <c r="C1971">
        <f t="shared" si="121"/>
        <v>5</v>
      </c>
      <c r="D1971">
        <f t="shared" si="122"/>
        <v>2015</v>
      </c>
      <c r="E1971" t="s">
        <v>0</v>
      </c>
      <c r="F1971" t="s">
        <v>10</v>
      </c>
      <c r="G1971" t="s">
        <v>11</v>
      </c>
      <c r="H1971" t="str">
        <f t="shared" si="123"/>
        <v>insert into dim_tempo (nk_tempo, dia, mes, ano, dia_da_semana, ano_eleitoral, esfera_eleicao) VALUES ('24/05/2015',24,5,2015,'domingo','NÃO','N/A');</v>
      </c>
    </row>
    <row r="1972" spans="1:8" x14ac:dyDescent="0.25">
      <c r="A1972" s="1">
        <v>42149</v>
      </c>
      <c r="B1972">
        <f t="shared" si="120"/>
        <v>25</v>
      </c>
      <c r="C1972">
        <f t="shared" si="121"/>
        <v>5</v>
      </c>
      <c r="D1972">
        <f t="shared" si="122"/>
        <v>2015</v>
      </c>
      <c r="E1972" t="s">
        <v>1</v>
      </c>
      <c r="F1972" t="s">
        <v>10</v>
      </c>
      <c r="G1972" t="s">
        <v>11</v>
      </c>
      <c r="H1972" t="str">
        <f t="shared" si="123"/>
        <v>insert into dim_tempo (nk_tempo, dia, mes, ano, dia_da_semana, ano_eleitoral, esfera_eleicao) VALUES ('25/05/2015',25,5,2015,'segunda-feira','NÃO','N/A');</v>
      </c>
    </row>
    <row r="1973" spans="1:8" x14ac:dyDescent="0.25">
      <c r="A1973" s="1">
        <v>42150</v>
      </c>
      <c r="B1973">
        <f t="shared" si="120"/>
        <v>26</v>
      </c>
      <c r="C1973">
        <f t="shared" si="121"/>
        <v>5</v>
      </c>
      <c r="D1973">
        <f t="shared" si="122"/>
        <v>2015</v>
      </c>
      <c r="E1973" t="s">
        <v>2</v>
      </c>
      <c r="F1973" t="s">
        <v>10</v>
      </c>
      <c r="G1973" t="s">
        <v>11</v>
      </c>
      <c r="H1973" t="str">
        <f t="shared" si="123"/>
        <v>insert into dim_tempo (nk_tempo, dia, mes, ano, dia_da_semana, ano_eleitoral, esfera_eleicao) VALUES ('26/05/2015',26,5,2015,'terça-feira','NÃO','N/A');</v>
      </c>
    </row>
    <row r="1974" spans="1:8" x14ac:dyDescent="0.25">
      <c r="A1974" s="1">
        <v>42151</v>
      </c>
      <c r="B1974">
        <f t="shared" si="120"/>
        <v>27</v>
      </c>
      <c r="C1974">
        <f t="shared" si="121"/>
        <v>5</v>
      </c>
      <c r="D1974">
        <f t="shared" si="122"/>
        <v>2015</v>
      </c>
      <c r="E1974" t="s">
        <v>3</v>
      </c>
      <c r="F1974" t="s">
        <v>10</v>
      </c>
      <c r="G1974" t="s">
        <v>11</v>
      </c>
      <c r="H1974" t="str">
        <f t="shared" si="123"/>
        <v>insert into dim_tempo (nk_tempo, dia, mes, ano, dia_da_semana, ano_eleitoral, esfera_eleicao) VALUES ('27/05/2015',27,5,2015,'quarta-feira','NÃO','N/A');</v>
      </c>
    </row>
    <row r="1975" spans="1:8" x14ac:dyDescent="0.25">
      <c r="A1975" s="1">
        <v>42152</v>
      </c>
      <c r="B1975">
        <f t="shared" si="120"/>
        <v>28</v>
      </c>
      <c r="C1975">
        <f t="shared" si="121"/>
        <v>5</v>
      </c>
      <c r="D1975">
        <f t="shared" si="122"/>
        <v>2015</v>
      </c>
      <c r="E1975" t="s">
        <v>4</v>
      </c>
      <c r="F1975" t="s">
        <v>10</v>
      </c>
      <c r="G1975" t="s">
        <v>11</v>
      </c>
      <c r="H1975" t="str">
        <f t="shared" si="123"/>
        <v>insert into dim_tempo (nk_tempo, dia, mes, ano, dia_da_semana, ano_eleitoral, esfera_eleicao) VALUES ('28/05/2015',28,5,2015,'quinta-feira','NÃO','N/A');</v>
      </c>
    </row>
    <row r="1976" spans="1:8" x14ac:dyDescent="0.25">
      <c r="A1976" s="1">
        <v>42153</v>
      </c>
      <c r="B1976">
        <f t="shared" si="120"/>
        <v>29</v>
      </c>
      <c r="C1976">
        <f t="shared" si="121"/>
        <v>5</v>
      </c>
      <c r="D1976">
        <f t="shared" si="122"/>
        <v>2015</v>
      </c>
      <c r="E1976" t="s">
        <v>5</v>
      </c>
      <c r="F1976" t="s">
        <v>10</v>
      </c>
      <c r="G1976" t="s">
        <v>11</v>
      </c>
      <c r="H1976" t="str">
        <f t="shared" si="123"/>
        <v>insert into dim_tempo (nk_tempo, dia, mes, ano, dia_da_semana, ano_eleitoral, esfera_eleicao) VALUES ('29/05/2015',29,5,2015,'sexta-feira','NÃO','N/A');</v>
      </c>
    </row>
    <row r="1977" spans="1:8" x14ac:dyDescent="0.25">
      <c r="A1977" s="1">
        <v>42154</v>
      </c>
      <c r="B1977">
        <f t="shared" si="120"/>
        <v>30</v>
      </c>
      <c r="C1977">
        <f t="shared" si="121"/>
        <v>5</v>
      </c>
      <c r="D1977">
        <f t="shared" si="122"/>
        <v>2015</v>
      </c>
      <c r="E1977" t="s">
        <v>6</v>
      </c>
      <c r="F1977" t="s">
        <v>10</v>
      </c>
      <c r="G1977" t="s">
        <v>11</v>
      </c>
      <c r="H1977" t="str">
        <f t="shared" si="123"/>
        <v>insert into dim_tempo (nk_tempo, dia, mes, ano, dia_da_semana, ano_eleitoral, esfera_eleicao) VALUES ('30/05/2015',30,5,2015,'sábado','NÃO','N/A');</v>
      </c>
    </row>
    <row r="1978" spans="1:8" x14ac:dyDescent="0.25">
      <c r="A1978" s="1">
        <v>42155</v>
      </c>
      <c r="B1978">
        <f t="shared" si="120"/>
        <v>31</v>
      </c>
      <c r="C1978">
        <f t="shared" si="121"/>
        <v>5</v>
      </c>
      <c r="D1978">
        <f t="shared" si="122"/>
        <v>2015</v>
      </c>
      <c r="E1978" t="s">
        <v>0</v>
      </c>
      <c r="F1978" t="s">
        <v>10</v>
      </c>
      <c r="G1978" t="s">
        <v>11</v>
      </c>
      <c r="H1978" t="str">
        <f t="shared" si="123"/>
        <v>insert into dim_tempo (nk_tempo, dia, mes, ano, dia_da_semana, ano_eleitoral, esfera_eleicao) VALUES ('31/05/2015',31,5,2015,'domingo','NÃO','N/A');</v>
      </c>
    </row>
    <row r="1979" spans="1:8" x14ac:dyDescent="0.25">
      <c r="A1979" s="1">
        <v>42156</v>
      </c>
      <c r="B1979">
        <f t="shared" si="120"/>
        <v>1</v>
      </c>
      <c r="C1979">
        <f t="shared" si="121"/>
        <v>6</v>
      </c>
      <c r="D1979">
        <f t="shared" si="122"/>
        <v>2015</v>
      </c>
      <c r="E1979" t="s">
        <v>1</v>
      </c>
      <c r="F1979" t="s">
        <v>10</v>
      </c>
      <c r="G1979" t="s">
        <v>11</v>
      </c>
      <c r="H1979" t="str">
        <f t="shared" si="123"/>
        <v>insert into dim_tempo (nk_tempo, dia, mes, ano, dia_da_semana, ano_eleitoral, esfera_eleicao) VALUES ('01/06/2015',1,6,2015,'segunda-feira','NÃO','N/A');</v>
      </c>
    </row>
    <row r="1980" spans="1:8" x14ac:dyDescent="0.25">
      <c r="A1980" s="1">
        <v>42157</v>
      </c>
      <c r="B1980">
        <f t="shared" si="120"/>
        <v>2</v>
      </c>
      <c r="C1980">
        <f t="shared" si="121"/>
        <v>6</v>
      </c>
      <c r="D1980">
        <f t="shared" si="122"/>
        <v>2015</v>
      </c>
      <c r="E1980" t="s">
        <v>2</v>
      </c>
      <c r="F1980" t="s">
        <v>10</v>
      </c>
      <c r="G1980" t="s">
        <v>11</v>
      </c>
      <c r="H1980" t="str">
        <f t="shared" si="123"/>
        <v>insert into dim_tempo (nk_tempo, dia, mes, ano, dia_da_semana, ano_eleitoral, esfera_eleicao) VALUES ('02/06/2015',2,6,2015,'terça-feira','NÃO','N/A');</v>
      </c>
    </row>
    <row r="1981" spans="1:8" x14ac:dyDescent="0.25">
      <c r="A1981" s="1">
        <v>42158</v>
      </c>
      <c r="B1981">
        <f t="shared" si="120"/>
        <v>3</v>
      </c>
      <c r="C1981">
        <f t="shared" si="121"/>
        <v>6</v>
      </c>
      <c r="D1981">
        <f t="shared" si="122"/>
        <v>2015</v>
      </c>
      <c r="E1981" t="s">
        <v>3</v>
      </c>
      <c r="F1981" t="s">
        <v>10</v>
      </c>
      <c r="G1981" t="s">
        <v>11</v>
      </c>
      <c r="H1981" t="str">
        <f t="shared" si="123"/>
        <v>insert into dim_tempo (nk_tempo, dia, mes, ano, dia_da_semana, ano_eleitoral, esfera_eleicao) VALUES ('03/06/2015',3,6,2015,'quarta-feira','NÃO','N/A');</v>
      </c>
    </row>
    <row r="1982" spans="1:8" x14ac:dyDescent="0.25">
      <c r="A1982" s="1">
        <v>42159</v>
      </c>
      <c r="B1982">
        <f t="shared" si="120"/>
        <v>4</v>
      </c>
      <c r="C1982">
        <f t="shared" si="121"/>
        <v>6</v>
      </c>
      <c r="D1982">
        <f t="shared" si="122"/>
        <v>2015</v>
      </c>
      <c r="E1982" t="s">
        <v>4</v>
      </c>
      <c r="F1982" t="s">
        <v>10</v>
      </c>
      <c r="G1982" t="s">
        <v>11</v>
      </c>
      <c r="H1982" t="str">
        <f t="shared" si="123"/>
        <v>insert into dim_tempo (nk_tempo, dia, mes, ano, dia_da_semana, ano_eleitoral, esfera_eleicao) VALUES ('04/06/2015',4,6,2015,'quinta-feira','NÃO','N/A');</v>
      </c>
    </row>
    <row r="1983" spans="1:8" x14ac:dyDescent="0.25">
      <c r="A1983" s="1">
        <v>42160</v>
      </c>
      <c r="B1983">
        <f t="shared" si="120"/>
        <v>5</v>
      </c>
      <c r="C1983">
        <f t="shared" si="121"/>
        <v>6</v>
      </c>
      <c r="D1983">
        <f t="shared" si="122"/>
        <v>2015</v>
      </c>
      <c r="E1983" t="s">
        <v>5</v>
      </c>
      <c r="F1983" t="s">
        <v>10</v>
      </c>
      <c r="G1983" t="s">
        <v>11</v>
      </c>
      <c r="H1983" t="str">
        <f t="shared" si="123"/>
        <v>insert into dim_tempo (nk_tempo, dia, mes, ano, dia_da_semana, ano_eleitoral, esfera_eleicao) VALUES ('05/06/2015',5,6,2015,'sexta-feira','NÃO','N/A');</v>
      </c>
    </row>
    <row r="1984" spans="1:8" x14ac:dyDescent="0.25">
      <c r="A1984" s="1">
        <v>42161</v>
      </c>
      <c r="B1984">
        <f t="shared" si="120"/>
        <v>6</v>
      </c>
      <c r="C1984">
        <f t="shared" si="121"/>
        <v>6</v>
      </c>
      <c r="D1984">
        <f t="shared" si="122"/>
        <v>2015</v>
      </c>
      <c r="E1984" t="s">
        <v>6</v>
      </c>
      <c r="F1984" t="s">
        <v>10</v>
      </c>
      <c r="G1984" t="s">
        <v>11</v>
      </c>
      <c r="H1984" t="str">
        <f t="shared" si="123"/>
        <v>insert into dim_tempo (nk_tempo, dia, mes, ano, dia_da_semana, ano_eleitoral, esfera_eleicao) VALUES ('06/06/2015',6,6,2015,'sábado','NÃO','N/A');</v>
      </c>
    </row>
    <row r="1985" spans="1:8" x14ac:dyDescent="0.25">
      <c r="A1985" s="1">
        <v>42162</v>
      </c>
      <c r="B1985">
        <f t="shared" si="120"/>
        <v>7</v>
      </c>
      <c r="C1985">
        <f t="shared" si="121"/>
        <v>6</v>
      </c>
      <c r="D1985">
        <f t="shared" si="122"/>
        <v>2015</v>
      </c>
      <c r="E1985" t="s">
        <v>0</v>
      </c>
      <c r="F1985" t="s">
        <v>10</v>
      </c>
      <c r="G1985" t="s">
        <v>11</v>
      </c>
      <c r="H1985" t="str">
        <f t="shared" si="123"/>
        <v>insert into dim_tempo (nk_tempo, dia, mes, ano, dia_da_semana, ano_eleitoral, esfera_eleicao) VALUES ('07/06/2015',7,6,2015,'domingo','NÃO','N/A');</v>
      </c>
    </row>
    <row r="1986" spans="1:8" x14ac:dyDescent="0.25">
      <c r="A1986" s="1">
        <v>42163</v>
      </c>
      <c r="B1986">
        <f t="shared" si="120"/>
        <v>8</v>
      </c>
      <c r="C1986">
        <f t="shared" si="121"/>
        <v>6</v>
      </c>
      <c r="D1986">
        <f t="shared" si="122"/>
        <v>2015</v>
      </c>
      <c r="E1986" t="s">
        <v>1</v>
      </c>
      <c r="F1986" t="s">
        <v>10</v>
      </c>
      <c r="G1986" t="s">
        <v>11</v>
      </c>
      <c r="H1986" t="str">
        <f t="shared" si="123"/>
        <v>insert into dim_tempo (nk_tempo, dia, mes, ano, dia_da_semana, ano_eleitoral, esfera_eleicao) VALUES ('08/06/2015',8,6,2015,'segunda-feira','NÃO','N/A');</v>
      </c>
    </row>
    <row r="1987" spans="1:8" x14ac:dyDescent="0.25">
      <c r="A1987" s="1">
        <v>42164</v>
      </c>
      <c r="B1987">
        <f t="shared" ref="B1987:B2050" si="124">DAY(A1987)</f>
        <v>9</v>
      </c>
      <c r="C1987">
        <f t="shared" ref="C1987:C2050" si="125">MONTH(A1987)</f>
        <v>6</v>
      </c>
      <c r="D1987">
        <f t="shared" ref="D1987:D2050" si="126">YEAR(A1987)</f>
        <v>2015</v>
      </c>
      <c r="E1987" t="s">
        <v>2</v>
      </c>
      <c r="F1987" t="s">
        <v>10</v>
      </c>
      <c r="G1987" t="s">
        <v>11</v>
      </c>
      <c r="H1987" t="str">
        <f t="shared" ref="H1987:H2050" si="127">_xlfn.CONCAT("insert into dim_tempo (nk_tempo, dia, mes, ano, dia_da_semana, ano_eleitoral, esfera_eleicao) VALUES ('",TEXT(A1987,"dd/mm/aaaa"),"',",B1987,",",C1987,",",D1987,",'",E1987,"','",F1987,"','",G1987,"');")</f>
        <v>insert into dim_tempo (nk_tempo, dia, mes, ano, dia_da_semana, ano_eleitoral, esfera_eleicao) VALUES ('09/06/2015',9,6,2015,'terça-feira','NÃO','N/A');</v>
      </c>
    </row>
    <row r="1988" spans="1:8" x14ac:dyDescent="0.25">
      <c r="A1988" s="1">
        <v>42165</v>
      </c>
      <c r="B1988">
        <f t="shared" si="124"/>
        <v>10</v>
      </c>
      <c r="C1988">
        <f t="shared" si="125"/>
        <v>6</v>
      </c>
      <c r="D1988">
        <f t="shared" si="126"/>
        <v>2015</v>
      </c>
      <c r="E1988" t="s">
        <v>3</v>
      </c>
      <c r="F1988" t="s">
        <v>10</v>
      </c>
      <c r="G1988" t="s">
        <v>11</v>
      </c>
      <c r="H1988" t="str">
        <f t="shared" si="127"/>
        <v>insert into dim_tempo (nk_tempo, dia, mes, ano, dia_da_semana, ano_eleitoral, esfera_eleicao) VALUES ('10/06/2015',10,6,2015,'quarta-feira','NÃO','N/A');</v>
      </c>
    </row>
    <row r="1989" spans="1:8" x14ac:dyDescent="0.25">
      <c r="A1989" s="1">
        <v>42166</v>
      </c>
      <c r="B1989">
        <f t="shared" si="124"/>
        <v>11</v>
      </c>
      <c r="C1989">
        <f t="shared" si="125"/>
        <v>6</v>
      </c>
      <c r="D1989">
        <f t="shared" si="126"/>
        <v>2015</v>
      </c>
      <c r="E1989" t="s">
        <v>4</v>
      </c>
      <c r="F1989" t="s">
        <v>10</v>
      </c>
      <c r="G1989" t="s">
        <v>11</v>
      </c>
      <c r="H1989" t="str">
        <f t="shared" si="127"/>
        <v>insert into dim_tempo (nk_tempo, dia, mes, ano, dia_da_semana, ano_eleitoral, esfera_eleicao) VALUES ('11/06/2015',11,6,2015,'quinta-feira','NÃO','N/A');</v>
      </c>
    </row>
    <row r="1990" spans="1:8" x14ac:dyDescent="0.25">
      <c r="A1990" s="1">
        <v>42167</v>
      </c>
      <c r="B1990">
        <f t="shared" si="124"/>
        <v>12</v>
      </c>
      <c r="C1990">
        <f t="shared" si="125"/>
        <v>6</v>
      </c>
      <c r="D1990">
        <f t="shared" si="126"/>
        <v>2015</v>
      </c>
      <c r="E1990" t="s">
        <v>5</v>
      </c>
      <c r="F1990" t="s">
        <v>10</v>
      </c>
      <c r="G1990" t="s">
        <v>11</v>
      </c>
      <c r="H1990" t="str">
        <f t="shared" si="127"/>
        <v>insert into dim_tempo (nk_tempo, dia, mes, ano, dia_da_semana, ano_eleitoral, esfera_eleicao) VALUES ('12/06/2015',12,6,2015,'sexta-feira','NÃO','N/A');</v>
      </c>
    </row>
    <row r="1991" spans="1:8" x14ac:dyDescent="0.25">
      <c r="A1991" s="1">
        <v>42168</v>
      </c>
      <c r="B1991">
        <f t="shared" si="124"/>
        <v>13</v>
      </c>
      <c r="C1991">
        <f t="shared" si="125"/>
        <v>6</v>
      </c>
      <c r="D1991">
        <f t="shared" si="126"/>
        <v>2015</v>
      </c>
      <c r="E1991" t="s">
        <v>6</v>
      </c>
      <c r="F1991" t="s">
        <v>10</v>
      </c>
      <c r="G1991" t="s">
        <v>11</v>
      </c>
      <c r="H1991" t="str">
        <f t="shared" si="127"/>
        <v>insert into dim_tempo (nk_tempo, dia, mes, ano, dia_da_semana, ano_eleitoral, esfera_eleicao) VALUES ('13/06/2015',13,6,2015,'sábado','NÃO','N/A');</v>
      </c>
    </row>
    <row r="1992" spans="1:8" x14ac:dyDescent="0.25">
      <c r="A1992" s="1">
        <v>42169</v>
      </c>
      <c r="B1992">
        <f t="shared" si="124"/>
        <v>14</v>
      </c>
      <c r="C1992">
        <f t="shared" si="125"/>
        <v>6</v>
      </c>
      <c r="D1992">
        <f t="shared" si="126"/>
        <v>2015</v>
      </c>
      <c r="E1992" t="s">
        <v>0</v>
      </c>
      <c r="F1992" t="s">
        <v>10</v>
      </c>
      <c r="G1992" t="s">
        <v>11</v>
      </c>
      <c r="H1992" t="str">
        <f t="shared" si="127"/>
        <v>insert into dim_tempo (nk_tempo, dia, mes, ano, dia_da_semana, ano_eleitoral, esfera_eleicao) VALUES ('14/06/2015',14,6,2015,'domingo','NÃO','N/A');</v>
      </c>
    </row>
    <row r="1993" spans="1:8" x14ac:dyDescent="0.25">
      <c r="A1993" s="1">
        <v>42170</v>
      </c>
      <c r="B1993">
        <f t="shared" si="124"/>
        <v>15</v>
      </c>
      <c r="C1993">
        <f t="shared" si="125"/>
        <v>6</v>
      </c>
      <c r="D1993">
        <f t="shared" si="126"/>
        <v>2015</v>
      </c>
      <c r="E1993" t="s">
        <v>1</v>
      </c>
      <c r="F1993" t="s">
        <v>10</v>
      </c>
      <c r="G1993" t="s">
        <v>11</v>
      </c>
      <c r="H1993" t="str">
        <f t="shared" si="127"/>
        <v>insert into dim_tempo (nk_tempo, dia, mes, ano, dia_da_semana, ano_eleitoral, esfera_eleicao) VALUES ('15/06/2015',15,6,2015,'segunda-feira','NÃO','N/A');</v>
      </c>
    </row>
    <row r="1994" spans="1:8" x14ac:dyDescent="0.25">
      <c r="A1994" s="1">
        <v>42171</v>
      </c>
      <c r="B1994">
        <f t="shared" si="124"/>
        <v>16</v>
      </c>
      <c r="C1994">
        <f t="shared" si="125"/>
        <v>6</v>
      </c>
      <c r="D1994">
        <f t="shared" si="126"/>
        <v>2015</v>
      </c>
      <c r="E1994" t="s">
        <v>2</v>
      </c>
      <c r="F1994" t="s">
        <v>10</v>
      </c>
      <c r="G1994" t="s">
        <v>11</v>
      </c>
      <c r="H1994" t="str">
        <f t="shared" si="127"/>
        <v>insert into dim_tempo (nk_tempo, dia, mes, ano, dia_da_semana, ano_eleitoral, esfera_eleicao) VALUES ('16/06/2015',16,6,2015,'terça-feira','NÃO','N/A');</v>
      </c>
    </row>
    <row r="1995" spans="1:8" x14ac:dyDescent="0.25">
      <c r="A1995" s="1">
        <v>42172</v>
      </c>
      <c r="B1995">
        <f t="shared" si="124"/>
        <v>17</v>
      </c>
      <c r="C1995">
        <f t="shared" si="125"/>
        <v>6</v>
      </c>
      <c r="D1995">
        <f t="shared" si="126"/>
        <v>2015</v>
      </c>
      <c r="E1995" t="s">
        <v>3</v>
      </c>
      <c r="F1995" t="s">
        <v>10</v>
      </c>
      <c r="G1995" t="s">
        <v>11</v>
      </c>
      <c r="H1995" t="str">
        <f t="shared" si="127"/>
        <v>insert into dim_tempo (nk_tempo, dia, mes, ano, dia_da_semana, ano_eleitoral, esfera_eleicao) VALUES ('17/06/2015',17,6,2015,'quarta-feira','NÃO','N/A');</v>
      </c>
    </row>
    <row r="1996" spans="1:8" x14ac:dyDescent="0.25">
      <c r="A1996" s="1">
        <v>42173</v>
      </c>
      <c r="B1996">
        <f t="shared" si="124"/>
        <v>18</v>
      </c>
      <c r="C1996">
        <f t="shared" si="125"/>
        <v>6</v>
      </c>
      <c r="D1996">
        <f t="shared" si="126"/>
        <v>2015</v>
      </c>
      <c r="E1996" t="s">
        <v>4</v>
      </c>
      <c r="F1996" t="s">
        <v>10</v>
      </c>
      <c r="G1996" t="s">
        <v>11</v>
      </c>
      <c r="H1996" t="str">
        <f t="shared" si="127"/>
        <v>insert into dim_tempo (nk_tempo, dia, mes, ano, dia_da_semana, ano_eleitoral, esfera_eleicao) VALUES ('18/06/2015',18,6,2015,'quinta-feira','NÃO','N/A');</v>
      </c>
    </row>
    <row r="1997" spans="1:8" x14ac:dyDescent="0.25">
      <c r="A1997" s="1">
        <v>42174</v>
      </c>
      <c r="B1997">
        <f t="shared" si="124"/>
        <v>19</v>
      </c>
      <c r="C1997">
        <f t="shared" si="125"/>
        <v>6</v>
      </c>
      <c r="D1997">
        <f t="shared" si="126"/>
        <v>2015</v>
      </c>
      <c r="E1997" t="s">
        <v>5</v>
      </c>
      <c r="F1997" t="s">
        <v>10</v>
      </c>
      <c r="G1997" t="s">
        <v>11</v>
      </c>
      <c r="H1997" t="str">
        <f t="shared" si="127"/>
        <v>insert into dim_tempo (nk_tempo, dia, mes, ano, dia_da_semana, ano_eleitoral, esfera_eleicao) VALUES ('19/06/2015',19,6,2015,'sexta-feira','NÃO','N/A');</v>
      </c>
    </row>
    <row r="1998" spans="1:8" x14ac:dyDescent="0.25">
      <c r="A1998" s="1">
        <v>42175</v>
      </c>
      <c r="B1998">
        <f t="shared" si="124"/>
        <v>20</v>
      </c>
      <c r="C1998">
        <f t="shared" si="125"/>
        <v>6</v>
      </c>
      <c r="D1998">
        <f t="shared" si="126"/>
        <v>2015</v>
      </c>
      <c r="E1998" t="s">
        <v>6</v>
      </c>
      <c r="F1998" t="s">
        <v>10</v>
      </c>
      <c r="G1998" t="s">
        <v>11</v>
      </c>
      <c r="H1998" t="str">
        <f t="shared" si="127"/>
        <v>insert into dim_tempo (nk_tempo, dia, mes, ano, dia_da_semana, ano_eleitoral, esfera_eleicao) VALUES ('20/06/2015',20,6,2015,'sábado','NÃO','N/A');</v>
      </c>
    </row>
    <row r="1999" spans="1:8" x14ac:dyDescent="0.25">
      <c r="A1999" s="1">
        <v>42176</v>
      </c>
      <c r="B1999">
        <f t="shared" si="124"/>
        <v>21</v>
      </c>
      <c r="C1999">
        <f t="shared" si="125"/>
        <v>6</v>
      </c>
      <c r="D1999">
        <f t="shared" si="126"/>
        <v>2015</v>
      </c>
      <c r="E1999" t="s">
        <v>0</v>
      </c>
      <c r="F1999" t="s">
        <v>10</v>
      </c>
      <c r="G1999" t="s">
        <v>11</v>
      </c>
      <c r="H1999" t="str">
        <f t="shared" si="127"/>
        <v>insert into dim_tempo (nk_tempo, dia, mes, ano, dia_da_semana, ano_eleitoral, esfera_eleicao) VALUES ('21/06/2015',21,6,2015,'domingo','NÃO','N/A');</v>
      </c>
    </row>
    <row r="2000" spans="1:8" x14ac:dyDescent="0.25">
      <c r="A2000" s="1">
        <v>42177</v>
      </c>
      <c r="B2000">
        <f t="shared" si="124"/>
        <v>22</v>
      </c>
      <c r="C2000">
        <f t="shared" si="125"/>
        <v>6</v>
      </c>
      <c r="D2000">
        <f t="shared" si="126"/>
        <v>2015</v>
      </c>
      <c r="E2000" t="s">
        <v>1</v>
      </c>
      <c r="F2000" t="s">
        <v>10</v>
      </c>
      <c r="G2000" t="s">
        <v>11</v>
      </c>
      <c r="H2000" t="str">
        <f t="shared" si="127"/>
        <v>insert into dim_tempo (nk_tempo, dia, mes, ano, dia_da_semana, ano_eleitoral, esfera_eleicao) VALUES ('22/06/2015',22,6,2015,'segunda-feira','NÃO','N/A');</v>
      </c>
    </row>
    <row r="2001" spans="1:8" x14ac:dyDescent="0.25">
      <c r="A2001" s="1">
        <v>42178</v>
      </c>
      <c r="B2001">
        <f t="shared" si="124"/>
        <v>23</v>
      </c>
      <c r="C2001">
        <f t="shared" si="125"/>
        <v>6</v>
      </c>
      <c r="D2001">
        <f t="shared" si="126"/>
        <v>2015</v>
      </c>
      <c r="E2001" t="s">
        <v>2</v>
      </c>
      <c r="F2001" t="s">
        <v>10</v>
      </c>
      <c r="G2001" t="s">
        <v>11</v>
      </c>
      <c r="H2001" t="str">
        <f t="shared" si="127"/>
        <v>insert into dim_tempo (nk_tempo, dia, mes, ano, dia_da_semana, ano_eleitoral, esfera_eleicao) VALUES ('23/06/2015',23,6,2015,'terça-feira','NÃO','N/A');</v>
      </c>
    </row>
    <row r="2002" spans="1:8" x14ac:dyDescent="0.25">
      <c r="A2002" s="1">
        <v>42179</v>
      </c>
      <c r="B2002">
        <f t="shared" si="124"/>
        <v>24</v>
      </c>
      <c r="C2002">
        <f t="shared" si="125"/>
        <v>6</v>
      </c>
      <c r="D2002">
        <f t="shared" si="126"/>
        <v>2015</v>
      </c>
      <c r="E2002" t="s">
        <v>3</v>
      </c>
      <c r="F2002" t="s">
        <v>10</v>
      </c>
      <c r="G2002" t="s">
        <v>11</v>
      </c>
      <c r="H2002" t="str">
        <f t="shared" si="127"/>
        <v>insert into dim_tempo (nk_tempo, dia, mes, ano, dia_da_semana, ano_eleitoral, esfera_eleicao) VALUES ('24/06/2015',24,6,2015,'quarta-feira','NÃO','N/A');</v>
      </c>
    </row>
    <row r="2003" spans="1:8" x14ac:dyDescent="0.25">
      <c r="A2003" s="1">
        <v>42180</v>
      </c>
      <c r="B2003">
        <f t="shared" si="124"/>
        <v>25</v>
      </c>
      <c r="C2003">
        <f t="shared" si="125"/>
        <v>6</v>
      </c>
      <c r="D2003">
        <f t="shared" si="126"/>
        <v>2015</v>
      </c>
      <c r="E2003" t="s">
        <v>4</v>
      </c>
      <c r="F2003" t="s">
        <v>10</v>
      </c>
      <c r="G2003" t="s">
        <v>11</v>
      </c>
      <c r="H2003" t="str">
        <f t="shared" si="127"/>
        <v>insert into dim_tempo (nk_tempo, dia, mes, ano, dia_da_semana, ano_eleitoral, esfera_eleicao) VALUES ('25/06/2015',25,6,2015,'quinta-feira','NÃO','N/A');</v>
      </c>
    </row>
    <row r="2004" spans="1:8" x14ac:dyDescent="0.25">
      <c r="A2004" s="1">
        <v>42181</v>
      </c>
      <c r="B2004">
        <f t="shared" si="124"/>
        <v>26</v>
      </c>
      <c r="C2004">
        <f t="shared" si="125"/>
        <v>6</v>
      </c>
      <c r="D2004">
        <f t="shared" si="126"/>
        <v>2015</v>
      </c>
      <c r="E2004" t="s">
        <v>5</v>
      </c>
      <c r="F2004" t="s">
        <v>10</v>
      </c>
      <c r="G2004" t="s">
        <v>11</v>
      </c>
      <c r="H2004" t="str">
        <f t="shared" si="127"/>
        <v>insert into dim_tempo (nk_tempo, dia, mes, ano, dia_da_semana, ano_eleitoral, esfera_eleicao) VALUES ('26/06/2015',26,6,2015,'sexta-feira','NÃO','N/A');</v>
      </c>
    </row>
    <row r="2005" spans="1:8" x14ac:dyDescent="0.25">
      <c r="A2005" s="1">
        <v>42182</v>
      </c>
      <c r="B2005">
        <f t="shared" si="124"/>
        <v>27</v>
      </c>
      <c r="C2005">
        <f t="shared" si="125"/>
        <v>6</v>
      </c>
      <c r="D2005">
        <f t="shared" si="126"/>
        <v>2015</v>
      </c>
      <c r="E2005" t="s">
        <v>6</v>
      </c>
      <c r="F2005" t="s">
        <v>10</v>
      </c>
      <c r="G2005" t="s">
        <v>11</v>
      </c>
      <c r="H2005" t="str">
        <f t="shared" si="127"/>
        <v>insert into dim_tempo (nk_tempo, dia, mes, ano, dia_da_semana, ano_eleitoral, esfera_eleicao) VALUES ('27/06/2015',27,6,2015,'sábado','NÃO','N/A');</v>
      </c>
    </row>
    <row r="2006" spans="1:8" x14ac:dyDescent="0.25">
      <c r="A2006" s="1">
        <v>42183</v>
      </c>
      <c r="B2006">
        <f t="shared" si="124"/>
        <v>28</v>
      </c>
      <c r="C2006">
        <f t="shared" si="125"/>
        <v>6</v>
      </c>
      <c r="D2006">
        <f t="shared" si="126"/>
        <v>2015</v>
      </c>
      <c r="E2006" t="s">
        <v>0</v>
      </c>
      <c r="F2006" t="s">
        <v>10</v>
      </c>
      <c r="G2006" t="s">
        <v>11</v>
      </c>
      <c r="H2006" t="str">
        <f t="shared" si="127"/>
        <v>insert into dim_tempo (nk_tempo, dia, mes, ano, dia_da_semana, ano_eleitoral, esfera_eleicao) VALUES ('28/06/2015',28,6,2015,'domingo','NÃO','N/A');</v>
      </c>
    </row>
    <row r="2007" spans="1:8" x14ac:dyDescent="0.25">
      <c r="A2007" s="1">
        <v>42184</v>
      </c>
      <c r="B2007">
        <f t="shared" si="124"/>
        <v>29</v>
      </c>
      <c r="C2007">
        <f t="shared" si="125"/>
        <v>6</v>
      </c>
      <c r="D2007">
        <f t="shared" si="126"/>
        <v>2015</v>
      </c>
      <c r="E2007" t="s">
        <v>1</v>
      </c>
      <c r="F2007" t="s">
        <v>10</v>
      </c>
      <c r="G2007" t="s">
        <v>11</v>
      </c>
      <c r="H2007" t="str">
        <f t="shared" si="127"/>
        <v>insert into dim_tempo (nk_tempo, dia, mes, ano, dia_da_semana, ano_eleitoral, esfera_eleicao) VALUES ('29/06/2015',29,6,2015,'segunda-feira','NÃO','N/A');</v>
      </c>
    </row>
    <row r="2008" spans="1:8" x14ac:dyDescent="0.25">
      <c r="A2008" s="1">
        <v>42185</v>
      </c>
      <c r="B2008">
        <f t="shared" si="124"/>
        <v>30</v>
      </c>
      <c r="C2008">
        <f t="shared" si="125"/>
        <v>6</v>
      </c>
      <c r="D2008">
        <f t="shared" si="126"/>
        <v>2015</v>
      </c>
      <c r="E2008" t="s">
        <v>2</v>
      </c>
      <c r="F2008" t="s">
        <v>10</v>
      </c>
      <c r="G2008" t="s">
        <v>11</v>
      </c>
      <c r="H2008" t="str">
        <f t="shared" si="127"/>
        <v>insert into dim_tempo (nk_tempo, dia, mes, ano, dia_da_semana, ano_eleitoral, esfera_eleicao) VALUES ('30/06/2015',30,6,2015,'terça-feira','NÃO','N/A');</v>
      </c>
    </row>
    <row r="2009" spans="1:8" x14ac:dyDescent="0.25">
      <c r="A2009" s="1">
        <v>42186</v>
      </c>
      <c r="B2009">
        <f t="shared" si="124"/>
        <v>1</v>
      </c>
      <c r="C2009">
        <f t="shared" si="125"/>
        <v>7</v>
      </c>
      <c r="D2009">
        <f t="shared" si="126"/>
        <v>2015</v>
      </c>
      <c r="E2009" t="s">
        <v>3</v>
      </c>
      <c r="F2009" t="s">
        <v>10</v>
      </c>
      <c r="G2009" t="s">
        <v>11</v>
      </c>
      <c r="H2009" t="str">
        <f t="shared" si="127"/>
        <v>insert into dim_tempo (nk_tempo, dia, mes, ano, dia_da_semana, ano_eleitoral, esfera_eleicao) VALUES ('01/07/2015',1,7,2015,'quarta-feira','NÃO','N/A');</v>
      </c>
    </row>
    <row r="2010" spans="1:8" x14ac:dyDescent="0.25">
      <c r="A2010" s="1">
        <v>42187</v>
      </c>
      <c r="B2010">
        <f t="shared" si="124"/>
        <v>2</v>
      </c>
      <c r="C2010">
        <f t="shared" si="125"/>
        <v>7</v>
      </c>
      <c r="D2010">
        <f t="shared" si="126"/>
        <v>2015</v>
      </c>
      <c r="E2010" t="s">
        <v>4</v>
      </c>
      <c r="F2010" t="s">
        <v>10</v>
      </c>
      <c r="G2010" t="s">
        <v>11</v>
      </c>
      <c r="H2010" t="str">
        <f t="shared" si="127"/>
        <v>insert into dim_tempo (nk_tempo, dia, mes, ano, dia_da_semana, ano_eleitoral, esfera_eleicao) VALUES ('02/07/2015',2,7,2015,'quinta-feira','NÃO','N/A');</v>
      </c>
    </row>
    <row r="2011" spans="1:8" x14ac:dyDescent="0.25">
      <c r="A2011" s="1">
        <v>42188</v>
      </c>
      <c r="B2011">
        <f t="shared" si="124"/>
        <v>3</v>
      </c>
      <c r="C2011">
        <f t="shared" si="125"/>
        <v>7</v>
      </c>
      <c r="D2011">
        <f t="shared" si="126"/>
        <v>2015</v>
      </c>
      <c r="E2011" t="s">
        <v>5</v>
      </c>
      <c r="F2011" t="s">
        <v>10</v>
      </c>
      <c r="G2011" t="s">
        <v>11</v>
      </c>
      <c r="H2011" t="str">
        <f t="shared" si="127"/>
        <v>insert into dim_tempo (nk_tempo, dia, mes, ano, dia_da_semana, ano_eleitoral, esfera_eleicao) VALUES ('03/07/2015',3,7,2015,'sexta-feira','NÃO','N/A');</v>
      </c>
    </row>
    <row r="2012" spans="1:8" x14ac:dyDescent="0.25">
      <c r="A2012" s="1">
        <v>42189</v>
      </c>
      <c r="B2012">
        <f t="shared" si="124"/>
        <v>4</v>
      </c>
      <c r="C2012">
        <f t="shared" si="125"/>
        <v>7</v>
      </c>
      <c r="D2012">
        <f t="shared" si="126"/>
        <v>2015</v>
      </c>
      <c r="E2012" t="s">
        <v>6</v>
      </c>
      <c r="F2012" t="s">
        <v>10</v>
      </c>
      <c r="G2012" t="s">
        <v>11</v>
      </c>
      <c r="H2012" t="str">
        <f t="shared" si="127"/>
        <v>insert into dim_tempo (nk_tempo, dia, mes, ano, dia_da_semana, ano_eleitoral, esfera_eleicao) VALUES ('04/07/2015',4,7,2015,'sábado','NÃO','N/A');</v>
      </c>
    </row>
    <row r="2013" spans="1:8" x14ac:dyDescent="0.25">
      <c r="A2013" s="1">
        <v>42190</v>
      </c>
      <c r="B2013">
        <f t="shared" si="124"/>
        <v>5</v>
      </c>
      <c r="C2013">
        <f t="shared" si="125"/>
        <v>7</v>
      </c>
      <c r="D2013">
        <f t="shared" si="126"/>
        <v>2015</v>
      </c>
      <c r="E2013" t="s">
        <v>0</v>
      </c>
      <c r="F2013" t="s">
        <v>10</v>
      </c>
      <c r="G2013" t="s">
        <v>11</v>
      </c>
      <c r="H2013" t="str">
        <f t="shared" si="127"/>
        <v>insert into dim_tempo (nk_tempo, dia, mes, ano, dia_da_semana, ano_eleitoral, esfera_eleicao) VALUES ('05/07/2015',5,7,2015,'domingo','NÃO','N/A');</v>
      </c>
    </row>
    <row r="2014" spans="1:8" x14ac:dyDescent="0.25">
      <c r="A2014" s="1">
        <v>42191</v>
      </c>
      <c r="B2014">
        <f t="shared" si="124"/>
        <v>6</v>
      </c>
      <c r="C2014">
        <f t="shared" si="125"/>
        <v>7</v>
      </c>
      <c r="D2014">
        <f t="shared" si="126"/>
        <v>2015</v>
      </c>
      <c r="E2014" t="s">
        <v>1</v>
      </c>
      <c r="F2014" t="s">
        <v>10</v>
      </c>
      <c r="G2014" t="s">
        <v>11</v>
      </c>
      <c r="H2014" t="str">
        <f t="shared" si="127"/>
        <v>insert into dim_tempo (nk_tempo, dia, mes, ano, dia_da_semana, ano_eleitoral, esfera_eleicao) VALUES ('06/07/2015',6,7,2015,'segunda-feira','NÃO','N/A');</v>
      </c>
    </row>
    <row r="2015" spans="1:8" x14ac:dyDescent="0.25">
      <c r="A2015" s="1">
        <v>42192</v>
      </c>
      <c r="B2015">
        <f t="shared" si="124"/>
        <v>7</v>
      </c>
      <c r="C2015">
        <f t="shared" si="125"/>
        <v>7</v>
      </c>
      <c r="D2015">
        <f t="shared" si="126"/>
        <v>2015</v>
      </c>
      <c r="E2015" t="s">
        <v>2</v>
      </c>
      <c r="F2015" t="s">
        <v>10</v>
      </c>
      <c r="G2015" t="s">
        <v>11</v>
      </c>
      <c r="H2015" t="str">
        <f t="shared" si="127"/>
        <v>insert into dim_tempo (nk_tempo, dia, mes, ano, dia_da_semana, ano_eleitoral, esfera_eleicao) VALUES ('07/07/2015',7,7,2015,'terça-feira','NÃO','N/A');</v>
      </c>
    </row>
    <row r="2016" spans="1:8" x14ac:dyDescent="0.25">
      <c r="A2016" s="1">
        <v>42193</v>
      </c>
      <c r="B2016">
        <f t="shared" si="124"/>
        <v>8</v>
      </c>
      <c r="C2016">
        <f t="shared" si="125"/>
        <v>7</v>
      </c>
      <c r="D2016">
        <f t="shared" si="126"/>
        <v>2015</v>
      </c>
      <c r="E2016" t="s">
        <v>3</v>
      </c>
      <c r="F2016" t="s">
        <v>10</v>
      </c>
      <c r="G2016" t="s">
        <v>11</v>
      </c>
      <c r="H2016" t="str">
        <f t="shared" si="127"/>
        <v>insert into dim_tempo (nk_tempo, dia, mes, ano, dia_da_semana, ano_eleitoral, esfera_eleicao) VALUES ('08/07/2015',8,7,2015,'quarta-feira','NÃO','N/A');</v>
      </c>
    </row>
    <row r="2017" spans="1:8" x14ac:dyDescent="0.25">
      <c r="A2017" s="1">
        <v>42194</v>
      </c>
      <c r="B2017">
        <f t="shared" si="124"/>
        <v>9</v>
      </c>
      <c r="C2017">
        <f t="shared" si="125"/>
        <v>7</v>
      </c>
      <c r="D2017">
        <f t="shared" si="126"/>
        <v>2015</v>
      </c>
      <c r="E2017" t="s">
        <v>4</v>
      </c>
      <c r="F2017" t="s">
        <v>10</v>
      </c>
      <c r="G2017" t="s">
        <v>11</v>
      </c>
      <c r="H2017" t="str">
        <f t="shared" si="127"/>
        <v>insert into dim_tempo (nk_tempo, dia, mes, ano, dia_da_semana, ano_eleitoral, esfera_eleicao) VALUES ('09/07/2015',9,7,2015,'quinta-feira','NÃO','N/A');</v>
      </c>
    </row>
    <row r="2018" spans="1:8" x14ac:dyDescent="0.25">
      <c r="A2018" s="1">
        <v>42195</v>
      </c>
      <c r="B2018">
        <f t="shared" si="124"/>
        <v>10</v>
      </c>
      <c r="C2018">
        <f t="shared" si="125"/>
        <v>7</v>
      </c>
      <c r="D2018">
        <f t="shared" si="126"/>
        <v>2015</v>
      </c>
      <c r="E2018" t="s">
        <v>5</v>
      </c>
      <c r="F2018" t="s">
        <v>10</v>
      </c>
      <c r="G2018" t="s">
        <v>11</v>
      </c>
      <c r="H2018" t="str">
        <f t="shared" si="127"/>
        <v>insert into dim_tempo (nk_tempo, dia, mes, ano, dia_da_semana, ano_eleitoral, esfera_eleicao) VALUES ('10/07/2015',10,7,2015,'sexta-feira','NÃO','N/A');</v>
      </c>
    </row>
    <row r="2019" spans="1:8" x14ac:dyDescent="0.25">
      <c r="A2019" s="1">
        <v>42196</v>
      </c>
      <c r="B2019">
        <f t="shared" si="124"/>
        <v>11</v>
      </c>
      <c r="C2019">
        <f t="shared" si="125"/>
        <v>7</v>
      </c>
      <c r="D2019">
        <f t="shared" si="126"/>
        <v>2015</v>
      </c>
      <c r="E2019" t="s">
        <v>6</v>
      </c>
      <c r="F2019" t="s">
        <v>10</v>
      </c>
      <c r="G2019" t="s">
        <v>11</v>
      </c>
      <c r="H2019" t="str">
        <f t="shared" si="127"/>
        <v>insert into dim_tempo (nk_tempo, dia, mes, ano, dia_da_semana, ano_eleitoral, esfera_eleicao) VALUES ('11/07/2015',11,7,2015,'sábado','NÃO','N/A');</v>
      </c>
    </row>
    <row r="2020" spans="1:8" x14ac:dyDescent="0.25">
      <c r="A2020" s="1">
        <v>42197</v>
      </c>
      <c r="B2020">
        <f t="shared" si="124"/>
        <v>12</v>
      </c>
      <c r="C2020">
        <f t="shared" si="125"/>
        <v>7</v>
      </c>
      <c r="D2020">
        <f t="shared" si="126"/>
        <v>2015</v>
      </c>
      <c r="E2020" t="s">
        <v>0</v>
      </c>
      <c r="F2020" t="s">
        <v>10</v>
      </c>
      <c r="G2020" t="s">
        <v>11</v>
      </c>
      <c r="H2020" t="str">
        <f t="shared" si="127"/>
        <v>insert into dim_tempo (nk_tempo, dia, mes, ano, dia_da_semana, ano_eleitoral, esfera_eleicao) VALUES ('12/07/2015',12,7,2015,'domingo','NÃO','N/A');</v>
      </c>
    </row>
    <row r="2021" spans="1:8" x14ac:dyDescent="0.25">
      <c r="A2021" s="1">
        <v>42198</v>
      </c>
      <c r="B2021">
        <f t="shared" si="124"/>
        <v>13</v>
      </c>
      <c r="C2021">
        <f t="shared" si="125"/>
        <v>7</v>
      </c>
      <c r="D2021">
        <f t="shared" si="126"/>
        <v>2015</v>
      </c>
      <c r="E2021" t="s">
        <v>1</v>
      </c>
      <c r="F2021" t="s">
        <v>10</v>
      </c>
      <c r="G2021" t="s">
        <v>11</v>
      </c>
      <c r="H2021" t="str">
        <f t="shared" si="127"/>
        <v>insert into dim_tempo (nk_tempo, dia, mes, ano, dia_da_semana, ano_eleitoral, esfera_eleicao) VALUES ('13/07/2015',13,7,2015,'segunda-feira','NÃO','N/A');</v>
      </c>
    </row>
    <row r="2022" spans="1:8" x14ac:dyDescent="0.25">
      <c r="A2022" s="1">
        <v>42199</v>
      </c>
      <c r="B2022">
        <f t="shared" si="124"/>
        <v>14</v>
      </c>
      <c r="C2022">
        <f t="shared" si="125"/>
        <v>7</v>
      </c>
      <c r="D2022">
        <f t="shared" si="126"/>
        <v>2015</v>
      </c>
      <c r="E2022" t="s">
        <v>2</v>
      </c>
      <c r="F2022" t="s">
        <v>10</v>
      </c>
      <c r="G2022" t="s">
        <v>11</v>
      </c>
      <c r="H2022" t="str">
        <f t="shared" si="127"/>
        <v>insert into dim_tempo (nk_tempo, dia, mes, ano, dia_da_semana, ano_eleitoral, esfera_eleicao) VALUES ('14/07/2015',14,7,2015,'terça-feira','NÃO','N/A');</v>
      </c>
    </row>
    <row r="2023" spans="1:8" x14ac:dyDescent="0.25">
      <c r="A2023" s="1">
        <v>42200</v>
      </c>
      <c r="B2023">
        <f t="shared" si="124"/>
        <v>15</v>
      </c>
      <c r="C2023">
        <f t="shared" si="125"/>
        <v>7</v>
      </c>
      <c r="D2023">
        <f t="shared" si="126"/>
        <v>2015</v>
      </c>
      <c r="E2023" t="s">
        <v>3</v>
      </c>
      <c r="F2023" t="s">
        <v>10</v>
      </c>
      <c r="G2023" t="s">
        <v>11</v>
      </c>
      <c r="H2023" t="str">
        <f t="shared" si="127"/>
        <v>insert into dim_tempo (nk_tempo, dia, mes, ano, dia_da_semana, ano_eleitoral, esfera_eleicao) VALUES ('15/07/2015',15,7,2015,'quarta-feira','NÃO','N/A');</v>
      </c>
    </row>
    <row r="2024" spans="1:8" x14ac:dyDescent="0.25">
      <c r="A2024" s="1">
        <v>42201</v>
      </c>
      <c r="B2024">
        <f t="shared" si="124"/>
        <v>16</v>
      </c>
      <c r="C2024">
        <f t="shared" si="125"/>
        <v>7</v>
      </c>
      <c r="D2024">
        <f t="shared" si="126"/>
        <v>2015</v>
      </c>
      <c r="E2024" t="s">
        <v>4</v>
      </c>
      <c r="F2024" t="s">
        <v>10</v>
      </c>
      <c r="G2024" t="s">
        <v>11</v>
      </c>
      <c r="H2024" t="str">
        <f t="shared" si="127"/>
        <v>insert into dim_tempo (nk_tempo, dia, mes, ano, dia_da_semana, ano_eleitoral, esfera_eleicao) VALUES ('16/07/2015',16,7,2015,'quinta-feira','NÃO','N/A');</v>
      </c>
    </row>
    <row r="2025" spans="1:8" x14ac:dyDescent="0.25">
      <c r="A2025" s="1">
        <v>42202</v>
      </c>
      <c r="B2025">
        <f t="shared" si="124"/>
        <v>17</v>
      </c>
      <c r="C2025">
        <f t="shared" si="125"/>
        <v>7</v>
      </c>
      <c r="D2025">
        <f t="shared" si="126"/>
        <v>2015</v>
      </c>
      <c r="E2025" t="s">
        <v>5</v>
      </c>
      <c r="F2025" t="s">
        <v>10</v>
      </c>
      <c r="G2025" t="s">
        <v>11</v>
      </c>
      <c r="H2025" t="str">
        <f t="shared" si="127"/>
        <v>insert into dim_tempo (nk_tempo, dia, mes, ano, dia_da_semana, ano_eleitoral, esfera_eleicao) VALUES ('17/07/2015',17,7,2015,'sexta-feira','NÃO','N/A');</v>
      </c>
    </row>
    <row r="2026" spans="1:8" x14ac:dyDescent="0.25">
      <c r="A2026" s="1">
        <v>42203</v>
      </c>
      <c r="B2026">
        <f t="shared" si="124"/>
        <v>18</v>
      </c>
      <c r="C2026">
        <f t="shared" si="125"/>
        <v>7</v>
      </c>
      <c r="D2026">
        <f t="shared" si="126"/>
        <v>2015</v>
      </c>
      <c r="E2026" t="s">
        <v>6</v>
      </c>
      <c r="F2026" t="s">
        <v>10</v>
      </c>
      <c r="G2026" t="s">
        <v>11</v>
      </c>
      <c r="H2026" t="str">
        <f t="shared" si="127"/>
        <v>insert into dim_tempo (nk_tempo, dia, mes, ano, dia_da_semana, ano_eleitoral, esfera_eleicao) VALUES ('18/07/2015',18,7,2015,'sábado','NÃO','N/A');</v>
      </c>
    </row>
    <row r="2027" spans="1:8" x14ac:dyDescent="0.25">
      <c r="A2027" s="1">
        <v>42204</v>
      </c>
      <c r="B2027">
        <f t="shared" si="124"/>
        <v>19</v>
      </c>
      <c r="C2027">
        <f t="shared" si="125"/>
        <v>7</v>
      </c>
      <c r="D2027">
        <f t="shared" si="126"/>
        <v>2015</v>
      </c>
      <c r="E2027" t="s">
        <v>0</v>
      </c>
      <c r="F2027" t="s">
        <v>10</v>
      </c>
      <c r="G2027" t="s">
        <v>11</v>
      </c>
      <c r="H2027" t="str">
        <f t="shared" si="127"/>
        <v>insert into dim_tempo (nk_tempo, dia, mes, ano, dia_da_semana, ano_eleitoral, esfera_eleicao) VALUES ('19/07/2015',19,7,2015,'domingo','NÃO','N/A');</v>
      </c>
    </row>
    <row r="2028" spans="1:8" x14ac:dyDescent="0.25">
      <c r="A2028" s="1">
        <v>42205</v>
      </c>
      <c r="B2028">
        <f t="shared" si="124"/>
        <v>20</v>
      </c>
      <c r="C2028">
        <f t="shared" si="125"/>
        <v>7</v>
      </c>
      <c r="D2028">
        <f t="shared" si="126"/>
        <v>2015</v>
      </c>
      <c r="E2028" t="s">
        <v>1</v>
      </c>
      <c r="F2028" t="s">
        <v>10</v>
      </c>
      <c r="G2028" t="s">
        <v>11</v>
      </c>
      <c r="H2028" t="str">
        <f t="shared" si="127"/>
        <v>insert into dim_tempo (nk_tempo, dia, mes, ano, dia_da_semana, ano_eleitoral, esfera_eleicao) VALUES ('20/07/2015',20,7,2015,'segunda-feira','NÃO','N/A');</v>
      </c>
    </row>
    <row r="2029" spans="1:8" x14ac:dyDescent="0.25">
      <c r="A2029" s="1">
        <v>42206</v>
      </c>
      <c r="B2029">
        <f t="shared" si="124"/>
        <v>21</v>
      </c>
      <c r="C2029">
        <f t="shared" si="125"/>
        <v>7</v>
      </c>
      <c r="D2029">
        <f t="shared" si="126"/>
        <v>2015</v>
      </c>
      <c r="E2029" t="s">
        <v>2</v>
      </c>
      <c r="F2029" t="s">
        <v>10</v>
      </c>
      <c r="G2029" t="s">
        <v>11</v>
      </c>
      <c r="H2029" t="str">
        <f t="shared" si="127"/>
        <v>insert into dim_tempo (nk_tempo, dia, mes, ano, dia_da_semana, ano_eleitoral, esfera_eleicao) VALUES ('21/07/2015',21,7,2015,'terça-feira','NÃO','N/A');</v>
      </c>
    </row>
    <row r="2030" spans="1:8" x14ac:dyDescent="0.25">
      <c r="A2030" s="1">
        <v>42207</v>
      </c>
      <c r="B2030">
        <f t="shared" si="124"/>
        <v>22</v>
      </c>
      <c r="C2030">
        <f t="shared" si="125"/>
        <v>7</v>
      </c>
      <c r="D2030">
        <f t="shared" si="126"/>
        <v>2015</v>
      </c>
      <c r="E2030" t="s">
        <v>3</v>
      </c>
      <c r="F2030" t="s">
        <v>10</v>
      </c>
      <c r="G2030" t="s">
        <v>11</v>
      </c>
      <c r="H2030" t="str">
        <f t="shared" si="127"/>
        <v>insert into dim_tempo (nk_tempo, dia, mes, ano, dia_da_semana, ano_eleitoral, esfera_eleicao) VALUES ('22/07/2015',22,7,2015,'quarta-feira','NÃO','N/A');</v>
      </c>
    </row>
    <row r="2031" spans="1:8" x14ac:dyDescent="0.25">
      <c r="A2031" s="1">
        <v>42208</v>
      </c>
      <c r="B2031">
        <f t="shared" si="124"/>
        <v>23</v>
      </c>
      <c r="C2031">
        <f t="shared" si="125"/>
        <v>7</v>
      </c>
      <c r="D2031">
        <f t="shared" si="126"/>
        <v>2015</v>
      </c>
      <c r="E2031" t="s">
        <v>4</v>
      </c>
      <c r="F2031" t="s">
        <v>10</v>
      </c>
      <c r="G2031" t="s">
        <v>11</v>
      </c>
      <c r="H2031" t="str">
        <f t="shared" si="127"/>
        <v>insert into dim_tempo (nk_tempo, dia, mes, ano, dia_da_semana, ano_eleitoral, esfera_eleicao) VALUES ('23/07/2015',23,7,2015,'quinta-feira','NÃO','N/A');</v>
      </c>
    </row>
    <row r="2032" spans="1:8" x14ac:dyDescent="0.25">
      <c r="A2032" s="1">
        <v>42209</v>
      </c>
      <c r="B2032">
        <f t="shared" si="124"/>
        <v>24</v>
      </c>
      <c r="C2032">
        <f t="shared" si="125"/>
        <v>7</v>
      </c>
      <c r="D2032">
        <f t="shared" si="126"/>
        <v>2015</v>
      </c>
      <c r="E2032" t="s">
        <v>5</v>
      </c>
      <c r="F2032" t="s">
        <v>10</v>
      </c>
      <c r="G2032" t="s">
        <v>11</v>
      </c>
      <c r="H2032" t="str">
        <f t="shared" si="127"/>
        <v>insert into dim_tempo (nk_tempo, dia, mes, ano, dia_da_semana, ano_eleitoral, esfera_eleicao) VALUES ('24/07/2015',24,7,2015,'sexta-feira','NÃO','N/A');</v>
      </c>
    </row>
    <row r="2033" spans="1:8" x14ac:dyDescent="0.25">
      <c r="A2033" s="1">
        <v>42210</v>
      </c>
      <c r="B2033">
        <f t="shared" si="124"/>
        <v>25</v>
      </c>
      <c r="C2033">
        <f t="shared" si="125"/>
        <v>7</v>
      </c>
      <c r="D2033">
        <f t="shared" si="126"/>
        <v>2015</v>
      </c>
      <c r="E2033" t="s">
        <v>6</v>
      </c>
      <c r="F2033" t="s">
        <v>10</v>
      </c>
      <c r="G2033" t="s">
        <v>11</v>
      </c>
      <c r="H2033" t="str">
        <f t="shared" si="127"/>
        <v>insert into dim_tempo (nk_tempo, dia, mes, ano, dia_da_semana, ano_eleitoral, esfera_eleicao) VALUES ('25/07/2015',25,7,2015,'sábado','NÃO','N/A');</v>
      </c>
    </row>
    <row r="2034" spans="1:8" x14ac:dyDescent="0.25">
      <c r="A2034" s="1">
        <v>42211</v>
      </c>
      <c r="B2034">
        <f t="shared" si="124"/>
        <v>26</v>
      </c>
      <c r="C2034">
        <f t="shared" si="125"/>
        <v>7</v>
      </c>
      <c r="D2034">
        <f t="shared" si="126"/>
        <v>2015</v>
      </c>
      <c r="E2034" t="s">
        <v>0</v>
      </c>
      <c r="F2034" t="s">
        <v>10</v>
      </c>
      <c r="G2034" t="s">
        <v>11</v>
      </c>
      <c r="H2034" t="str">
        <f t="shared" si="127"/>
        <v>insert into dim_tempo (nk_tempo, dia, mes, ano, dia_da_semana, ano_eleitoral, esfera_eleicao) VALUES ('26/07/2015',26,7,2015,'domingo','NÃO','N/A');</v>
      </c>
    </row>
    <row r="2035" spans="1:8" x14ac:dyDescent="0.25">
      <c r="A2035" s="1">
        <v>42212</v>
      </c>
      <c r="B2035">
        <f t="shared" si="124"/>
        <v>27</v>
      </c>
      <c r="C2035">
        <f t="shared" si="125"/>
        <v>7</v>
      </c>
      <c r="D2035">
        <f t="shared" si="126"/>
        <v>2015</v>
      </c>
      <c r="E2035" t="s">
        <v>1</v>
      </c>
      <c r="F2035" t="s">
        <v>10</v>
      </c>
      <c r="G2035" t="s">
        <v>11</v>
      </c>
      <c r="H2035" t="str">
        <f t="shared" si="127"/>
        <v>insert into dim_tempo (nk_tempo, dia, mes, ano, dia_da_semana, ano_eleitoral, esfera_eleicao) VALUES ('27/07/2015',27,7,2015,'segunda-feira','NÃO','N/A');</v>
      </c>
    </row>
    <row r="2036" spans="1:8" x14ac:dyDescent="0.25">
      <c r="A2036" s="1">
        <v>42213</v>
      </c>
      <c r="B2036">
        <f t="shared" si="124"/>
        <v>28</v>
      </c>
      <c r="C2036">
        <f t="shared" si="125"/>
        <v>7</v>
      </c>
      <c r="D2036">
        <f t="shared" si="126"/>
        <v>2015</v>
      </c>
      <c r="E2036" t="s">
        <v>2</v>
      </c>
      <c r="F2036" t="s">
        <v>10</v>
      </c>
      <c r="G2036" t="s">
        <v>11</v>
      </c>
      <c r="H2036" t="str">
        <f t="shared" si="127"/>
        <v>insert into dim_tempo (nk_tempo, dia, mes, ano, dia_da_semana, ano_eleitoral, esfera_eleicao) VALUES ('28/07/2015',28,7,2015,'terça-feira','NÃO','N/A');</v>
      </c>
    </row>
    <row r="2037" spans="1:8" x14ac:dyDescent="0.25">
      <c r="A2037" s="1">
        <v>42214</v>
      </c>
      <c r="B2037">
        <f t="shared" si="124"/>
        <v>29</v>
      </c>
      <c r="C2037">
        <f t="shared" si="125"/>
        <v>7</v>
      </c>
      <c r="D2037">
        <f t="shared" si="126"/>
        <v>2015</v>
      </c>
      <c r="E2037" t="s">
        <v>3</v>
      </c>
      <c r="F2037" t="s">
        <v>10</v>
      </c>
      <c r="G2037" t="s">
        <v>11</v>
      </c>
      <c r="H2037" t="str">
        <f t="shared" si="127"/>
        <v>insert into dim_tempo (nk_tempo, dia, mes, ano, dia_da_semana, ano_eleitoral, esfera_eleicao) VALUES ('29/07/2015',29,7,2015,'quarta-feira','NÃO','N/A');</v>
      </c>
    </row>
    <row r="2038" spans="1:8" x14ac:dyDescent="0.25">
      <c r="A2038" s="1">
        <v>42215</v>
      </c>
      <c r="B2038">
        <f t="shared" si="124"/>
        <v>30</v>
      </c>
      <c r="C2038">
        <f t="shared" si="125"/>
        <v>7</v>
      </c>
      <c r="D2038">
        <f t="shared" si="126"/>
        <v>2015</v>
      </c>
      <c r="E2038" t="s">
        <v>4</v>
      </c>
      <c r="F2038" t="s">
        <v>10</v>
      </c>
      <c r="G2038" t="s">
        <v>11</v>
      </c>
      <c r="H2038" t="str">
        <f t="shared" si="127"/>
        <v>insert into dim_tempo (nk_tempo, dia, mes, ano, dia_da_semana, ano_eleitoral, esfera_eleicao) VALUES ('30/07/2015',30,7,2015,'quinta-feira','NÃO','N/A');</v>
      </c>
    </row>
    <row r="2039" spans="1:8" x14ac:dyDescent="0.25">
      <c r="A2039" s="1">
        <v>42216</v>
      </c>
      <c r="B2039">
        <f t="shared" si="124"/>
        <v>31</v>
      </c>
      <c r="C2039">
        <f t="shared" si="125"/>
        <v>7</v>
      </c>
      <c r="D2039">
        <f t="shared" si="126"/>
        <v>2015</v>
      </c>
      <c r="E2039" t="s">
        <v>5</v>
      </c>
      <c r="F2039" t="s">
        <v>10</v>
      </c>
      <c r="G2039" t="s">
        <v>11</v>
      </c>
      <c r="H2039" t="str">
        <f t="shared" si="127"/>
        <v>insert into dim_tempo (nk_tempo, dia, mes, ano, dia_da_semana, ano_eleitoral, esfera_eleicao) VALUES ('31/07/2015',31,7,2015,'sexta-feira','NÃO','N/A');</v>
      </c>
    </row>
    <row r="2040" spans="1:8" x14ac:dyDescent="0.25">
      <c r="A2040" s="1">
        <v>42217</v>
      </c>
      <c r="B2040">
        <f t="shared" si="124"/>
        <v>1</v>
      </c>
      <c r="C2040">
        <f t="shared" si="125"/>
        <v>8</v>
      </c>
      <c r="D2040">
        <f t="shared" si="126"/>
        <v>2015</v>
      </c>
      <c r="E2040" t="s">
        <v>6</v>
      </c>
      <c r="F2040" t="s">
        <v>10</v>
      </c>
      <c r="G2040" t="s">
        <v>11</v>
      </c>
      <c r="H2040" t="str">
        <f t="shared" si="127"/>
        <v>insert into dim_tempo (nk_tempo, dia, mes, ano, dia_da_semana, ano_eleitoral, esfera_eleicao) VALUES ('01/08/2015',1,8,2015,'sábado','NÃO','N/A');</v>
      </c>
    </row>
    <row r="2041" spans="1:8" x14ac:dyDescent="0.25">
      <c r="A2041" s="1">
        <v>42218</v>
      </c>
      <c r="B2041">
        <f t="shared" si="124"/>
        <v>2</v>
      </c>
      <c r="C2041">
        <f t="shared" si="125"/>
        <v>8</v>
      </c>
      <c r="D2041">
        <f t="shared" si="126"/>
        <v>2015</v>
      </c>
      <c r="E2041" t="s">
        <v>0</v>
      </c>
      <c r="F2041" t="s">
        <v>10</v>
      </c>
      <c r="G2041" t="s">
        <v>11</v>
      </c>
      <c r="H2041" t="str">
        <f t="shared" si="127"/>
        <v>insert into dim_tempo (nk_tempo, dia, mes, ano, dia_da_semana, ano_eleitoral, esfera_eleicao) VALUES ('02/08/2015',2,8,2015,'domingo','NÃO','N/A');</v>
      </c>
    </row>
    <row r="2042" spans="1:8" x14ac:dyDescent="0.25">
      <c r="A2042" s="1">
        <v>42219</v>
      </c>
      <c r="B2042">
        <f t="shared" si="124"/>
        <v>3</v>
      </c>
      <c r="C2042">
        <f t="shared" si="125"/>
        <v>8</v>
      </c>
      <c r="D2042">
        <f t="shared" si="126"/>
        <v>2015</v>
      </c>
      <c r="E2042" t="s">
        <v>1</v>
      </c>
      <c r="F2042" t="s">
        <v>10</v>
      </c>
      <c r="G2042" t="s">
        <v>11</v>
      </c>
      <c r="H2042" t="str">
        <f t="shared" si="127"/>
        <v>insert into dim_tempo (nk_tempo, dia, mes, ano, dia_da_semana, ano_eleitoral, esfera_eleicao) VALUES ('03/08/2015',3,8,2015,'segunda-feira','NÃO','N/A');</v>
      </c>
    </row>
    <row r="2043" spans="1:8" x14ac:dyDescent="0.25">
      <c r="A2043" s="1">
        <v>42220</v>
      </c>
      <c r="B2043">
        <f t="shared" si="124"/>
        <v>4</v>
      </c>
      <c r="C2043">
        <f t="shared" si="125"/>
        <v>8</v>
      </c>
      <c r="D2043">
        <f t="shared" si="126"/>
        <v>2015</v>
      </c>
      <c r="E2043" t="s">
        <v>2</v>
      </c>
      <c r="F2043" t="s">
        <v>10</v>
      </c>
      <c r="G2043" t="s">
        <v>11</v>
      </c>
      <c r="H2043" t="str">
        <f t="shared" si="127"/>
        <v>insert into dim_tempo (nk_tempo, dia, mes, ano, dia_da_semana, ano_eleitoral, esfera_eleicao) VALUES ('04/08/2015',4,8,2015,'terça-feira','NÃO','N/A');</v>
      </c>
    </row>
    <row r="2044" spans="1:8" x14ac:dyDescent="0.25">
      <c r="A2044" s="1">
        <v>42221</v>
      </c>
      <c r="B2044">
        <f t="shared" si="124"/>
        <v>5</v>
      </c>
      <c r="C2044">
        <f t="shared" si="125"/>
        <v>8</v>
      </c>
      <c r="D2044">
        <f t="shared" si="126"/>
        <v>2015</v>
      </c>
      <c r="E2044" t="s">
        <v>3</v>
      </c>
      <c r="F2044" t="s">
        <v>10</v>
      </c>
      <c r="G2044" t="s">
        <v>11</v>
      </c>
      <c r="H2044" t="str">
        <f t="shared" si="127"/>
        <v>insert into dim_tempo (nk_tempo, dia, mes, ano, dia_da_semana, ano_eleitoral, esfera_eleicao) VALUES ('05/08/2015',5,8,2015,'quarta-feira','NÃO','N/A');</v>
      </c>
    </row>
    <row r="2045" spans="1:8" x14ac:dyDescent="0.25">
      <c r="A2045" s="1">
        <v>42222</v>
      </c>
      <c r="B2045">
        <f t="shared" si="124"/>
        <v>6</v>
      </c>
      <c r="C2045">
        <f t="shared" si="125"/>
        <v>8</v>
      </c>
      <c r="D2045">
        <f t="shared" si="126"/>
        <v>2015</v>
      </c>
      <c r="E2045" t="s">
        <v>4</v>
      </c>
      <c r="F2045" t="s">
        <v>10</v>
      </c>
      <c r="G2045" t="s">
        <v>11</v>
      </c>
      <c r="H2045" t="str">
        <f t="shared" si="127"/>
        <v>insert into dim_tempo (nk_tempo, dia, mes, ano, dia_da_semana, ano_eleitoral, esfera_eleicao) VALUES ('06/08/2015',6,8,2015,'quinta-feira','NÃO','N/A');</v>
      </c>
    </row>
    <row r="2046" spans="1:8" x14ac:dyDescent="0.25">
      <c r="A2046" s="1">
        <v>42223</v>
      </c>
      <c r="B2046">
        <f t="shared" si="124"/>
        <v>7</v>
      </c>
      <c r="C2046">
        <f t="shared" si="125"/>
        <v>8</v>
      </c>
      <c r="D2046">
        <f t="shared" si="126"/>
        <v>2015</v>
      </c>
      <c r="E2046" t="s">
        <v>5</v>
      </c>
      <c r="F2046" t="s">
        <v>10</v>
      </c>
      <c r="G2046" t="s">
        <v>11</v>
      </c>
      <c r="H2046" t="str">
        <f t="shared" si="127"/>
        <v>insert into dim_tempo (nk_tempo, dia, mes, ano, dia_da_semana, ano_eleitoral, esfera_eleicao) VALUES ('07/08/2015',7,8,2015,'sexta-feira','NÃO','N/A');</v>
      </c>
    </row>
    <row r="2047" spans="1:8" x14ac:dyDescent="0.25">
      <c r="A2047" s="1">
        <v>42224</v>
      </c>
      <c r="B2047">
        <f t="shared" si="124"/>
        <v>8</v>
      </c>
      <c r="C2047">
        <f t="shared" si="125"/>
        <v>8</v>
      </c>
      <c r="D2047">
        <f t="shared" si="126"/>
        <v>2015</v>
      </c>
      <c r="E2047" t="s">
        <v>6</v>
      </c>
      <c r="F2047" t="s">
        <v>10</v>
      </c>
      <c r="G2047" t="s">
        <v>11</v>
      </c>
      <c r="H2047" t="str">
        <f t="shared" si="127"/>
        <v>insert into dim_tempo (nk_tempo, dia, mes, ano, dia_da_semana, ano_eleitoral, esfera_eleicao) VALUES ('08/08/2015',8,8,2015,'sábado','NÃO','N/A');</v>
      </c>
    </row>
    <row r="2048" spans="1:8" x14ac:dyDescent="0.25">
      <c r="A2048" s="1">
        <v>42225</v>
      </c>
      <c r="B2048">
        <f t="shared" si="124"/>
        <v>9</v>
      </c>
      <c r="C2048">
        <f t="shared" si="125"/>
        <v>8</v>
      </c>
      <c r="D2048">
        <f t="shared" si="126"/>
        <v>2015</v>
      </c>
      <c r="E2048" t="s">
        <v>0</v>
      </c>
      <c r="F2048" t="s">
        <v>10</v>
      </c>
      <c r="G2048" t="s">
        <v>11</v>
      </c>
      <c r="H2048" t="str">
        <f t="shared" si="127"/>
        <v>insert into dim_tempo (nk_tempo, dia, mes, ano, dia_da_semana, ano_eleitoral, esfera_eleicao) VALUES ('09/08/2015',9,8,2015,'domingo','NÃO','N/A');</v>
      </c>
    </row>
    <row r="2049" spans="1:8" x14ac:dyDescent="0.25">
      <c r="A2049" s="1">
        <v>42226</v>
      </c>
      <c r="B2049">
        <f t="shared" si="124"/>
        <v>10</v>
      </c>
      <c r="C2049">
        <f t="shared" si="125"/>
        <v>8</v>
      </c>
      <c r="D2049">
        <f t="shared" si="126"/>
        <v>2015</v>
      </c>
      <c r="E2049" t="s">
        <v>1</v>
      </c>
      <c r="F2049" t="s">
        <v>10</v>
      </c>
      <c r="G2049" t="s">
        <v>11</v>
      </c>
      <c r="H2049" t="str">
        <f t="shared" si="127"/>
        <v>insert into dim_tempo (nk_tempo, dia, mes, ano, dia_da_semana, ano_eleitoral, esfera_eleicao) VALUES ('10/08/2015',10,8,2015,'segunda-feira','NÃO','N/A');</v>
      </c>
    </row>
    <row r="2050" spans="1:8" x14ac:dyDescent="0.25">
      <c r="A2050" s="1">
        <v>42227</v>
      </c>
      <c r="B2050">
        <f t="shared" si="124"/>
        <v>11</v>
      </c>
      <c r="C2050">
        <f t="shared" si="125"/>
        <v>8</v>
      </c>
      <c r="D2050">
        <f t="shared" si="126"/>
        <v>2015</v>
      </c>
      <c r="E2050" t="s">
        <v>2</v>
      </c>
      <c r="F2050" t="s">
        <v>10</v>
      </c>
      <c r="G2050" t="s">
        <v>11</v>
      </c>
      <c r="H2050" t="str">
        <f t="shared" si="127"/>
        <v>insert into dim_tempo (nk_tempo, dia, mes, ano, dia_da_semana, ano_eleitoral, esfera_eleicao) VALUES ('11/08/2015',11,8,2015,'terça-feira','NÃO','N/A');</v>
      </c>
    </row>
    <row r="2051" spans="1:8" x14ac:dyDescent="0.25">
      <c r="A2051" s="1">
        <v>42228</v>
      </c>
      <c r="B2051">
        <f t="shared" ref="B2051:B2114" si="128">DAY(A2051)</f>
        <v>12</v>
      </c>
      <c r="C2051">
        <f t="shared" ref="C2051:C2114" si="129">MONTH(A2051)</f>
        <v>8</v>
      </c>
      <c r="D2051">
        <f t="shared" ref="D2051:D2114" si="130">YEAR(A2051)</f>
        <v>2015</v>
      </c>
      <c r="E2051" t="s">
        <v>3</v>
      </c>
      <c r="F2051" t="s">
        <v>10</v>
      </c>
      <c r="G2051" t="s">
        <v>11</v>
      </c>
      <c r="H2051" t="str">
        <f t="shared" ref="H2051:H2114" si="131">_xlfn.CONCAT("insert into dim_tempo (nk_tempo, dia, mes, ano, dia_da_semana, ano_eleitoral, esfera_eleicao) VALUES ('",TEXT(A2051,"dd/mm/aaaa"),"',",B2051,",",C2051,",",D2051,",'",E2051,"','",F2051,"','",G2051,"');")</f>
        <v>insert into dim_tempo (nk_tempo, dia, mes, ano, dia_da_semana, ano_eleitoral, esfera_eleicao) VALUES ('12/08/2015',12,8,2015,'quarta-feira','NÃO','N/A');</v>
      </c>
    </row>
    <row r="2052" spans="1:8" x14ac:dyDescent="0.25">
      <c r="A2052" s="1">
        <v>42229</v>
      </c>
      <c r="B2052">
        <f t="shared" si="128"/>
        <v>13</v>
      </c>
      <c r="C2052">
        <f t="shared" si="129"/>
        <v>8</v>
      </c>
      <c r="D2052">
        <f t="shared" si="130"/>
        <v>2015</v>
      </c>
      <c r="E2052" t="s">
        <v>4</v>
      </c>
      <c r="F2052" t="s">
        <v>10</v>
      </c>
      <c r="G2052" t="s">
        <v>11</v>
      </c>
      <c r="H2052" t="str">
        <f t="shared" si="131"/>
        <v>insert into dim_tempo (nk_tempo, dia, mes, ano, dia_da_semana, ano_eleitoral, esfera_eleicao) VALUES ('13/08/2015',13,8,2015,'quinta-feira','NÃO','N/A');</v>
      </c>
    </row>
    <row r="2053" spans="1:8" x14ac:dyDescent="0.25">
      <c r="A2053" s="1">
        <v>42230</v>
      </c>
      <c r="B2053">
        <f t="shared" si="128"/>
        <v>14</v>
      </c>
      <c r="C2053">
        <f t="shared" si="129"/>
        <v>8</v>
      </c>
      <c r="D2053">
        <f t="shared" si="130"/>
        <v>2015</v>
      </c>
      <c r="E2053" t="s">
        <v>5</v>
      </c>
      <c r="F2053" t="s">
        <v>10</v>
      </c>
      <c r="G2053" t="s">
        <v>11</v>
      </c>
      <c r="H2053" t="str">
        <f t="shared" si="131"/>
        <v>insert into dim_tempo (nk_tempo, dia, mes, ano, dia_da_semana, ano_eleitoral, esfera_eleicao) VALUES ('14/08/2015',14,8,2015,'sexta-feira','NÃO','N/A');</v>
      </c>
    </row>
    <row r="2054" spans="1:8" x14ac:dyDescent="0.25">
      <c r="A2054" s="1">
        <v>42231</v>
      </c>
      <c r="B2054">
        <f t="shared" si="128"/>
        <v>15</v>
      </c>
      <c r="C2054">
        <f t="shared" si="129"/>
        <v>8</v>
      </c>
      <c r="D2054">
        <f t="shared" si="130"/>
        <v>2015</v>
      </c>
      <c r="E2054" t="s">
        <v>6</v>
      </c>
      <c r="F2054" t="s">
        <v>10</v>
      </c>
      <c r="G2054" t="s">
        <v>11</v>
      </c>
      <c r="H2054" t="str">
        <f t="shared" si="131"/>
        <v>insert into dim_tempo (nk_tempo, dia, mes, ano, dia_da_semana, ano_eleitoral, esfera_eleicao) VALUES ('15/08/2015',15,8,2015,'sábado','NÃO','N/A');</v>
      </c>
    </row>
    <row r="2055" spans="1:8" x14ac:dyDescent="0.25">
      <c r="A2055" s="1">
        <v>42232</v>
      </c>
      <c r="B2055">
        <f t="shared" si="128"/>
        <v>16</v>
      </c>
      <c r="C2055">
        <f t="shared" si="129"/>
        <v>8</v>
      </c>
      <c r="D2055">
        <f t="shared" si="130"/>
        <v>2015</v>
      </c>
      <c r="E2055" t="s">
        <v>0</v>
      </c>
      <c r="F2055" t="s">
        <v>10</v>
      </c>
      <c r="G2055" t="s">
        <v>11</v>
      </c>
      <c r="H2055" t="str">
        <f t="shared" si="131"/>
        <v>insert into dim_tempo (nk_tempo, dia, mes, ano, dia_da_semana, ano_eleitoral, esfera_eleicao) VALUES ('16/08/2015',16,8,2015,'domingo','NÃO','N/A');</v>
      </c>
    </row>
    <row r="2056" spans="1:8" x14ac:dyDescent="0.25">
      <c r="A2056" s="1">
        <v>42233</v>
      </c>
      <c r="B2056">
        <f t="shared" si="128"/>
        <v>17</v>
      </c>
      <c r="C2056">
        <f t="shared" si="129"/>
        <v>8</v>
      </c>
      <c r="D2056">
        <f t="shared" si="130"/>
        <v>2015</v>
      </c>
      <c r="E2056" t="s">
        <v>1</v>
      </c>
      <c r="F2056" t="s">
        <v>10</v>
      </c>
      <c r="G2056" t="s">
        <v>11</v>
      </c>
      <c r="H2056" t="str">
        <f t="shared" si="131"/>
        <v>insert into dim_tempo (nk_tempo, dia, mes, ano, dia_da_semana, ano_eleitoral, esfera_eleicao) VALUES ('17/08/2015',17,8,2015,'segunda-feira','NÃO','N/A');</v>
      </c>
    </row>
    <row r="2057" spans="1:8" x14ac:dyDescent="0.25">
      <c r="A2057" s="1">
        <v>42234</v>
      </c>
      <c r="B2057">
        <f t="shared" si="128"/>
        <v>18</v>
      </c>
      <c r="C2057">
        <f t="shared" si="129"/>
        <v>8</v>
      </c>
      <c r="D2057">
        <f t="shared" si="130"/>
        <v>2015</v>
      </c>
      <c r="E2057" t="s">
        <v>2</v>
      </c>
      <c r="F2057" t="s">
        <v>10</v>
      </c>
      <c r="G2057" t="s">
        <v>11</v>
      </c>
      <c r="H2057" t="str">
        <f t="shared" si="131"/>
        <v>insert into dim_tempo (nk_tempo, dia, mes, ano, dia_da_semana, ano_eleitoral, esfera_eleicao) VALUES ('18/08/2015',18,8,2015,'terça-feira','NÃO','N/A');</v>
      </c>
    </row>
    <row r="2058" spans="1:8" x14ac:dyDescent="0.25">
      <c r="A2058" s="1">
        <v>42235</v>
      </c>
      <c r="B2058">
        <f t="shared" si="128"/>
        <v>19</v>
      </c>
      <c r="C2058">
        <f t="shared" si="129"/>
        <v>8</v>
      </c>
      <c r="D2058">
        <f t="shared" si="130"/>
        <v>2015</v>
      </c>
      <c r="E2058" t="s">
        <v>3</v>
      </c>
      <c r="F2058" t="s">
        <v>10</v>
      </c>
      <c r="G2058" t="s">
        <v>11</v>
      </c>
      <c r="H2058" t="str">
        <f t="shared" si="131"/>
        <v>insert into dim_tempo (nk_tempo, dia, mes, ano, dia_da_semana, ano_eleitoral, esfera_eleicao) VALUES ('19/08/2015',19,8,2015,'quarta-feira','NÃO','N/A');</v>
      </c>
    </row>
    <row r="2059" spans="1:8" x14ac:dyDescent="0.25">
      <c r="A2059" s="1">
        <v>42236</v>
      </c>
      <c r="B2059">
        <f t="shared" si="128"/>
        <v>20</v>
      </c>
      <c r="C2059">
        <f t="shared" si="129"/>
        <v>8</v>
      </c>
      <c r="D2059">
        <f t="shared" si="130"/>
        <v>2015</v>
      </c>
      <c r="E2059" t="s">
        <v>4</v>
      </c>
      <c r="F2059" t="s">
        <v>10</v>
      </c>
      <c r="G2059" t="s">
        <v>11</v>
      </c>
      <c r="H2059" t="str">
        <f t="shared" si="131"/>
        <v>insert into dim_tempo (nk_tempo, dia, mes, ano, dia_da_semana, ano_eleitoral, esfera_eleicao) VALUES ('20/08/2015',20,8,2015,'quinta-feira','NÃO','N/A');</v>
      </c>
    </row>
    <row r="2060" spans="1:8" x14ac:dyDescent="0.25">
      <c r="A2060" s="1">
        <v>42237</v>
      </c>
      <c r="B2060">
        <f t="shared" si="128"/>
        <v>21</v>
      </c>
      <c r="C2060">
        <f t="shared" si="129"/>
        <v>8</v>
      </c>
      <c r="D2060">
        <f t="shared" si="130"/>
        <v>2015</v>
      </c>
      <c r="E2060" t="s">
        <v>5</v>
      </c>
      <c r="F2060" t="s">
        <v>10</v>
      </c>
      <c r="G2060" t="s">
        <v>11</v>
      </c>
      <c r="H2060" t="str">
        <f t="shared" si="131"/>
        <v>insert into dim_tempo (nk_tempo, dia, mes, ano, dia_da_semana, ano_eleitoral, esfera_eleicao) VALUES ('21/08/2015',21,8,2015,'sexta-feira','NÃO','N/A');</v>
      </c>
    </row>
    <row r="2061" spans="1:8" x14ac:dyDescent="0.25">
      <c r="A2061" s="1">
        <v>42238</v>
      </c>
      <c r="B2061">
        <f t="shared" si="128"/>
        <v>22</v>
      </c>
      <c r="C2061">
        <f t="shared" si="129"/>
        <v>8</v>
      </c>
      <c r="D2061">
        <f t="shared" si="130"/>
        <v>2015</v>
      </c>
      <c r="E2061" t="s">
        <v>6</v>
      </c>
      <c r="F2061" t="s">
        <v>10</v>
      </c>
      <c r="G2061" t="s">
        <v>11</v>
      </c>
      <c r="H2061" t="str">
        <f t="shared" si="131"/>
        <v>insert into dim_tempo (nk_tempo, dia, mes, ano, dia_da_semana, ano_eleitoral, esfera_eleicao) VALUES ('22/08/2015',22,8,2015,'sábado','NÃO','N/A');</v>
      </c>
    </row>
    <row r="2062" spans="1:8" x14ac:dyDescent="0.25">
      <c r="A2062" s="1">
        <v>42239</v>
      </c>
      <c r="B2062">
        <f t="shared" si="128"/>
        <v>23</v>
      </c>
      <c r="C2062">
        <f t="shared" si="129"/>
        <v>8</v>
      </c>
      <c r="D2062">
        <f t="shared" si="130"/>
        <v>2015</v>
      </c>
      <c r="E2062" t="s">
        <v>0</v>
      </c>
      <c r="F2062" t="s">
        <v>10</v>
      </c>
      <c r="G2062" t="s">
        <v>11</v>
      </c>
      <c r="H2062" t="str">
        <f t="shared" si="131"/>
        <v>insert into dim_tempo (nk_tempo, dia, mes, ano, dia_da_semana, ano_eleitoral, esfera_eleicao) VALUES ('23/08/2015',23,8,2015,'domingo','NÃO','N/A');</v>
      </c>
    </row>
    <row r="2063" spans="1:8" x14ac:dyDescent="0.25">
      <c r="A2063" s="1">
        <v>42240</v>
      </c>
      <c r="B2063">
        <f t="shared" si="128"/>
        <v>24</v>
      </c>
      <c r="C2063">
        <f t="shared" si="129"/>
        <v>8</v>
      </c>
      <c r="D2063">
        <f t="shared" si="130"/>
        <v>2015</v>
      </c>
      <c r="E2063" t="s">
        <v>1</v>
      </c>
      <c r="F2063" t="s">
        <v>10</v>
      </c>
      <c r="G2063" t="s">
        <v>11</v>
      </c>
      <c r="H2063" t="str">
        <f t="shared" si="131"/>
        <v>insert into dim_tempo (nk_tempo, dia, mes, ano, dia_da_semana, ano_eleitoral, esfera_eleicao) VALUES ('24/08/2015',24,8,2015,'segunda-feira','NÃO','N/A');</v>
      </c>
    </row>
    <row r="2064" spans="1:8" x14ac:dyDescent="0.25">
      <c r="A2064" s="1">
        <v>42241</v>
      </c>
      <c r="B2064">
        <f t="shared" si="128"/>
        <v>25</v>
      </c>
      <c r="C2064">
        <f t="shared" si="129"/>
        <v>8</v>
      </c>
      <c r="D2064">
        <f t="shared" si="130"/>
        <v>2015</v>
      </c>
      <c r="E2064" t="s">
        <v>2</v>
      </c>
      <c r="F2064" t="s">
        <v>10</v>
      </c>
      <c r="G2064" t="s">
        <v>11</v>
      </c>
      <c r="H2064" t="str">
        <f t="shared" si="131"/>
        <v>insert into dim_tempo (nk_tempo, dia, mes, ano, dia_da_semana, ano_eleitoral, esfera_eleicao) VALUES ('25/08/2015',25,8,2015,'terça-feira','NÃO','N/A');</v>
      </c>
    </row>
    <row r="2065" spans="1:8" x14ac:dyDescent="0.25">
      <c r="A2065" s="1">
        <v>42242</v>
      </c>
      <c r="B2065">
        <f t="shared" si="128"/>
        <v>26</v>
      </c>
      <c r="C2065">
        <f t="shared" si="129"/>
        <v>8</v>
      </c>
      <c r="D2065">
        <f t="shared" si="130"/>
        <v>2015</v>
      </c>
      <c r="E2065" t="s">
        <v>3</v>
      </c>
      <c r="F2065" t="s">
        <v>10</v>
      </c>
      <c r="G2065" t="s">
        <v>11</v>
      </c>
      <c r="H2065" t="str">
        <f t="shared" si="131"/>
        <v>insert into dim_tempo (nk_tempo, dia, mes, ano, dia_da_semana, ano_eleitoral, esfera_eleicao) VALUES ('26/08/2015',26,8,2015,'quarta-feira','NÃO','N/A');</v>
      </c>
    </row>
    <row r="2066" spans="1:8" x14ac:dyDescent="0.25">
      <c r="A2066" s="1">
        <v>42243</v>
      </c>
      <c r="B2066">
        <f t="shared" si="128"/>
        <v>27</v>
      </c>
      <c r="C2066">
        <f t="shared" si="129"/>
        <v>8</v>
      </c>
      <c r="D2066">
        <f t="shared" si="130"/>
        <v>2015</v>
      </c>
      <c r="E2066" t="s">
        <v>4</v>
      </c>
      <c r="F2066" t="s">
        <v>10</v>
      </c>
      <c r="G2066" t="s">
        <v>11</v>
      </c>
      <c r="H2066" t="str">
        <f t="shared" si="131"/>
        <v>insert into dim_tempo (nk_tempo, dia, mes, ano, dia_da_semana, ano_eleitoral, esfera_eleicao) VALUES ('27/08/2015',27,8,2015,'quinta-feira','NÃO','N/A');</v>
      </c>
    </row>
    <row r="2067" spans="1:8" x14ac:dyDescent="0.25">
      <c r="A2067" s="1">
        <v>42244</v>
      </c>
      <c r="B2067">
        <f t="shared" si="128"/>
        <v>28</v>
      </c>
      <c r="C2067">
        <f t="shared" si="129"/>
        <v>8</v>
      </c>
      <c r="D2067">
        <f t="shared" si="130"/>
        <v>2015</v>
      </c>
      <c r="E2067" t="s">
        <v>5</v>
      </c>
      <c r="F2067" t="s">
        <v>10</v>
      </c>
      <c r="G2067" t="s">
        <v>11</v>
      </c>
      <c r="H2067" t="str">
        <f t="shared" si="131"/>
        <v>insert into dim_tempo (nk_tempo, dia, mes, ano, dia_da_semana, ano_eleitoral, esfera_eleicao) VALUES ('28/08/2015',28,8,2015,'sexta-feira','NÃO','N/A');</v>
      </c>
    </row>
    <row r="2068" spans="1:8" x14ac:dyDescent="0.25">
      <c r="A2068" s="1">
        <v>42245</v>
      </c>
      <c r="B2068">
        <f t="shared" si="128"/>
        <v>29</v>
      </c>
      <c r="C2068">
        <f t="shared" si="129"/>
        <v>8</v>
      </c>
      <c r="D2068">
        <f t="shared" si="130"/>
        <v>2015</v>
      </c>
      <c r="E2068" t="s">
        <v>6</v>
      </c>
      <c r="F2068" t="s">
        <v>10</v>
      </c>
      <c r="G2068" t="s">
        <v>11</v>
      </c>
      <c r="H2068" t="str">
        <f t="shared" si="131"/>
        <v>insert into dim_tempo (nk_tempo, dia, mes, ano, dia_da_semana, ano_eleitoral, esfera_eleicao) VALUES ('29/08/2015',29,8,2015,'sábado','NÃO','N/A');</v>
      </c>
    </row>
    <row r="2069" spans="1:8" x14ac:dyDescent="0.25">
      <c r="A2069" s="1">
        <v>42246</v>
      </c>
      <c r="B2069">
        <f t="shared" si="128"/>
        <v>30</v>
      </c>
      <c r="C2069">
        <f t="shared" si="129"/>
        <v>8</v>
      </c>
      <c r="D2069">
        <f t="shared" si="130"/>
        <v>2015</v>
      </c>
      <c r="E2069" t="s">
        <v>0</v>
      </c>
      <c r="F2069" t="s">
        <v>10</v>
      </c>
      <c r="G2069" t="s">
        <v>11</v>
      </c>
      <c r="H2069" t="str">
        <f t="shared" si="131"/>
        <v>insert into dim_tempo (nk_tempo, dia, mes, ano, dia_da_semana, ano_eleitoral, esfera_eleicao) VALUES ('30/08/2015',30,8,2015,'domingo','NÃO','N/A');</v>
      </c>
    </row>
    <row r="2070" spans="1:8" x14ac:dyDescent="0.25">
      <c r="A2070" s="1">
        <v>42247</v>
      </c>
      <c r="B2070">
        <f t="shared" si="128"/>
        <v>31</v>
      </c>
      <c r="C2070">
        <f t="shared" si="129"/>
        <v>8</v>
      </c>
      <c r="D2070">
        <f t="shared" si="130"/>
        <v>2015</v>
      </c>
      <c r="E2070" t="s">
        <v>1</v>
      </c>
      <c r="F2070" t="s">
        <v>10</v>
      </c>
      <c r="G2070" t="s">
        <v>11</v>
      </c>
      <c r="H2070" t="str">
        <f t="shared" si="131"/>
        <v>insert into dim_tempo (nk_tempo, dia, mes, ano, dia_da_semana, ano_eleitoral, esfera_eleicao) VALUES ('31/08/2015',31,8,2015,'segunda-feira','NÃO','N/A');</v>
      </c>
    </row>
    <row r="2071" spans="1:8" x14ac:dyDescent="0.25">
      <c r="A2071" s="1">
        <v>42248</v>
      </c>
      <c r="B2071">
        <f t="shared" si="128"/>
        <v>1</v>
      </c>
      <c r="C2071">
        <f t="shared" si="129"/>
        <v>9</v>
      </c>
      <c r="D2071">
        <f t="shared" si="130"/>
        <v>2015</v>
      </c>
      <c r="E2071" t="s">
        <v>2</v>
      </c>
      <c r="F2071" t="s">
        <v>10</v>
      </c>
      <c r="G2071" t="s">
        <v>11</v>
      </c>
      <c r="H2071" t="str">
        <f t="shared" si="131"/>
        <v>insert into dim_tempo (nk_tempo, dia, mes, ano, dia_da_semana, ano_eleitoral, esfera_eleicao) VALUES ('01/09/2015',1,9,2015,'terça-feira','NÃO','N/A');</v>
      </c>
    </row>
    <row r="2072" spans="1:8" x14ac:dyDescent="0.25">
      <c r="A2072" s="1">
        <v>42249</v>
      </c>
      <c r="B2072">
        <f t="shared" si="128"/>
        <v>2</v>
      </c>
      <c r="C2072">
        <f t="shared" si="129"/>
        <v>9</v>
      </c>
      <c r="D2072">
        <f t="shared" si="130"/>
        <v>2015</v>
      </c>
      <c r="E2072" t="s">
        <v>3</v>
      </c>
      <c r="F2072" t="s">
        <v>10</v>
      </c>
      <c r="G2072" t="s">
        <v>11</v>
      </c>
      <c r="H2072" t="str">
        <f t="shared" si="131"/>
        <v>insert into dim_tempo (nk_tempo, dia, mes, ano, dia_da_semana, ano_eleitoral, esfera_eleicao) VALUES ('02/09/2015',2,9,2015,'quarta-feira','NÃO','N/A');</v>
      </c>
    </row>
    <row r="2073" spans="1:8" x14ac:dyDescent="0.25">
      <c r="A2073" s="1">
        <v>42250</v>
      </c>
      <c r="B2073">
        <f t="shared" si="128"/>
        <v>3</v>
      </c>
      <c r="C2073">
        <f t="shared" si="129"/>
        <v>9</v>
      </c>
      <c r="D2073">
        <f t="shared" si="130"/>
        <v>2015</v>
      </c>
      <c r="E2073" t="s">
        <v>4</v>
      </c>
      <c r="F2073" t="s">
        <v>10</v>
      </c>
      <c r="G2073" t="s">
        <v>11</v>
      </c>
      <c r="H2073" t="str">
        <f t="shared" si="131"/>
        <v>insert into dim_tempo (nk_tempo, dia, mes, ano, dia_da_semana, ano_eleitoral, esfera_eleicao) VALUES ('03/09/2015',3,9,2015,'quinta-feira','NÃO','N/A');</v>
      </c>
    </row>
    <row r="2074" spans="1:8" x14ac:dyDescent="0.25">
      <c r="A2074" s="1">
        <v>42251</v>
      </c>
      <c r="B2074">
        <f t="shared" si="128"/>
        <v>4</v>
      </c>
      <c r="C2074">
        <f t="shared" si="129"/>
        <v>9</v>
      </c>
      <c r="D2074">
        <f t="shared" si="130"/>
        <v>2015</v>
      </c>
      <c r="E2074" t="s">
        <v>5</v>
      </c>
      <c r="F2074" t="s">
        <v>10</v>
      </c>
      <c r="G2074" t="s">
        <v>11</v>
      </c>
      <c r="H2074" t="str">
        <f t="shared" si="131"/>
        <v>insert into dim_tempo (nk_tempo, dia, mes, ano, dia_da_semana, ano_eleitoral, esfera_eleicao) VALUES ('04/09/2015',4,9,2015,'sexta-feira','NÃO','N/A');</v>
      </c>
    </row>
    <row r="2075" spans="1:8" x14ac:dyDescent="0.25">
      <c r="A2075" s="1">
        <v>42252</v>
      </c>
      <c r="B2075">
        <f t="shared" si="128"/>
        <v>5</v>
      </c>
      <c r="C2075">
        <f t="shared" si="129"/>
        <v>9</v>
      </c>
      <c r="D2075">
        <f t="shared" si="130"/>
        <v>2015</v>
      </c>
      <c r="E2075" t="s">
        <v>6</v>
      </c>
      <c r="F2075" t="s">
        <v>10</v>
      </c>
      <c r="G2075" t="s">
        <v>11</v>
      </c>
      <c r="H2075" t="str">
        <f t="shared" si="131"/>
        <v>insert into dim_tempo (nk_tempo, dia, mes, ano, dia_da_semana, ano_eleitoral, esfera_eleicao) VALUES ('05/09/2015',5,9,2015,'sábado','NÃO','N/A');</v>
      </c>
    </row>
    <row r="2076" spans="1:8" x14ac:dyDescent="0.25">
      <c r="A2076" s="1">
        <v>42253</v>
      </c>
      <c r="B2076">
        <f t="shared" si="128"/>
        <v>6</v>
      </c>
      <c r="C2076">
        <f t="shared" si="129"/>
        <v>9</v>
      </c>
      <c r="D2076">
        <f t="shared" si="130"/>
        <v>2015</v>
      </c>
      <c r="E2076" t="s">
        <v>0</v>
      </c>
      <c r="F2076" t="s">
        <v>10</v>
      </c>
      <c r="G2076" t="s">
        <v>11</v>
      </c>
      <c r="H2076" t="str">
        <f t="shared" si="131"/>
        <v>insert into dim_tempo (nk_tempo, dia, mes, ano, dia_da_semana, ano_eleitoral, esfera_eleicao) VALUES ('06/09/2015',6,9,2015,'domingo','NÃO','N/A');</v>
      </c>
    </row>
    <row r="2077" spans="1:8" x14ac:dyDescent="0.25">
      <c r="A2077" s="1">
        <v>42254</v>
      </c>
      <c r="B2077">
        <f t="shared" si="128"/>
        <v>7</v>
      </c>
      <c r="C2077">
        <f t="shared" si="129"/>
        <v>9</v>
      </c>
      <c r="D2077">
        <f t="shared" si="130"/>
        <v>2015</v>
      </c>
      <c r="E2077" t="s">
        <v>1</v>
      </c>
      <c r="F2077" t="s">
        <v>10</v>
      </c>
      <c r="G2077" t="s">
        <v>11</v>
      </c>
      <c r="H2077" t="str">
        <f t="shared" si="131"/>
        <v>insert into dim_tempo (nk_tempo, dia, mes, ano, dia_da_semana, ano_eleitoral, esfera_eleicao) VALUES ('07/09/2015',7,9,2015,'segunda-feira','NÃO','N/A');</v>
      </c>
    </row>
    <row r="2078" spans="1:8" x14ac:dyDescent="0.25">
      <c r="A2078" s="1">
        <v>42255</v>
      </c>
      <c r="B2078">
        <f t="shared" si="128"/>
        <v>8</v>
      </c>
      <c r="C2078">
        <f t="shared" si="129"/>
        <v>9</v>
      </c>
      <c r="D2078">
        <f t="shared" si="130"/>
        <v>2015</v>
      </c>
      <c r="E2078" t="s">
        <v>2</v>
      </c>
      <c r="F2078" t="s">
        <v>10</v>
      </c>
      <c r="G2078" t="s">
        <v>11</v>
      </c>
      <c r="H2078" t="str">
        <f t="shared" si="131"/>
        <v>insert into dim_tempo (nk_tempo, dia, mes, ano, dia_da_semana, ano_eleitoral, esfera_eleicao) VALUES ('08/09/2015',8,9,2015,'terça-feira','NÃO','N/A');</v>
      </c>
    </row>
    <row r="2079" spans="1:8" x14ac:dyDescent="0.25">
      <c r="A2079" s="1">
        <v>42256</v>
      </c>
      <c r="B2079">
        <f t="shared" si="128"/>
        <v>9</v>
      </c>
      <c r="C2079">
        <f t="shared" si="129"/>
        <v>9</v>
      </c>
      <c r="D2079">
        <f t="shared" si="130"/>
        <v>2015</v>
      </c>
      <c r="E2079" t="s">
        <v>3</v>
      </c>
      <c r="F2079" t="s">
        <v>10</v>
      </c>
      <c r="G2079" t="s">
        <v>11</v>
      </c>
      <c r="H2079" t="str">
        <f t="shared" si="131"/>
        <v>insert into dim_tempo (nk_tempo, dia, mes, ano, dia_da_semana, ano_eleitoral, esfera_eleicao) VALUES ('09/09/2015',9,9,2015,'quarta-feira','NÃO','N/A');</v>
      </c>
    </row>
    <row r="2080" spans="1:8" x14ac:dyDescent="0.25">
      <c r="A2080" s="1">
        <v>42257</v>
      </c>
      <c r="B2080">
        <f t="shared" si="128"/>
        <v>10</v>
      </c>
      <c r="C2080">
        <f t="shared" si="129"/>
        <v>9</v>
      </c>
      <c r="D2080">
        <f t="shared" si="130"/>
        <v>2015</v>
      </c>
      <c r="E2080" t="s">
        <v>4</v>
      </c>
      <c r="F2080" t="s">
        <v>10</v>
      </c>
      <c r="G2080" t="s">
        <v>11</v>
      </c>
      <c r="H2080" t="str">
        <f t="shared" si="131"/>
        <v>insert into dim_tempo (nk_tempo, dia, mes, ano, dia_da_semana, ano_eleitoral, esfera_eleicao) VALUES ('10/09/2015',10,9,2015,'quinta-feira','NÃO','N/A');</v>
      </c>
    </row>
    <row r="2081" spans="1:8" x14ac:dyDescent="0.25">
      <c r="A2081" s="1">
        <v>42258</v>
      </c>
      <c r="B2081">
        <f t="shared" si="128"/>
        <v>11</v>
      </c>
      <c r="C2081">
        <f t="shared" si="129"/>
        <v>9</v>
      </c>
      <c r="D2081">
        <f t="shared" si="130"/>
        <v>2015</v>
      </c>
      <c r="E2081" t="s">
        <v>5</v>
      </c>
      <c r="F2081" t="s">
        <v>10</v>
      </c>
      <c r="G2081" t="s">
        <v>11</v>
      </c>
      <c r="H2081" t="str">
        <f t="shared" si="131"/>
        <v>insert into dim_tempo (nk_tempo, dia, mes, ano, dia_da_semana, ano_eleitoral, esfera_eleicao) VALUES ('11/09/2015',11,9,2015,'sexta-feira','NÃO','N/A');</v>
      </c>
    </row>
    <row r="2082" spans="1:8" x14ac:dyDescent="0.25">
      <c r="A2082" s="1">
        <v>42259</v>
      </c>
      <c r="B2082">
        <f t="shared" si="128"/>
        <v>12</v>
      </c>
      <c r="C2082">
        <f t="shared" si="129"/>
        <v>9</v>
      </c>
      <c r="D2082">
        <f t="shared" si="130"/>
        <v>2015</v>
      </c>
      <c r="E2082" t="s">
        <v>6</v>
      </c>
      <c r="F2082" t="s">
        <v>10</v>
      </c>
      <c r="G2082" t="s">
        <v>11</v>
      </c>
      <c r="H2082" t="str">
        <f t="shared" si="131"/>
        <v>insert into dim_tempo (nk_tempo, dia, mes, ano, dia_da_semana, ano_eleitoral, esfera_eleicao) VALUES ('12/09/2015',12,9,2015,'sábado','NÃO','N/A');</v>
      </c>
    </row>
    <row r="2083" spans="1:8" x14ac:dyDescent="0.25">
      <c r="A2083" s="1">
        <v>42260</v>
      </c>
      <c r="B2083">
        <f t="shared" si="128"/>
        <v>13</v>
      </c>
      <c r="C2083">
        <f t="shared" si="129"/>
        <v>9</v>
      </c>
      <c r="D2083">
        <f t="shared" si="130"/>
        <v>2015</v>
      </c>
      <c r="E2083" t="s">
        <v>0</v>
      </c>
      <c r="F2083" t="s">
        <v>10</v>
      </c>
      <c r="G2083" t="s">
        <v>11</v>
      </c>
      <c r="H2083" t="str">
        <f t="shared" si="131"/>
        <v>insert into dim_tempo (nk_tempo, dia, mes, ano, dia_da_semana, ano_eleitoral, esfera_eleicao) VALUES ('13/09/2015',13,9,2015,'domingo','NÃO','N/A');</v>
      </c>
    </row>
    <row r="2084" spans="1:8" x14ac:dyDescent="0.25">
      <c r="A2084" s="1">
        <v>42261</v>
      </c>
      <c r="B2084">
        <f t="shared" si="128"/>
        <v>14</v>
      </c>
      <c r="C2084">
        <f t="shared" si="129"/>
        <v>9</v>
      </c>
      <c r="D2084">
        <f t="shared" si="130"/>
        <v>2015</v>
      </c>
      <c r="E2084" t="s">
        <v>1</v>
      </c>
      <c r="F2084" t="s">
        <v>10</v>
      </c>
      <c r="G2084" t="s">
        <v>11</v>
      </c>
      <c r="H2084" t="str">
        <f t="shared" si="131"/>
        <v>insert into dim_tempo (nk_tempo, dia, mes, ano, dia_da_semana, ano_eleitoral, esfera_eleicao) VALUES ('14/09/2015',14,9,2015,'segunda-feira','NÃO','N/A');</v>
      </c>
    </row>
    <row r="2085" spans="1:8" x14ac:dyDescent="0.25">
      <c r="A2085" s="1">
        <v>42262</v>
      </c>
      <c r="B2085">
        <f t="shared" si="128"/>
        <v>15</v>
      </c>
      <c r="C2085">
        <f t="shared" si="129"/>
        <v>9</v>
      </c>
      <c r="D2085">
        <f t="shared" si="130"/>
        <v>2015</v>
      </c>
      <c r="E2085" t="s">
        <v>2</v>
      </c>
      <c r="F2085" t="s">
        <v>10</v>
      </c>
      <c r="G2085" t="s">
        <v>11</v>
      </c>
      <c r="H2085" t="str">
        <f t="shared" si="131"/>
        <v>insert into dim_tempo (nk_tempo, dia, mes, ano, dia_da_semana, ano_eleitoral, esfera_eleicao) VALUES ('15/09/2015',15,9,2015,'terça-feira','NÃO','N/A');</v>
      </c>
    </row>
    <row r="2086" spans="1:8" x14ac:dyDescent="0.25">
      <c r="A2086" s="1">
        <v>42263</v>
      </c>
      <c r="B2086">
        <f t="shared" si="128"/>
        <v>16</v>
      </c>
      <c r="C2086">
        <f t="shared" si="129"/>
        <v>9</v>
      </c>
      <c r="D2086">
        <f t="shared" si="130"/>
        <v>2015</v>
      </c>
      <c r="E2086" t="s">
        <v>3</v>
      </c>
      <c r="F2086" t="s">
        <v>10</v>
      </c>
      <c r="G2086" t="s">
        <v>11</v>
      </c>
      <c r="H2086" t="str">
        <f t="shared" si="131"/>
        <v>insert into dim_tempo (nk_tempo, dia, mes, ano, dia_da_semana, ano_eleitoral, esfera_eleicao) VALUES ('16/09/2015',16,9,2015,'quarta-feira','NÃO','N/A');</v>
      </c>
    </row>
    <row r="2087" spans="1:8" x14ac:dyDescent="0.25">
      <c r="A2087" s="1">
        <v>42264</v>
      </c>
      <c r="B2087">
        <f t="shared" si="128"/>
        <v>17</v>
      </c>
      <c r="C2087">
        <f t="shared" si="129"/>
        <v>9</v>
      </c>
      <c r="D2087">
        <f t="shared" si="130"/>
        <v>2015</v>
      </c>
      <c r="E2087" t="s">
        <v>4</v>
      </c>
      <c r="F2087" t="s">
        <v>10</v>
      </c>
      <c r="G2087" t="s">
        <v>11</v>
      </c>
      <c r="H2087" t="str">
        <f t="shared" si="131"/>
        <v>insert into dim_tempo (nk_tempo, dia, mes, ano, dia_da_semana, ano_eleitoral, esfera_eleicao) VALUES ('17/09/2015',17,9,2015,'quinta-feira','NÃO','N/A');</v>
      </c>
    </row>
    <row r="2088" spans="1:8" x14ac:dyDescent="0.25">
      <c r="A2088" s="1">
        <v>42265</v>
      </c>
      <c r="B2088">
        <f t="shared" si="128"/>
        <v>18</v>
      </c>
      <c r="C2088">
        <f t="shared" si="129"/>
        <v>9</v>
      </c>
      <c r="D2088">
        <f t="shared" si="130"/>
        <v>2015</v>
      </c>
      <c r="E2088" t="s">
        <v>5</v>
      </c>
      <c r="F2088" t="s">
        <v>10</v>
      </c>
      <c r="G2088" t="s">
        <v>11</v>
      </c>
      <c r="H2088" t="str">
        <f t="shared" si="131"/>
        <v>insert into dim_tempo (nk_tempo, dia, mes, ano, dia_da_semana, ano_eleitoral, esfera_eleicao) VALUES ('18/09/2015',18,9,2015,'sexta-feira','NÃO','N/A');</v>
      </c>
    </row>
    <row r="2089" spans="1:8" x14ac:dyDescent="0.25">
      <c r="A2089" s="1">
        <v>42266</v>
      </c>
      <c r="B2089">
        <f t="shared" si="128"/>
        <v>19</v>
      </c>
      <c r="C2089">
        <f t="shared" si="129"/>
        <v>9</v>
      </c>
      <c r="D2089">
        <f t="shared" si="130"/>
        <v>2015</v>
      </c>
      <c r="E2089" t="s">
        <v>6</v>
      </c>
      <c r="F2089" t="s">
        <v>10</v>
      </c>
      <c r="G2089" t="s">
        <v>11</v>
      </c>
      <c r="H2089" t="str">
        <f t="shared" si="131"/>
        <v>insert into dim_tempo (nk_tempo, dia, mes, ano, dia_da_semana, ano_eleitoral, esfera_eleicao) VALUES ('19/09/2015',19,9,2015,'sábado','NÃO','N/A');</v>
      </c>
    </row>
    <row r="2090" spans="1:8" x14ac:dyDescent="0.25">
      <c r="A2090" s="1">
        <v>42267</v>
      </c>
      <c r="B2090">
        <f t="shared" si="128"/>
        <v>20</v>
      </c>
      <c r="C2090">
        <f t="shared" si="129"/>
        <v>9</v>
      </c>
      <c r="D2090">
        <f t="shared" si="130"/>
        <v>2015</v>
      </c>
      <c r="E2090" t="s">
        <v>0</v>
      </c>
      <c r="F2090" t="s">
        <v>10</v>
      </c>
      <c r="G2090" t="s">
        <v>11</v>
      </c>
      <c r="H2090" t="str">
        <f t="shared" si="131"/>
        <v>insert into dim_tempo (nk_tempo, dia, mes, ano, dia_da_semana, ano_eleitoral, esfera_eleicao) VALUES ('20/09/2015',20,9,2015,'domingo','NÃO','N/A');</v>
      </c>
    </row>
    <row r="2091" spans="1:8" x14ac:dyDescent="0.25">
      <c r="A2091" s="1">
        <v>42268</v>
      </c>
      <c r="B2091">
        <f t="shared" si="128"/>
        <v>21</v>
      </c>
      <c r="C2091">
        <f t="shared" si="129"/>
        <v>9</v>
      </c>
      <c r="D2091">
        <f t="shared" si="130"/>
        <v>2015</v>
      </c>
      <c r="E2091" t="s">
        <v>1</v>
      </c>
      <c r="F2091" t="s">
        <v>10</v>
      </c>
      <c r="G2091" t="s">
        <v>11</v>
      </c>
      <c r="H2091" t="str">
        <f t="shared" si="131"/>
        <v>insert into dim_tempo (nk_tempo, dia, mes, ano, dia_da_semana, ano_eleitoral, esfera_eleicao) VALUES ('21/09/2015',21,9,2015,'segunda-feira','NÃO','N/A');</v>
      </c>
    </row>
    <row r="2092" spans="1:8" x14ac:dyDescent="0.25">
      <c r="A2092" s="1">
        <v>42269</v>
      </c>
      <c r="B2092">
        <f t="shared" si="128"/>
        <v>22</v>
      </c>
      <c r="C2092">
        <f t="shared" si="129"/>
        <v>9</v>
      </c>
      <c r="D2092">
        <f t="shared" si="130"/>
        <v>2015</v>
      </c>
      <c r="E2092" t="s">
        <v>2</v>
      </c>
      <c r="F2092" t="s">
        <v>10</v>
      </c>
      <c r="G2092" t="s">
        <v>11</v>
      </c>
      <c r="H2092" t="str">
        <f t="shared" si="131"/>
        <v>insert into dim_tempo (nk_tempo, dia, mes, ano, dia_da_semana, ano_eleitoral, esfera_eleicao) VALUES ('22/09/2015',22,9,2015,'terça-feira','NÃO','N/A');</v>
      </c>
    </row>
    <row r="2093" spans="1:8" x14ac:dyDescent="0.25">
      <c r="A2093" s="1">
        <v>42270</v>
      </c>
      <c r="B2093">
        <f t="shared" si="128"/>
        <v>23</v>
      </c>
      <c r="C2093">
        <f t="shared" si="129"/>
        <v>9</v>
      </c>
      <c r="D2093">
        <f t="shared" si="130"/>
        <v>2015</v>
      </c>
      <c r="E2093" t="s">
        <v>3</v>
      </c>
      <c r="F2093" t="s">
        <v>10</v>
      </c>
      <c r="G2093" t="s">
        <v>11</v>
      </c>
      <c r="H2093" t="str">
        <f t="shared" si="131"/>
        <v>insert into dim_tempo (nk_tempo, dia, mes, ano, dia_da_semana, ano_eleitoral, esfera_eleicao) VALUES ('23/09/2015',23,9,2015,'quarta-feira','NÃO','N/A');</v>
      </c>
    </row>
    <row r="2094" spans="1:8" x14ac:dyDescent="0.25">
      <c r="A2094" s="1">
        <v>42271</v>
      </c>
      <c r="B2094">
        <f t="shared" si="128"/>
        <v>24</v>
      </c>
      <c r="C2094">
        <f t="shared" si="129"/>
        <v>9</v>
      </c>
      <c r="D2094">
        <f t="shared" si="130"/>
        <v>2015</v>
      </c>
      <c r="E2094" t="s">
        <v>4</v>
      </c>
      <c r="F2094" t="s">
        <v>10</v>
      </c>
      <c r="G2094" t="s">
        <v>11</v>
      </c>
      <c r="H2094" t="str">
        <f t="shared" si="131"/>
        <v>insert into dim_tempo (nk_tempo, dia, mes, ano, dia_da_semana, ano_eleitoral, esfera_eleicao) VALUES ('24/09/2015',24,9,2015,'quinta-feira','NÃO','N/A');</v>
      </c>
    </row>
    <row r="2095" spans="1:8" x14ac:dyDescent="0.25">
      <c r="A2095" s="1">
        <v>42272</v>
      </c>
      <c r="B2095">
        <f t="shared" si="128"/>
        <v>25</v>
      </c>
      <c r="C2095">
        <f t="shared" si="129"/>
        <v>9</v>
      </c>
      <c r="D2095">
        <f t="shared" si="130"/>
        <v>2015</v>
      </c>
      <c r="E2095" t="s">
        <v>5</v>
      </c>
      <c r="F2095" t="s">
        <v>10</v>
      </c>
      <c r="G2095" t="s">
        <v>11</v>
      </c>
      <c r="H2095" t="str">
        <f t="shared" si="131"/>
        <v>insert into dim_tempo (nk_tempo, dia, mes, ano, dia_da_semana, ano_eleitoral, esfera_eleicao) VALUES ('25/09/2015',25,9,2015,'sexta-feira','NÃO','N/A');</v>
      </c>
    </row>
    <row r="2096" spans="1:8" x14ac:dyDescent="0.25">
      <c r="A2096" s="1">
        <v>42273</v>
      </c>
      <c r="B2096">
        <f t="shared" si="128"/>
        <v>26</v>
      </c>
      <c r="C2096">
        <f t="shared" si="129"/>
        <v>9</v>
      </c>
      <c r="D2096">
        <f t="shared" si="130"/>
        <v>2015</v>
      </c>
      <c r="E2096" t="s">
        <v>6</v>
      </c>
      <c r="F2096" t="s">
        <v>10</v>
      </c>
      <c r="G2096" t="s">
        <v>11</v>
      </c>
      <c r="H2096" t="str">
        <f t="shared" si="131"/>
        <v>insert into dim_tempo (nk_tempo, dia, mes, ano, dia_da_semana, ano_eleitoral, esfera_eleicao) VALUES ('26/09/2015',26,9,2015,'sábado','NÃO','N/A');</v>
      </c>
    </row>
    <row r="2097" spans="1:8" x14ac:dyDescent="0.25">
      <c r="A2097" s="1">
        <v>42274</v>
      </c>
      <c r="B2097">
        <f t="shared" si="128"/>
        <v>27</v>
      </c>
      <c r="C2097">
        <f t="shared" si="129"/>
        <v>9</v>
      </c>
      <c r="D2097">
        <f t="shared" si="130"/>
        <v>2015</v>
      </c>
      <c r="E2097" t="s">
        <v>0</v>
      </c>
      <c r="F2097" t="s">
        <v>10</v>
      </c>
      <c r="G2097" t="s">
        <v>11</v>
      </c>
      <c r="H2097" t="str">
        <f t="shared" si="131"/>
        <v>insert into dim_tempo (nk_tempo, dia, mes, ano, dia_da_semana, ano_eleitoral, esfera_eleicao) VALUES ('27/09/2015',27,9,2015,'domingo','NÃO','N/A');</v>
      </c>
    </row>
    <row r="2098" spans="1:8" x14ac:dyDescent="0.25">
      <c r="A2098" s="1">
        <v>42275</v>
      </c>
      <c r="B2098">
        <f t="shared" si="128"/>
        <v>28</v>
      </c>
      <c r="C2098">
        <f t="shared" si="129"/>
        <v>9</v>
      </c>
      <c r="D2098">
        <f t="shared" si="130"/>
        <v>2015</v>
      </c>
      <c r="E2098" t="s">
        <v>1</v>
      </c>
      <c r="F2098" t="s">
        <v>10</v>
      </c>
      <c r="G2098" t="s">
        <v>11</v>
      </c>
      <c r="H2098" t="str">
        <f t="shared" si="131"/>
        <v>insert into dim_tempo (nk_tempo, dia, mes, ano, dia_da_semana, ano_eleitoral, esfera_eleicao) VALUES ('28/09/2015',28,9,2015,'segunda-feira','NÃO','N/A');</v>
      </c>
    </row>
    <row r="2099" spans="1:8" x14ac:dyDescent="0.25">
      <c r="A2099" s="1">
        <v>42276</v>
      </c>
      <c r="B2099">
        <f t="shared" si="128"/>
        <v>29</v>
      </c>
      <c r="C2099">
        <f t="shared" si="129"/>
        <v>9</v>
      </c>
      <c r="D2099">
        <f t="shared" si="130"/>
        <v>2015</v>
      </c>
      <c r="E2099" t="s">
        <v>2</v>
      </c>
      <c r="F2099" t="s">
        <v>10</v>
      </c>
      <c r="G2099" t="s">
        <v>11</v>
      </c>
      <c r="H2099" t="str">
        <f t="shared" si="131"/>
        <v>insert into dim_tempo (nk_tempo, dia, mes, ano, dia_da_semana, ano_eleitoral, esfera_eleicao) VALUES ('29/09/2015',29,9,2015,'terça-feira','NÃO','N/A');</v>
      </c>
    </row>
    <row r="2100" spans="1:8" x14ac:dyDescent="0.25">
      <c r="A2100" s="1">
        <v>42277</v>
      </c>
      <c r="B2100">
        <f t="shared" si="128"/>
        <v>30</v>
      </c>
      <c r="C2100">
        <f t="shared" si="129"/>
        <v>9</v>
      </c>
      <c r="D2100">
        <f t="shared" si="130"/>
        <v>2015</v>
      </c>
      <c r="E2100" t="s">
        <v>3</v>
      </c>
      <c r="F2100" t="s">
        <v>10</v>
      </c>
      <c r="G2100" t="s">
        <v>11</v>
      </c>
      <c r="H2100" t="str">
        <f t="shared" si="131"/>
        <v>insert into dim_tempo (nk_tempo, dia, mes, ano, dia_da_semana, ano_eleitoral, esfera_eleicao) VALUES ('30/09/2015',30,9,2015,'quarta-feira','NÃO','N/A');</v>
      </c>
    </row>
    <row r="2101" spans="1:8" x14ac:dyDescent="0.25">
      <c r="A2101" s="1">
        <v>42278</v>
      </c>
      <c r="B2101">
        <f t="shared" si="128"/>
        <v>1</v>
      </c>
      <c r="C2101">
        <f t="shared" si="129"/>
        <v>10</v>
      </c>
      <c r="D2101">
        <f t="shared" si="130"/>
        <v>2015</v>
      </c>
      <c r="E2101" t="s">
        <v>4</v>
      </c>
      <c r="F2101" t="s">
        <v>10</v>
      </c>
      <c r="G2101" t="s">
        <v>11</v>
      </c>
      <c r="H2101" t="str">
        <f t="shared" si="131"/>
        <v>insert into dim_tempo (nk_tempo, dia, mes, ano, dia_da_semana, ano_eleitoral, esfera_eleicao) VALUES ('01/10/2015',1,10,2015,'quinta-feira','NÃO','N/A');</v>
      </c>
    </row>
    <row r="2102" spans="1:8" x14ac:dyDescent="0.25">
      <c r="A2102" s="1">
        <v>42279</v>
      </c>
      <c r="B2102">
        <f t="shared" si="128"/>
        <v>2</v>
      </c>
      <c r="C2102">
        <f t="shared" si="129"/>
        <v>10</v>
      </c>
      <c r="D2102">
        <f t="shared" si="130"/>
        <v>2015</v>
      </c>
      <c r="E2102" t="s">
        <v>5</v>
      </c>
      <c r="F2102" t="s">
        <v>10</v>
      </c>
      <c r="G2102" t="s">
        <v>11</v>
      </c>
      <c r="H2102" t="str">
        <f t="shared" si="131"/>
        <v>insert into dim_tempo (nk_tempo, dia, mes, ano, dia_da_semana, ano_eleitoral, esfera_eleicao) VALUES ('02/10/2015',2,10,2015,'sexta-feira','NÃO','N/A');</v>
      </c>
    </row>
    <row r="2103" spans="1:8" x14ac:dyDescent="0.25">
      <c r="A2103" s="1">
        <v>42280</v>
      </c>
      <c r="B2103">
        <f t="shared" si="128"/>
        <v>3</v>
      </c>
      <c r="C2103">
        <f t="shared" si="129"/>
        <v>10</v>
      </c>
      <c r="D2103">
        <f t="shared" si="130"/>
        <v>2015</v>
      </c>
      <c r="E2103" t="s">
        <v>6</v>
      </c>
      <c r="F2103" t="s">
        <v>10</v>
      </c>
      <c r="G2103" t="s">
        <v>11</v>
      </c>
      <c r="H2103" t="str">
        <f t="shared" si="131"/>
        <v>insert into dim_tempo (nk_tempo, dia, mes, ano, dia_da_semana, ano_eleitoral, esfera_eleicao) VALUES ('03/10/2015',3,10,2015,'sábado','NÃO','N/A');</v>
      </c>
    </row>
    <row r="2104" spans="1:8" x14ac:dyDescent="0.25">
      <c r="A2104" s="1">
        <v>42281</v>
      </c>
      <c r="B2104">
        <f t="shared" si="128"/>
        <v>4</v>
      </c>
      <c r="C2104">
        <f t="shared" si="129"/>
        <v>10</v>
      </c>
      <c r="D2104">
        <f t="shared" si="130"/>
        <v>2015</v>
      </c>
      <c r="E2104" t="s">
        <v>0</v>
      </c>
      <c r="F2104" t="s">
        <v>10</v>
      </c>
      <c r="G2104" t="s">
        <v>11</v>
      </c>
      <c r="H2104" t="str">
        <f t="shared" si="131"/>
        <v>insert into dim_tempo (nk_tempo, dia, mes, ano, dia_da_semana, ano_eleitoral, esfera_eleicao) VALUES ('04/10/2015',4,10,2015,'domingo','NÃO','N/A');</v>
      </c>
    </row>
    <row r="2105" spans="1:8" x14ac:dyDescent="0.25">
      <c r="A2105" s="1">
        <v>42282</v>
      </c>
      <c r="B2105">
        <f t="shared" si="128"/>
        <v>5</v>
      </c>
      <c r="C2105">
        <f t="shared" si="129"/>
        <v>10</v>
      </c>
      <c r="D2105">
        <f t="shared" si="130"/>
        <v>2015</v>
      </c>
      <c r="E2105" t="s">
        <v>1</v>
      </c>
      <c r="F2105" t="s">
        <v>10</v>
      </c>
      <c r="G2105" t="s">
        <v>11</v>
      </c>
      <c r="H2105" t="str">
        <f t="shared" si="131"/>
        <v>insert into dim_tempo (nk_tempo, dia, mes, ano, dia_da_semana, ano_eleitoral, esfera_eleicao) VALUES ('05/10/2015',5,10,2015,'segunda-feira','NÃO','N/A');</v>
      </c>
    </row>
    <row r="2106" spans="1:8" x14ac:dyDescent="0.25">
      <c r="A2106" s="1">
        <v>42283</v>
      </c>
      <c r="B2106">
        <f t="shared" si="128"/>
        <v>6</v>
      </c>
      <c r="C2106">
        <f t="shared" si="129"/>
        <v>10</v>
      </c>
      <c r="D2106">
        <f t="shared" si="130"/>
        <v>2015</v>
      </c>
      <c r="E2106" t="s">
        <v>2</v>
      </c>
      <c r="F2106" t="s">
        <v>10</v>
      </c>
      <c r="G2106" t="s">
        <v>11</v>
      </c>
      <c r="H2106" t="str">
        <f t="shared" si="131"/>
        <v>insert into dim_tempo (nk_tempo, dia, mes, ano, dia_da_semana, ano_eleitoral, esfera_eleicao) VALUES ('06/10/2015',6,10,2015,'terça-feira','NÃO','N/A');</v>
      </c>
    </row>
    <row r="2107" spans="1:8" x14ac:dyDescent="0.25">
      <c r="A2107" s="1">
        <v>42284</v>
      </c>
      <c r="B2107">
        <f t="shared" si="128"/>
        <v>7</v>
      </c>
      <c r="C2107">
        <f t="shared" si="129"/>
        <v>10</v>
      </c>
      <c r="D2107">
        <f t="shared" si="130"/>
        <v>2015</v>
      </c>
      <c r="E2107" t="s">
        <v>3</v>
      </c>
      <c r="F2107" t="s">
        <v>10</v>
      </c>
      <c r="G2107" t="s">
        <v>11</v>
      </c>
      <c r="H2107" t="str">
        <f t="shared" si="131"/>
        <v>insert into dim_tempo (nk_tempo, dia, mes, ano, dia_da_semana, ano_eleitoral, esfera_eleicao) VALUES ('07/10/2015',7,10,2015,'quarta-feira','NÃO','N/A');</v>
      </c>
    </row>
    <row r="2108" spans="1:8" x14ac:dyDescent="0.25">
      <c r="A2108" s="1">
        <v>42285</v>
      </c>
      <c r="B2108">
        <f t="shared" si="128"/>
        <v>8</v>
      </c>
      <c r="C2108">
        <f t="shared" si="129"/>
        <v>10</v>
      </c>
      <c r="D2108">
        <f t="shared" si="130"/>
        <v>2015</v>
      </c>
      <c r="E2108" t="s">
        <v>4</v>
      </c>
      <c r="F2108" t="s">
        <v>10</v>
      </c>
      <c r="G2108" t="s">
        <v>11</v>
      </c>
      <c r="H2108" t="str">
        <f t="shared" si="131"/>
        <v>insert into dim_tempo (nk_tempo, dia, mes, ano, dia_da_semana, ano_eleitoral, esfera_eleicao) VALUES ('08/10/2015',8,10,2015,'quinta-feira','NÃO','N/A');</v>
      </c>
    </row>
    <row r="2109" spans="1:8" x14ac:dyDescent="0.25">
      <c r="A2109" s="1">
        <v>42286</v>
      </c>
      <c r="B2109">
        <f t="shared" si="128"/>
        <v>9</v>
      </c>
      <c r="C2109">
        <f t="shared" si="129"/>
        <v>10</v>
      </c>
      <c r="D2109">
        <f t="shared" si="130"/>
        <v>2015</v>
      </c>
      <c r="E2109" t="s">
        <v>5</v>
      </c>
      <c r="F2109" t="s">
        <v>10</v>
      </c>
      <c r="G2109" t="s">
        <v>11</v>
      </c>
      <c r="H2109" t="str">
        <f t="shared" si="131"/>
        <v>insert into dim_tempo (nk_tempo, dia, mes, ano, dia_da_semana, ano_eleitoral, esfera_eleicao) VALUES ('09/10/2015',9,10,2015,'sexta-feira','NÃO','N/A');</v>
      </c>
    </row>
    <row r="2110" spans="1:8" x14ac:dyDescent="0.25">
      <c r="A2110" s="1">
        <v>42287</v>
      </c>
      <c r="B2110">
        <f t="shared" si="128"/>
        <v>10</v>
      </c>
      <c r="C2110">
        <f t="shared" si="129"/>
        <v>10</v>
      </c>
      <c r="D2110">
        <f t="shared" si="130"/>
        <v>2015</v>
      </c>
      <c r="E2110" t="s">
        <v>6</v>
      </c>
      <c r="F2110" t="s">
        <v>10</v>
      </c>
      <c r="G2110" t="s">
        <v>11</v>
      </c>
      <c r="H2110" t="str">
        <f t="shared" si="131"/>
        <v>insert into dim_tempo (nk_tempo, dia, mes, ano, dia_da_semana, ano_eleitoral, esfera_eleicao) VALUES ('10/10/2015',10,10,2015,'sábado','NÃO','N/A');</v>
      </c>
    </row>
    <row r="2111" spans="1:8" x14ac:dyDescent="0.25">
      <c r="A2111" s="1">
        <v>42288</v>
      </c>
      <c r="B2111">
        <f t="shared" si="128"/>
        <v>11</v>
      </c>
      <c r="C2111">
        <f t="shared" si="129"/>
        <v>10</v>
      </c>
      <c r="D2111">
        <f t="shared" si="130"/>
        <v>2015</v>
      </c>
      <c r="E2111" t="s">
        <v>0</v>
      </c>
      <c r="F2111" t="s">
        <v>10</v>
      </c>
      <c r="G2111" t="s">
        <v>11</v>
      </c>
      <c r="H2111" t="str">
        <f t="shared" si="131"/>
        <v>insert into dim_tempo (nk_tempo, dia, mes, ano, dia_da_semana, ano_eleitoral, esfera_eleicao) VALUES ('11/10/2015',11,10,2015,'domingo','NÃO','N/A');</v>
      </c>
    </row>
    <row r="2112" spans="1:8" x14ac:dyDescent="0.25">
      <c r="A2112" s="1">
        <v>42289</v>
      </c>
      <c r="B2112">
        <f t="shared" si="128"/>
        <v>12</v>
      </c>
      <c r="C2112">
        <f t="shared" si="129"/>
        <v>10</v>
      </c>
      <c r="D2112">
        <f t="shared" si="130"/>
        <v>2015</v>
      </c>
      <c r="E2112" t="s">
        <v>1</v>
      </c>
      <c r="F2112" t="s">
        <v>10</v>
      </c>
      <c r="G2112" t="s">
        <v>11</v>
      </c>
      <c r="H2112" t="str">
        <f t="shared" si="131"/>
        <v>insert into dim_tempo (nk_tempo, dia, mes, ano, dia_da_semana, ano_eleitoral, esfera_eleicao) VALUES ('12/10/2015',12,10,2015,'segunda-feira','NÃO','N/A');</v>
      </c>
    </row>
    <row r="2113" spans="1:8" x14ac:dyDescent="0.25">
      <c r="A2113" s="1">
        <v>42290</v>
      </c>
      <c r="B2113">
        <f t="shared" si="128"/>
        <v>13</v>
      </c>
      <c r="C2113">
        <f t="shared" si="129"/>
        <v>10</v>
      </c>
      <c r="D2113">
        <f t="shared" si="130"/>
        <v>2015</v>
      </c>
      <c r="E2113" t="s">
        <v>2</v>
      </c>
      <c r="F2113" t="s">
        <v>10</v>
      </c>
      <c r="G2113" t="s">
        <v>11</v>
      </c>
      <c r="H2113" t="str">
        <f t="shared" si="131"/>
        <v>insert into dim_tempo (nk_tempo, dia, mes, ano, dia_da_semana, ano_eleitoral, esfera_eleicao) VALUES ('13/10/2015',13,10,2015,'terça-feira','NÃO','N/A');</v>
      </c>
    </row>
    <row r="2114" spans="1:8" x14ac:dyDescent="0.25">
      <c r="A2114" s="1">
        <v>42291</v>
      </c>
      <c r="B2114">
        <f t="shared" si="128"/>
        <v>14</v>
      </c>
      <c r="C2114">
        <f t="shared" si="129"/>
        <v>10</v>
      </c>
      <c r="D2114">
        <f t="shared" si="130"/>
        <v>2015</v>
      </c>
      <c r="E2114" t="s">
        <v>3</v>
      </c>
      <c r="F2114" t="s">
        <v>10</v>
      </c>
      <c r="G2114" t="s">
        <v>11</v>
      </c>
      <c r="H2114" t="str">
        <f t="shared" si="131"/>
        <v>insert into dim_tempo (nk_tempo, dia, mes, ano, dia_da_semana, ano_eleitoral, esfera_eleicao) VALUES ('14/10/2015',14,10,2015,'quarta-feira','NÃO','N/A');</v>
      </c>
    </row>
    <row r="2115" spans="1:8" x14ac:dyDescent="0.25">
      <c r="A2115" s="1">
        <v>42292</v>
      </c>
      <c r="B2115">
        <f t="shared" ref="B2115:B2178" si="132">DAY(A2115)</f>
        <v>15</v>
      </c>
      <c r="C2115">
        <f t="shared" ref="C2115:C2178" si="133">MONTH(A2115)</f>
        <v>10</v>
      </c>
      <c r="D2115">
        <f t="shared" ref="D2115:D2178" si="134">YEAR(A2115)</f>
        <v>2015</v>
      </c>
      <c r="E2115" t="s">
        <v>4</v>
      </c>
      <c r="F2115" t="s">
        <v>10</v>
      </c>
      <c r="G2115" t="s">
        <v>11</v>
      </c>
      <c r="H2115" t="str">
        <f t="shared" ref="H2115:H2178" si="135">_xlfn.CONCAT("insert into dim_tempo (nk_tempo, dia, mes, ano, dia_da_semana, ano_eleitoral, esfera_eleicao) VALUES ('",TEXT(A2115,"dd/mm/aaaa"),"',",B2115,",",C2115,",",D2115,",'",E2115,"','",F2115,"','",G2115,"');")</f>
        <v>insert into dim_tempo (nk_tempo, dia, mes, ano, dia_da_semana, ano_eleitoral, esfera_eleicao) VALUES ('15/10/2015',15,10,2015,'quinta-feira','NÃO','N/A');</v>
      </c>
    </row>
    <row r="2116" spans="1:8" x14ac:dyDescent="0.25">
      <c r="A2116" s="1">
        <v>42293</v>
      </c>
      <c r="B2116">
        <f t="shared" si="132"/>
        <v>16</v>
      </c>
      <c r="C2116">
        <f t="shared" si="133"/>
        <v>10</v>
      </c>
      <c r="D2116">
        <f t="shared" si="134"/>
        <v>2015</v>
      </c>
      <c r="E2116" t="s">
        <v>5</v>
      </c>
      <c r="F2116" t="s">
        <v>10</v>
      </c>
      <c r="G2116" t="s">
        <v>11</v>
      </c>
      <c r="H2116" t="str">
        <f t="shared" si="135"/>
        <v>insert into dim_tempo (nk_tempo, dia, mes, ano, dia_da_semana, ano_eleitoral, esfera_eleicao) VALUES ('16/10/2015',16,10,2015,'sexta-feira','NÃO','N/A');</v>
      </c>
    </row>
    <row r="2117" spans="1:8" x14ac:dyDescent="0.25">
      <c r="A2117" s="1">
        <v>42294</v>
      </c>
      <c r="B2117">
        <f t="shared" si="132"/>
        <v>17</v>
      </c>
      <c r="C2117">
        <f t="shared" si="133"/>
        <v>10</v>
      </c>
      <c r="D2117">
        <f t="shared" si="134"/>
        <v>2015</v>
      </c>
      <c r="E2117" t="s">
        <v>6</v>
      </c>
      <c r="F2117" t="s">
        <v>10</v>
      </c>
      <c r="G2117" t="s">
        <v>11</v>
      </c>
      <c r="H2117" t="str">
        <f t="shared" si="135"/>
        <v>insert into dim_tempo (nk_tempo, dia, mes, ano, dia_da_semana, ano_eleitoral, esfera_eleicao) VALUES ('17/10/2015',17,10,2015,'sábado','NÃO','N/A');</v>
      </c>
    </row>
    <row r="2118" spans="1:8" x14ac:dyDescent="0.25">
      <c r="A2118" s="1">
        <v>42295</v>
      </c>
      <c r="B2118">
        <f t="shared" si="132"/>
        <v>18</v>
      </c>
      <c r="C2118">
        <f t="shared" si="133"/>
        <v>10</v>
      </c>
      <c r="D2118">
        <f t="shared" si="134"/>
        <v>2015</v>
      </c>
      <c r="E2118" t="s">
        <v>0</v>
      </c>
      <c r="F2118" t="s">
        <v>10</v>
      </c>
      <c r="G2118" t="s">
        <v>11</v>
      </c>
      <c r="H2118" t="str">
        <f t="shared" si="135"/>
        <v>insert into dim_tempo (nk_tempo, dia, mes, ano, dia_da_semana, ano_eleitoral, esfera_eleicao) VALUES ('18/10/2015',18,10,2015,'domingo','NÃO','N/A');</v>
      </c>
    </row>
    <row r="2119" spans="1:8" x14ac:dyDescent="0.25">
      <c r="A2119" s="1">
        <v>42296</v>
      </c>
      <c r="B2119">
        <f t="shared" si="132"/>
        <v>19</v>
      </c>
      <c r="C2119">
        <f t="shared" si="133"/>
        <v>10</v>
      </c>
      <c r="D2119">
        <f t="shared" si="134"/>
        <v>2015</v>
      </c>
      <c r="E2119" t="s">
        <v>1</v>
      </c>
      <c r="F2119" t="s">
        <v>10</v>
      </c>
      <c r="G2119" t="s">
        <v>11</v>
      </c>
      <c r="H2119" t="str">
        <f t="shared" si="135"/>
        <v>insert into dim_tempo (nk_tempo, dia, mes, ano, dia_da_semana, ano_eleitoral, esfera_eleicao) VALUES ('19/10/2015',19,10,2015,'segunda-feira','NÃO','N/A');</v>
      </c>
    </row>
    <row r="2120" spans="1:8" x14ac:dyDescent="0.25">
      <c r="A2120" s="1">
        <v>42297</v>
      </c>
      <c r="B2120">
        <f t="shared" si="132"/>
        <v>20</v>
      </c>
      <c r="C2120">
        <f t="shared" si="133"/>
        <v>10</v>
      </c>
      <c r="D2120">
        <f t="shared" si="134"/>
        <v>2015</v>
      </c>
      <c r="E2120" t="s">
        <v>2</v>
      </c>
      <c r="F2120" t="s">
        <v>10</v>
      </c>
      <c r="G2120" t="s">
        <v>11</v>
      </c>
      <c r="H2120" t="str">
        <f t="shared" si="135"/>
        <v>insert into dim_tempo (nk_tempo, dia, mes, ano, dia_da_semana, ano_eleitoral, esfera_eleicao) VALUES ('20/10/2015',20,10,2015,'terça-feira','NÃO','N/A');</v>
      </c>
    </row>
    <row r="2121" spans="1:8" x14ac:dyDescent="0.25">
      <c r="A2121" s="1">
        <v>42298</v>
      </c>
      <c r="B2121">
        <f t="shared" si="132"/>
        <v>21</v>
      </c>
      <c r="C2121">
        <f t="shared" si="133"/>
        <v>10</v>
      </c>
      <c r="D2121">
        <f t="shared" si="134"/>
        <v>2015</v>
      </c>
      <c r="E2121" t="s">
        <v>3</v>
      </c>
      <c r="F2121" t="s">
        <v>10</v>
      </c>
      <c r="G2121" t="s">
        <v>11</v>
      </c>
      <c r="H2121" t="str">
        <f t="shared" si="135"/>
        <v>insert into dim_tempo (nk_tempo, dia, mes, ano, dia_da_semana, ano_eleitoral, esfera_eleicao) VALUES ('21/10/2015',21,10,2015,'quarta-feira','NÃO','N/A');</v>
      </c>
    </row>
    <row r="2122" spans="1:8" x14ac:dyDescent="0.25">
      <c r="A2122" s="1">
        <v>42299</v>
      </c>
      <c r="B2122">
        <f t="shared" si="132"/>
        <v>22</v>
      </c>
      <c r="C2122">
        <f t="shared" si="133"/>
        <v>10</v>
      </c>
      <c r="D2122">
        <f t="shared" si="134"/>
        <v>2015</v>
      </c>
      <c r="E2122" t="s">
        <v>4</v>
      </c>
      <c r="F2122" t="s">
        <v>10</v>
      </c>
      <c r="G2122" t="s">
        <v>11</v>
      </c>
      <c r="H2122" t="str">
        <f t="shared" si="135"/>
        <v>insert into dim_tempo (nk_tempo, dia, mes, ano, dia_da_semana, ano_eleitoral, esfera_eleicao) VALUES ('22/10/2015',22,10,2015,'quinta-feira','NÃO','N/A');</v>
      </c>
    </row>
    <row r="2123" spans="1:8" x14ac:dyDescent="0.25">
      <c r="A2123" s="1">
        <v>42300</v>
      </c>
      <c r="B2123">
        <f t="shared" si="132"/>
        <v>23</v>
      </c>
      <c r="C2123">
        <f t="shared" si="133"/>
        <v>10</v>
      </c>
      <c r="D2123">
        <f t="shared" si="134"/>
        <v>2015</v>
      </c>
      <c r="E2123" t="s">
        <v>5</v>
      </c>
      <c r="F2123" t="s">
        <v>10</v>
      </c>
      <c r="G2123" t="s">
        <v>11</v>
      </c>
      <c r="H2123" t="str">
        <f t="shared" si="135"/>
        <v>insert into dim_tempo (nk_tempo, dia, mes, ano, dia_da_semana, ano_eleitoral, esfera_eleicao) VALUES ('23/10/2015',23,10,2015,'sexta-feira','NÃO','N/A');</v>
      </c>
    </row>
    <row r="2124" spans="1:8" x14ac:dyDescent="0.25">
      <c r="A2124" s="1">
        <v>42301</v>
      </c>
      <c r="B2124">
        <f t="shared" si="132"/>
        <v>24</v>
      </c>
      <c r="C2124">
        <f t="shared" si="133"/>
        <v>10</v>
      </c>
      <c r="D2124">
        <f t="shared" si="134"/>
        <v>2015</v>
      </c>
      <c r="E2124" t="s">
        <v>6</v>
      </c>
      <c r="F2124" t="s">
        <v>10</v>
      </c>
      <c r="G2124" t="s">
        <v>11</v>
      </c>
      <c r="H2124" t="str">
        <f t="shared" si="135"/>
        <v>insert into dim_tempo (nk_tempo, dia, mes, ano, dia_da_semana, ano_eleitoral, esfera_eleicao) VALUES ('24/10/2015',24,10,2015,'sábado','NÃO','N/A');</v>
      </c>
    </row>
    <row r="2125" spans="1:8" x14ac:dyDescent="0.25">
      <c r="A2125" s="1">
        <v>42302</v>
      </c>
      <c r="B2125">
        <f t="shared" si="132"/>
        <v>25</v>
      </c>
      <c r="C2125">
        <f t="shared" si="133"/>
        <v>10</v>
      </c>
      <c r="D2125">
        <f t="shared" si="134"/>
        <v>2015</v>
      </c>
      <c r="E2125" t="s">
        <v>0</v>
      </c>
      <c r="F2125" t="s">
        <v>10</v>
      </c>
      <c r="G2125" t="s">
        <v>11</v>
      </c>
      <c r="H2125" t="str">
        <f t="shared" si="135"/>
        <v>insert into dim_tempo (nk_tempo, dia, mes, ano, dia_da_semana, ano_eleitoral, esfera_eleicao) VALUES ('25/10/2015',25,10,2015,'domingo','NÃO','N/A');</v>
      </c>
    </row>
    <row r="2126" spans="1:8" x14ac:dyDescent="0.25">
      <c r="A2126" s="1">
        <v>42303</v>
      </c>
      <c r="B2126">
        <f t="shared" si="132"/>
        <v>26</v>
      </c>
      <c r="C2126">
        <f t="shared" si="133"/>
        <v>10</v>
      </c>
      <c r="D2126">
        <f t="shared" si="134"/>
        <v>2015</v>
      </c>
      <c r="E2126" t="s">
        <v>1</v>
      </c>
      <c r="F2126" t="s">
        <v>10</v>
      </c>
      <c r="G2126" t="s">
        <v>11</v>
      </c>
      <c r="H2126" t="str">
        <f t="shared" si="135"/>
        <v>insert into dim_tempo (nk_tempo, dia, mes, ano, dia_da_semana, ano_eleitoral, esfera_eleicao) VALUES ('26/10/2015',26,10,2015,'segunda-feira','NÃO','N/A');</v>
      </c>
    </row>
    <row r="2127" spans="1:8" x14ac:dyDescent="0.25">
      <c r="A2127" s="1">
        <v>42304</v>
      </c>
      <c r="B2127">
        <f t="shared" si="132"/>
        <v>27</v>
      </c>
      <c r="C2127">
        <f t="shared" si="133"/>
        <v>10</v>
      </c>
      <c r="D2127">
        <f t="shared" si="134"/>
        <v>2015</v>
      </c>
      <c r="E2127" t="s">
        <v>2</v>
      </c>
      <c r="F2127" t="s">
        <v>10</v>
      </c>
      <c r="G2127" t="s">
        <v>11</v>
      </c>
      <c r="H2127" t="str">
        <f t="shared" si="135"/>
        <v>insert into dim_tempo (nk_tempo, dia, mes, ano, dia_da_semana, ano_eleitoral, esfera_eleicao) VALUES ('27/10/2015',27,10,2015,'terça-feira','NÃO','N/A');</v>
      </c>
    </row>
    <row r="2128" spans="1:8" x14ac:dyDescent="0.25">
      <c r="A2128" s="1">
        <v>42305</v>
      </c>
      <c r="B2128">
        <f t="shared" si="132"/>
        <v>28</v>
      </c>
      <c r="C2128">
        <f t="shared" si="133"/>
        <v>10</v>
      </c>
      <c r="D2128">
        <f t="shared" si="134"/>
        <v>2015</v>
      </c>
      <c r="E2128" t="s">
        <v>3</v>
      </c>
      <c r="F2128" t="s">
        <v>10</v>
      </c>
      <c r="G2128" t="s">
        <v>11</v>
      </c>
      <c r="H2128" t="str">
        <f t="shared" si="135"/>
        <v>insert into dim_tempo (nk_tempo, dia, mes, ano, dia_da_semana, ano_eleitoral, esfera_eleicao) VALUES ('28/10/2015',28,10,2015,'quarta-feira','NÃO','N/A');</v>
      </c>
    </row>
    <row r="2129" spans="1:8" x14ac:dyDescent="0.25">
      <c r="A2129" s="1">
        <v>42306</v>
      </c>
      <c r="B2129">
        <f t="shared" si="132"/>
        <v>29</v>
      </c>
      <c r="C2129">
        <f t="shared" si="133"/>
        <v>10</v>
      </c>
      <c r="D2129">
        <f t="shared" si="134"/>
        <v>2015</v>
      </c>
      <c r="E2129" t="s">
        <v>4</v>
      </c>
      <c r="F2129" t="s">
        <v>10</v>
      </c>
      <c r="G2129" t="s">
        <v>11</v>
      </c>
      <c r="H2129" t="str">
        <f t="shared" si="135"/>
        <v>insert into dim_tempo (nk_tempo, dia, mes, ano, dia_da_semana, ano_eleitoral, esfera_eleicao) VALUES ('29/10/2015',29,10,2015,'quinta-feira','NÃO','N/A');</v>
      </c>
    </row>
    <row r="2130" spans="1:8" x14ac:dyDescent="0.25">
      <c r="A2130" s="1">
        <v>42307</v>
      </c>
      <c r="B2130">
        <f t="shared" si="132"/>
        <v>30</v>
      </c>
      <c r="C2130">
        <f t="shared" si="133"/>
        <v>10</v>
      </c>
      <c r="D2130">
        <f t="shared" si="134"/>
        <v>2015</v>
      </c>
      <c r="E2130" t="s">
        <v>5</v>
      </c>
      <c r="F2130" t="s">
        <v>10</v>
      </c>
      <c r="G2130" t="s">
        <v>11</v>
      </c>
      <c r="H2130" t="str">
        <f t="shared" si="135"/>
        <v>insert into dim_tempo (nk_tempo, dia, mes, ano, dia_da_semana, ano_eleitoral, esfera_eleicao) VALUES ('30/10/2015',30,10,2015,'sexta-feira','NÃO','N/A');</v>
      </c>
    </row>
    <row r="2131" spans="1:8" x14ac:dyDescent="0.25">
      <c r="A2131" s="1">
        <v>42308</v>
      </c>
      <c r="B2131">
        <f t="shared" si="132"/>
        <v>31</v>
      </c>
      <c r="C2131">
        <f t="shared" si="133"/>
        <v>10</v>
      </c>
      <c r="D2131">
        <f t="shared" si="134"/>
        <v>2015</v>
      </c>
      <c r="E2131" t="s">
        <v>6</v>
      </c>
      <c r="F2131" t="s">
        <v>10</v>
      </c>
      <c r="G2131" t="s">
        <v>11</v>
      </c>
      <c r="H2131" t="str">
        <f t="shared" si="135"/>
        <v>insert into dim_tempo (nk_tempo, dia, mes, ano, dia_da_semana, ano_eleitoral, esfera_eleicao) VALUES ('31/10/2015',31,10,2015,'sábado','NÃO','N/A');</v>
      </c>
    </row>
    <row r="2132" spans="1:8" x14ac:dyDescent="0.25">
      <c r="A2132" s="1">
        <v>42309</v>
      </c>
      <c r="B2132">
        <f t="shared" si="132"/>
        <v>1</v>
      </c>
      <c r="C2132">
        <f t="shared" si="133"/>
        <v>11</v>
      </c>
      <c r="D2132">
        <f t="shared" si="134"/>
        <v>2015</v>
      </c>
      <c r="E2132" t="s">
        <v>0</v>
      </c>
      <c r="F2132" t="s">
        <v>10</v>
      </c>
      <c r="G2132" t="s">
        <v>11</v>
      </c>
      <c r="H2132" t="str">
        <f t="shared" si="135"/>
        <v>insert into dim_tempo (nk_tempo, dia, mes, ano, dia_da_semana, ano_eleitoral, esfera_eleicao) VALUES ('01/11/2015',1,11,2015,'domingo','NÃO','N/A');</v>
      </c>
    </row>
    <row r="2133" spans="1:8" x14ac:dyDescent="0.25">
      <c r="A2133" s="1">
        <v>42310</v>
      </c>
      <c r="B2133">
        <f t="shared" si="132"/>
        <v>2</v>
      </c>
      <c r="C2133">
        <f t="shared" si="133"/>
        <v>11</v>
      </c>
      <c r="D2133">
        <f t="shared" si="134"/>
        <v>2015</v>
      </c>
      <c r="E2133" t="s">
        <v>1</v>
      </c>
      <c r="F2133" t="s">
        <v>10</v>
      </c>
      <c r="G2133" t="s">
        <v>11</v>
      </c>
      <c r="H2133" t="str">
        <f t="shared" si="135"/>
        <v>insert into dim_tempo (nk_tempo, dia, mes, ano, dia_da_semana, ano_eleitoral, esfera_eleicao) VALUES ('02/11/2015',2,11,2015,'segunda-feira','NÃO','N/A');</v>
      </c>
    </row>
    <row r="2134" spans="1:8" x14ac:dyDescent="0.25">
      <c r="A2134" s="1">
        <v>42311</v>
      </c>
      <c r="B2134">
        <f t="shared" si="132"/>
        <v>3</v>
      </c>
      <c r="C2134">
        <f t="shared" si="133"/>
        <v>11</v>
      </c>
      <c r="D2134">
        <f t="shared" si="134"/>
        <v>2015</v>
      </c>
      <c r="E2134" t="s">
        <v>2</v>
      </c>
      <c r="F2134" t="s">
        <v>10</v>
      </c>
      <c r="G2134" t="s">
        <v>11</v>
      </c>
      <c r="H2134" t="str">
        <f t="shared" si="135"/>
        <v>insert into dim_tempo (nk_tempo, dia, mes, ano, dia_da_semana, ano_eleitoral, esfera_eleicao) VALUES ('03/11/2015',3,11,2015,'terça-feira','NÃO','N/A');</v>
      </c>
    </row>
    <row r="2135" spans="1:8" x14ac:dyDescent="0.25">
      <c r="A2135" s="1">
        <v>42312</v>
      </c>
      <c r="B2135">
        <f t="shared" si="132"/>
        <v>4</v>
      </c>
      <c r="C2135">
        <f t="shared" si="133"/>
        <v>11</v>
      </c>
      <c r="D2135">
        <f t="shared" si="134"/>
        <v>2015</v>
      </c>
      <c r="E2135" t="s">
        <v>3</v>
      </c>
      <c r="F2135" t="s">
        <v>10</v>
      </c>
      <c r="G2135" t="s">
        <v>11</v>
      </c>
      <c r="H2135" t="str">
        <f t="shared" si="135"/>
        <v>insert into dim_tempo (nk_tempo, dia, mes, ano, dia_da_semana, ano_eleitoral, esfera_eleicao) VALUES ('04/11/2015',4,11,2015,'quarta-feira','NÃO','N/A');</v>
      </c>
    </row>
    <row r="2136" spans="1:8" x14ac:dyDescent="0.25">
      <c r="A2136" s="1">
        <v>42313</v>
      </c>
      <c r="B2136">
        <f t="shared" si="132"/>
        <v>5</v>
      </c>
      <c r="C2136">
        <f t="shared" si="133"/>
        <v>11</v>
      </c>
      <c r="D2136">
        <f t="shared" si="134"/>
        <v>2015</v>
      </c>
      <c r="E2136" t="s">
        <v>4</v>
      </c>
      <c r="F2136" t="s">
        <v>10</v>
      </c>
      <c r="G2136" t="s">
        <v>11</v>
      </c>
      <c r="H2136" t="str">
        <f t="shared" si="135"/>
        <v>insert into dim_tempo (nk_tempo, dia, mes, ano, dia_da_semana, ano_eleitoral, esfera_eleicao) VALUES ('05/11/2015',5,11,2015,'quinta-feira','NÃO','N/A');</v>
      </c>
    </row>
    <row r="2137" spans="1:8" x14ac:dyDescent="0.25">
      <c r="A2137" s="1">
        <v>42314</v>
      </c>
      <c r="B2137">
        <f t="shared" si="132"/>
        <v>6</v>
      </c>
      <c r="C2137">
        <f t="shared" si="133"/>
        <v>11</v>
      </c>
      <c r="D2137">
        <f t="shared" si="134"/>
        <v>2015</v>
      </c>
      <c r="E2137" t="s">
        <v>5</v>
      </c>
      <c r="F2137" t="s">
        <v>10</v>
      </c>
      <c r="G2137" t="s">
        <v>11</v>
      </c>
      <c r="H2137" t="str">
        <f t="shared" si="135"/>
        <v>insert into dim_tempo (nk_tempo, dia, mes, ano, dia_da_semana, ano_eleitoral, esfera_eleicao) VALUES ('06/11/2015',6,11,2015,'sexta-feira','NÃO','N/A');</v>
      </c>
    </row>
    <row r="2138" spans="1:8" x14ac:dyDescent="0.25">
      <c r="A2138" s="1">
        <v>42315</v>
      </c>
      <c r="B2138">
        <f t="shared" si="132"/>
        <v>7</v>
      </c>
      <c r="C2138">
        <f t="shared" si="133"/>
        <v>11</v>
      </c>
      <c r="D2138">
        <f t="shared" si="134"/>
        <v>2015</v>
      </c>
      <c r="E2138" t="s">
        <v>6</v>
      </c>
      <c r="F2138" t="s">
        <v>10</v>
      </c>
      <c r="G2138" t="s">
        <v>11</v>
      </c>
      <c r="H2138" t="str">
        <f t="shared" si="135"/>
        <v>insert into dim_tempo (nk_tempo, dia, mes, ano, dia_da_semana, ano_eleitoral, esfera_eleicao) VALUES ('07/11/2015',7,11,2015,'sábado','NÃO','N/A');</v>
      </c>
    </row>
    <row r="2139" spans="1:8" x14ac:dyDescent="0.25">
      <c r="A2139" s="1">
        <v>42316</v>
      </c>
      <c r="B2139">
        <f t="shared" si="132"/>
        <v>8</v>
      </c>
      <c r="C2139">
        <f t="shared" si="133"/>
        <v>11</v>
      </c>
      <c r="D2139">
        <f t="shared" si="134"/>
        <v>2015</v>
      </c>
      <c r="E2139" t="s">
        <v>0</v>
      </c>
      <c r="F2139" t="s">
        <v>10</v>
      </c>
      <c r="G2139" t="s">
        <v>11</v>
      </c>
      <c r="H2139" t="str">
        <f t="shared" si="135"/>
        <v>insert into dim_tempo (nk_tempo, dia, mes, ano, dia_da_semana, ano_eleitoral, esfera_eleicao) VALUES ('08/11/2015',8,11,2015,'domingo','NÃO','N/A');</v>
      </c>
    </row>
    <row r="2140" spans="1:8" x14ac:dyDescent="0.25">
      <c r="A2140" s="1">
        <v>42317</v>
      </c>
      <c r="B2140">
        <f t="shared" si="132"/>
        <v>9</v>
      </c>
      <c r="C2140">
        <f t="shared" si="133"/>
        <v>11</v>
      </c>
      <c r="D2140">
        <f t="shared" si="134"/>
        <v>2015</v>
      </c>
      <c r="E2140" t="s">
        <v>1</v>
      </c>
      <c r="F2140" t="s">
        <v>10</v>
      </c>
      <c r="G2140" t="s">
        <v>11</v>
      </c>
      <c r="H2140" t="str">
        <f t="shared" si="135"/>
        <v>insert into dim_tempo (nk_tempo, dia, mes, ano, dia_da_semana, ano_eleitoral, esfera_eleicao) VALUES ('09/11/2015',9,11,2015,'segunda-feira','NÃO','N/A');</v>
      </c>
    </row>
    <row r="2141" spans="1:8" x14ac:dyDescent="0.25">
      <c r="A2141" s="1">
        <v>42318</v>
      </c>
      <c r="B2141">
        <f t="shared" si="132"/>
        <v>10</v>
      </c>
      <c r="C2141">
        <f t="shared" si="133"/>
        <v>11</v>
      </c>
      <c r="D2141">
        <f t="shared" si="134"/>
        <v>2015</v>
      </c>
      <c r="E2141" t="s">
        <v>2</v>
      </c>
      <c r="F2141" t="s">
        <v>10</v>
      </c>
      <c r="G2141" t="s">
        <v>11</v>
      </c>
      <c r="H2141" t="str">
        <f t="shared" si="135"/>
        <v>insert into dim_tempo (nk_tempo, dia, mes, ano, dia_da_semana, ano_eleitoral, esfera_eleicao) VALUES ('10/11/2015',10,11,2015,'terça-feira','NÃO','N/A');</v>
      </c>
    </row>
    <row r="2142" spans="1:8" x14ac:dyDescent="0.25">
      <c r="A2142" s="1">
        <v>42319</v>
      </c>
      <c r="B2142">
        <f t="shared" si="132"/>
        <v>11</v>
      </c>
      <c r="C2142">
        <f t="shared" si="133"/>
        <v>11</v>
      </c>
      <c r="D2142">
        <f t="shared" si="134"/>
        <v>2015</v>
      </c>
      <c r="E2142" t="s">
        <v>3</v>
      </c>
      <c r="F2142" t="s">
        <v>10</v>
      </c>
      <c r="G2142" t="s">
        <v>11</v>
      </c>
      <c r="H2142" t="str">
        <f t="shared" si="135"/>
        <v>insert into dim_tempo (nk_tempo, dia, mes, ano, dia_da_semana, ano_eleitoral, esfera_eleicao) VALUES ('11/11/2015',11,11,2015,'quarta-feira','NÃO','N/A');</v>
      </c>
    </row>
    <row r="2143" spans="1:8" x14ac:dyDescent="0.25">
      <c r="A2143" s="1">
        <v>42320</v>
      </c>
      <c r="B2143">
        <f t="shared" si="132"/>
        <v>12</v>
      </c>
      <c r="C2143">
        <f t="shared" si="133"/>
        <v>11</v>
      </c>
      <c r="D2143">
        <f t="shared" si="134"/>
        <v>2015</v>
      </c>
      <c r="E2143" t="s">
        <v>4</v>
      </c>
      <c r="F2143" t="s">
        <v>10</v>
      </c>
      <c r="G2143" t="s">
        <v>11</v>
      </c>
      <c r="H2143" t="str">
        <f t="shared" si="135"/>
        <v>insert into dim_tempo (nk_tempo, dia, mes, ano, dia_da_semana, ano_eleitoral, esfera_eleicao) VALUES ('12/11/2015',12,11,2015,'quinta-feira','NÃO','N/A');</v>
      </c>
    </row>
    <row r="2144" spans="1:8" x14ac:dyDescent="0.25">
      <c r="A2144" s="1">
        <v>42321</v>
      </c>
      <c r="B2144">
        <f t="shared" si="132"/>
        <v>13</v>
      </c>
      <c r="C2144">
        <f t="shared" si="133"/>
        <v>11</v>
      </c>
      <c r="D2144">
        <f t="shared" si="134"/>
        <v>2015</v>
      </c>
      <c r="E2144" t="s">
        <v>5</v>
      </c>
      <c r="F2144" t="s">
        <v>10</v>
      </c>
      <c r="G2144" t="s">
        <v>11</v>
      </c>
      <c r="H2144" t="str">
        <f t="shared" si="135"/>
        <v>insert into dim_tempo (nk_tempo, dia, mes, ano, dia_da_semana, ano_eleitoral, esfera_eleicao) VALUES ('13/11/2015',13,11,2015,'sexta-feira','NÃO','N/A');</v>
      </c>
    </row>
    <row r="2145" spans="1:8" x14ac:dyDescent="0.25">
      <c r="A2145" s="1">
        <v>42322</v>
      </c>
      <c r="B2145">
        <f t="shared" si="132"/>
        <v>14</v>
      </c>
      <c r="C2145">
        <f t="shared" si="133"/>
        <v>11</v>
      </c>
      <c r="D2145">
        <f t="shared" si="134"/>
        <v>2015</v>
      </c>
      <c r="E2145" t="s">
        <v>6</v>
      </c>
      <c r="F2145" t="s">
        <v>10</v>
      </c>
      <c r="G2145" t="s">
        <v>11</v>
      </c>
      <c r="H2145" t="str">
        <f t="shared" si="135"/>
        <v>insert into dim_tempo (nk_tempo, dia, mes, ano, dia_da_semana, ano_eleitoral, esfera_eleicao) VALUES ('14/11/2015',14,11,2015,'sábado','NÃO','N/A');</v>
      </c>
    </row>
    <row r="2146" spans="1:8" x14ac:dyDescent="0.25">
      <c r="A2146" s="1">
        <v>42323</v>
      </c>
      <c r="B2146">
        <f t="shared" si="132"/>
        <v>15</v>
      </c>
      <c r="C2146">
        <f t="shared" si="133"/>
        <v>11</v>
      </c>
      <c r="D2146">
        <f t="shared" si="134"/>
        <v>2015</v>
      </c>
      <c r="E2146" t="s">
        <v>0</v>
      </c>
      <c r="F2146" t="s">
        <v>10</v>
      </c>
      <c r="G2146" t="s">
        <v>11</v>
      </c>
      <c r="H2146" t="str">
        <f t="shared" si="135"/>
        <v>insert into dim_tempo (nk_tempo, dia, mes, ano, dia_da_semana, ano_eleitoral, esfera_eleicao) VALUES ('15/11/2015',15,11,2015,'domingo','NÃO','N/A');</v>
      </c>
    </row>
    <row r="2147" spans="1:8" x14ac:dyDescent="0.25">
      <c r="A2147" s="1">
        <v>42324</v>
      </c>
      <c r="B2147">
        <f t="shared" si="132"/>
        <v>16</v>
      </c>
      <c r="C2147">
        <f t="shared" si="133"/>
        <v>11</v>
      </c>
      <c r="D2147">
        <f t="shared" si="134"/>
        <v>2015</v>
      </c>
      <c r="E2147" t="s">
        <v>1</v>
      </c>
      <c r="F2147" t="s">
        <v>10</v>
      </c>
      <c r="G2147" t="s">
        <v>11</v>
      </c>
      <c r="H2147" t="str">
        <f t="shared" si="135"/>
        <v>insert into dim_tempo (nk_tempo, dia, mes, ano, dia_da_semana, ano_eleitoral, esfera_eleicao) VALUES ('16/11/2015',16,11,2015,'segunda-feira','NÃO','N/A');</v>
      </c>
    </row>
    <row r="2148" spans="1:8" x14ac:dyDescent="0.25">
      <c r="A2148" s="1">
        <v>42325</v>
      </c>
      <c r="B2148">
        <f t="shared" si="132"/>
        <v>17</v>
      </c>
      <c r="C2148">
        <f t="shared" si="133"/>
        <v>11</v>
      </c>
      <c r="D2148">
        <f t="shared" si="134"/>
        <v>2015</v>
      </c>
      <c r="E2148" t="s">
        <v>2</v>
      </c>
      <c r="F2148" t="s">
        <v>10</v>
      </c>
      <c r="G2148" t="s">
        <v>11</v>
      </c>
      <c r="H2148" t="str">
        <f t="shared" si="135"/>
        <v>insert into dim_tempo (nk_tempo, dia, mes, ano, dia_da_semana, ano_eleitoral, esfera_eleicao) VALUES ('17/11/2015',17,11,2015,'terça-feira','NÃO','N/A');</v>
      </c>
    </row>
    <row r="2149" spans="1:8" x14ac:dyDescent="0.25">
      <c r="A2149" s="1">
        <v>42326</v>
      </c>
      <c r="B2149">
        <f t="shared" si="132"/>
        <v>18</v>
      </c>
      <c r="C2149">
        <f t="shared" si="133"/>
        <v>11</v>
      </c>
      <c r="D2149">
        <f t="shared" si="134"/>
        <v>2015</v>
      </c>
      <c r="E2149" t="s">
        <v>3</v>
      </c>
      <c r="F2149" t="s">
        <v>10</v>
      </c>
      <c r="G2149" t="s">
        <v>11</v>
      </c>
      <c r="H2149" t="str">
        <f t="shared" si="135"/>
        <v>insert into dim_tempo (nk_tempo, dia, mes, ano, dia_da_semana, ano_eleitoral, esfera_eleicao) VALUES ('18/11/2015',18,11,2015,'quarta-feira','NÃO','N/A');</v>
      </c>
    </row>
    <row r="2150" spans="1:8" x14ac:dyDescent="0.25">
      <c r="A2150" s="1">
        <v>42327</v>
      </c>
      <c r="B2150">
        <f t="shared" si="132"/>
        <v>19</v>
      </c>
      <c r="C2150">
        <f t="shared" si="133"/>
        <v>11</v>
      </c>
      <c r="D2150">
        <f t="shared" si="134"/>
        <v>2015</v>
      </c>
      <c r="E2150" t="s">
        <v>4</v>
      </c>
      <c r="F2150" t="s">
        <v>10</v>
      </c>
      <c r="G2150" t="s">
        <v>11</v>
      </c>
      <c r="H2150" t="str">
        <f t="shared" si="135"/>
        <v>insert into dim_tempo (nk_tempo, dia, mes, ano, dia_da_semana, ano_eleitoral, esfera_eleicao) VALUES ('19/11/2015',19,11,2015,'quinta-feira','NÃO','N/A');</v>
      </c>
    </row>
    <row r="2151" spans="1:8" x14ac:dyDescent="0.25">
      <c r="A2151" s="1">
        <v>42328</v>
      </c>
      <c r="B2151">
        <f t="shared" si="132"/>
        <v>20</v>
      </c>
      <c r="C2151">
        <f t="shared" si="133"/>
        <v>11</v>
      </c>
      <c r="D2151">
        <f t="shared" si="134"/>
        <v>2015</v>
      </c>
      <c r="E2151" t="s">
        <v>5</v>
      </c>
      <c r="F2151" t="s">
        <v>10</v>
      </c>
      <c r="G2151" t="s">
        <v>11</v>
      </c>
      <c r="H2151" t="str">
        <f t="shared" si="135"/>
        <v>insert into dim_tempo (nk_tempo, dia, mes, ano, dia_da_semana, ano_eleitoral, esfera_eleicao) VALUES ('20/11/2015',20,11,2015,'sexta-feira','NÃO','N/A');</v>
      </c>
    </row>
    <row r="2152" spans="1:8" x14ac:dyDescent="0.25">
      <c r="A2152" s="1">
        <v>42329</v>
      </c>
      <c r="B2152">
        <f t="shared" si="132"/>
        <v>21</v>
      </c>
      <c r="C2152">
        <f t="shared" si="133"/>
        <v>11</v>
      </c>
      <c r="D2152">
        <f t="shared" si="134"/>
        <v>2015</v>
      </c>
      <c r="E2152" t="s">
        <v>6</v>
      </c>
      <c r="F2152" t="s">
        <v>10</v>
      </c>
      <c r="G2152" t="s">
        <v>11</v>
      </c>
      <c r="H2152" t="str">
        <f t="shared" si="135"/>
        <v>insert into dim_tempo (nk_tempo, dia, mes, ano, dia_da_semana, ano_eleitoral, esfera_eleicao) VALUES ('21/11/2015',21,11,2015,'sábado','NÃO','N/A');</v>
      </c>
    </row>
    <row r="2153" spans="1:8" x14ac:dyDescent="0.25">
      <c r="A2153" s="1">
        <v>42330</v>
      </c>
      <c r="B2153">
        <f t="shared" si="132"/>
        <v>22</v>
      </c>
      <c r="C2153">
        <f t="shared" si="133"/>
        <v>11</v>
      </c>
      <c r="D2153">
        <f t="shared" si="134"/>
        <v>2015</v>
      </c>
      <c r="E2153" t="s">
        <v>0</v>
      </c>
      <c r="F2153" t="s">
        <v>10</v>
      </c>
      <c r="G2153" t="s">
        <v>11</v>
      </c>
      <c r="H2153" t="str">
        <f t="shared" si="135"/>
        <v>insert into dim_tempo (nk_tempo, dia, mes, ano, dia_da_semana, ano_eleitoral, esfera_eleicao) VALUES ('22/11/2015',22,11,2015,'domingo','NÃO','N/A');</v>
      </c>
    </row>
    <row r="2154" spans="1:8" x14ac:dyDescent="0.25">
      <c r="A2154" s="1">
        <v>42331</v>
      </c>
      <c r="B2154">
        <f t="shared" si="132"/>
        <v>23</v>
      </c>
      <c r="C2154">
        <f t="shared" si="133"/>
        <v>11</v>
      </c>
      <c r="D2154">
        <f t="shared" si="134"/>
        <v>2015</v>
      </c>
      <c r="E2154" t="s">
        <v>1</v>
      </c>
      <c r="F2154" t="s">
        <v>10</v>
      </c>
      <c r="G2154" t="s">
        <v>11</v>
      </c>
      <c r="H2154" t="str">
        <f t="shared" si="135"/>
        <v>insert into dim_tempo (nk_tempo, dia, mes, ano, dia_da_semana, ano_eleitoral, esfera_eleicao) VALUES ('23/11/2015',23,11,2015,'segunda-feira','NÃO','N/A');</v>
      </c>
    </row>
    <row r="2155" spans="1:8" x14ac:dyDescent="0.25">
      <c r="A2155" s="1">
        <v>42332</v>
      </c>
      <c r="B2155">
        <f t="shared" si="132"/>
        <v>24</v>
      </c>
      <c r="C2155">
        <f t="shared" si="133"/>
        <v>11</v>
      </c>
      <c r="D2155">
        <f t="shared" si="134"/>
        <v>2015</v>
      </c>
      <c r="E2155" t="s">
        <v>2</v>
      </c>
      <c r="F2155" t="s">
        <v>10</v>
      </c>
      <c r="G2155" t="s">
        <v>11</v>
      </c>
      <c r="H2155" t="str">
        <f t="shared" si="135"/>
        <v>insert into dim_tempo (nk_tempo, dia, mes, ano, dia_da_semana, ano_eleitoral, esfera_eleicao) VALUES ('24/11/2015',24,11,2015,'terça-feira','NÃO','N/A');</v>
      </c>
    </row>
    <row r="2156" spans="1:8" x14ac:dyDescent="0.25">
      <c r="A2156" s="1">
        <v>42333</v>
      </c>
      <c r="B2156">
        <f t="shared" si="132"/>
        <v>25</v>
      </c>
      <c r="C2156">
        <f t="shared" si="133"/>
        <v>11</v>
      </c>
      <c r="D2156">
        <f t="shared" si="134"/>
        <v>2015</v>
      </c>
      <c r="E2156" t="s">
        <v>3</v>
      </c>
      <c r="F2156" t="s">
        <v>10</v>
      </c>
      <c r="G2156" t="s">
        <v>11</v>
      </c>
      <c r="H2156" t="str">
        <f t="shared" si="135"/>
        <v>insert into dim_tempo (nk_tempo, dia, mes, ano, dia_da_semana, ano_eleitoral, esfera_eleicao) VALUES ('25/11/2015',25,11,2015,'quarta-feira','NÃO','N/A');</v>
      </c>
    </row>
    <row r="2157" spans="1:8" x14ac:dyDescent="0.25">
      <c r="A2157" s="1">
        <v>42334</v>
      </c>
      <c r="B2157">
        <f t="shared" si="132"/>
        <v>26</v>
      </c>
      <c r="C2157">
        <f t="shared" si="133"/>
        <v>11</v>
      </c>
      <c r="D2157">
        <f t="shared" si="134"/>
        <v>2015</v>
      </c>
      <c r="E2157" t="s">
        <v>4</v>
      </c>
      <c r="F2157" t="s">
        <v>10</v>
      </c>
      <c r="G2157" t="s">
        <v>11</v>
      </c>
      <c r="H2157" t="str">
        <f t="shared" si="135"/>
        <v>insert into dim_tempo (nk_tempo, dia, mes, ano, dia_da_semana, ano_eleitoral, esfera_eleicao) VALUES ('26/11/2015',26,11,2015,'quinta-feira','NÃO','N/A');</v>
      </c>
    </row>
    <row r="2158" spans="1:8" x14ac:dyDescent="0.25">
      <c r="A2158" s="1">
        <v>42335</v>
      </c>
      <c r="B2158">
        <f t="shared" si="132"/>
        <v>27</v>
      </c>
      <c r="C2158">
        <f t="shared" si="133"/>
        <v>11</v>
      </c>
      <c r="D2158">
        <f t="shared" si="134"/>
        <v>2015</v>
      </c>
      <c r="E2158" t="s">
        <v>5</v>
      </c>
      <c r="F2158" t="s">
        <v>10</v>
      </c>
      <c r="G2158" t="s">
        <v>11</v>
      </c>
      <c r="H2158" t="str">
        <f t="shared" si="135"/>
        <v>insert into dim_tempo (nk_tempo, dia, mes, ano, dia_da_semana, ano_eleitoral, esfera_eleicao) VALUES ('27/11/2015',27,11,2015,'sexta-feira','NÃO','N/A');</v>
      </c>
    </row>
    <row r="2159" spans="1:8" x14ac:dyDescent="0.25">
      <c r="A2159" s="1">
        <v>42336</v>
      </c>
      <c r="B2159">
        <f t="shared" si="132"/>
        <v>28</v>
      </c>
      <c r="C2159">
        <f t="shared" si="133"/>
        <v>11</v>
      </c>
      <c r="D2159">
        <f t="shared" si="134"/>
        <v>2015</v>
      </c>
      <c r="E2159" t="s">
        <v>6</v>
      </c>
      <c r="F2159" t="s">
        <v>10</v>
      </c>
      <c r="G2159" t="s">
        <v>11</v>
      </c>
      <c r="H2159" t="str">
        <f t="shared" si="135"/>
        <v>insert into dim_tempo (nk_tempo, dia, mes, ano, dia_da_semana, ano_eleitoral, esfera_eleicao) VALUES ('28/11/2015',28,11,2015,'sábado','NÃO','N/A');</v>
      </c>
    </row>
    <row r="2160" spans="1:8" x14ac:dyDescent="0.25">
      <c r="A2160" s="1">
        <v>42337</v>
      </c>
      <c r="B2160">
        <f t="shared" si="132"/>
        <v>29</v>
      </c>
      <c r="C2160">
        <f t="shared" si="133"/>
        <v>11</v>
      </c>
      <c r="D2160">
        <f t="shared" si="134"/>
        <v>2015</v>
      </c>
      <c r="E2160" t="s">
        <v>0</v>
      </c>
      <c r="F2160" t="s">
        <v>10</v>
      </c>
      <c r="G2160" t="s">
        <v>11</v>
      </c>
      <c r="H2160" t="str">
        <f t="shared" si="135"/>
        <v>insert into dim_tempo (nk_tempo, dia, mes, ano, dia_da_semana, ano_eleitoral, esfera_eleicao) VALUES ('29/11/2015',29,11,2015,'domingo','NÃO','N/A');</v>
      </c>
    </row>
    <row r="2161" spans="1:8" x14ac:dyDescent="0.25">
      <c r="A2161" s="1">
        <v>42338</v>
      </c>
      <c r="B2161">
        <f t="shared" si="132"/>
        <v>30</v>
      </c>
      <c r="C2161">
        <f t="shared" si="133"/>
        <v>11</v>
      </c>
      <c r="D2161">
        <f t="shared" si="134"/>
        <v>2015</v>
      </c>
      <c r="E2161" t="s">
        <v>1</v>
      </c>
      <c r="F2161" t="s">
        <v>10</v>
      </c>
      <c r="G2161" t="s">
        <v>11</v>
      </c>
      <c r="H2161" t="str">
        <f t="shared" si="135"/>
        <v>insert into dim_tempo (nk_tempo, dia, mes, ano, dia_da_semana, ano_eleitoral, esfera_eleicao) VALUES ('30/11/2015',30,11,2015,'segunda-feira','NÃO','N/A');</v>
      </c>
    </row>
    <row r="2162" spans="1:8" x14ac:dyDescent="0.25">
      <c r="A2162" s="1">
        <v>42339</v>
      </c>
      <c r="B2162">
        <f t="shared" si="132"/>
        <v>1</v>
      </c>
      <c r="C2162">
        <f t="shared" si="133"/>
        <v>12</v>
      </c>
      <c r="D2162">
        <f t="shared" si="134"/>
        <v>2015</v>
      </c>
      <c r="E2162" t="s">
        <v>2</v>
      </c>
      <c r="F2162" t="s">
        <v>10</v>
      </c>
      <c r="G2162" t="s">
        <v>11</v>
      </c>
      <c r="H2162" t="str">
        <f t="shared" si="135"/>
        <v>insert into dim_tempo (nk_tempo, dia, mes, ano, dia_da_semana, ano_eleitoral, esfera_eleicao) VALUES ('01/12/2015',1,12,2015,'terça-feira','NÃO','N/A');</v>
      </c>
    </row>
    <row r="2163" spans="1:8" x14ac:dyDescent="0.25">
      <c r="A2163" s="1">
        <v>42340</v>
      </c>
      <c r="B2163">
        <f t="shared" si="132"/>
        <v>2</v>
      </c>
      <c r="C2163">
        <f t="shared" si="133"/>
        <v>12</v>
      </c>
      <c r="D2163">
        <f t="shared" si="134"/>
        <v>2015</v>
      </c>
      <c r="E2163" t="s">
        <v>3</v>
      </c>
      <c r="F2163" t="s">
        <v>10</v>
      </c>
      <c r="G2163" t="s">
        <v>11</v>
      </c>
      <c r="H2163" t="str">
        <f t="shared" si="135"/>
        <v>insert into dim_tempo (nk_tempo, dia, mes, ano, dia_da_semana, ano_eleitoral, esfera_eleicao) VALUES ('02/12/2015',2,12,2015,'quarta-feira','NÃO','N/A');</v>
      </c>
    </row>
    <row r="2164" spans="1:8" x14ac:dyDescent="0.25">
      <c r="A2164" s="1">
        <v>42341</v>
      </c>
      <c r="B2164">
        <f t="shared" si="132"/>
        <v>3</v>
      </c>
      <c r="C2164">
        <f t="shared" si="133"/>
        <v>12</v>
      </c>
      <c r="D2164">
        <f t="shared" si="134"/>
        <v>2015</v>
      </c>
      <c r="E2164" t="s">
        <v>4</v>
      </c>
      <c r="F2164" t="s">
        <v>10</v>
      </c>
      <c r="G2164" t="s">
        <v>11</v>
      </c>
      <c r="H2164" t="str">
        <f t="shared" si="135"/>
        <v>insert into dim_tempo (nk_tempo, dia, mes, ano, dia_da_semana, ano_eleitoral, esfera_eleicao) VALUES ('03/12/2015',3,12,2015,'quinta-feira','NÃO','N/A');</v>
      </c>
    </row>
    <row r="2165" spans="1:8" x14ac:dyDescent="0.25">
      <c r="A2165" s="1">
        <v>42342</v>
      </c>
      <c r="B2165">
        <f t="shared" si="132"/>
        <v>4</v>
      </c>
      <c r="C2165">
        <f t="shared" si="133"/>
        <v>12</v>
      </c>
      <c r="D2165">
        <f t="shared" si="134"/>
        <v>2015</v>
      </c>
      <c r="E2165" t="s">
        <v>5</v>
      </c>
      <c r="F2165" t="s">
        <v>10</v>
      </c>
      <c r="G2165" t="s">
        <v>11</v>
      </c>
      <c r="H2165" t="str">
        <f t="shared" si="135"/>
        <v>insert into dim_tempo (nk_tempo, dia, mes, ano, dia_da_semana, ano_eleitoral, esfera_eleicao) VALUES ('04/12/2015',4,12,2015,'sexta-feira','NÃO','N/A');</v>
      </c>
    </row>
    <row r="2166" spans="1:8" x14ac:dyDescent="0.25">
      <c r="A2166" s="1">
        <v>42343</v>
      </c>
      <c r="B2166">
        <f t="shared" si="132"/>
        <v>5</v>
      </c>
      <c r="C2166">
        <f t="shared" si="133"/>
        <v>12</v>
      </c>
      <c r="D2166">
        <f t="shared" si="134"/>
        <v>2015</v>
      </c>
      <c r="E2166" t="s">
        <v>6</v>
      </c>
      <c r="F2166" t="s">
        <v>10</v>
      </c>
      <c r="G2166" t="s">
        <v>11</v>
      </c>
      <c r="H2166" t="str">
        <f t="shared" si="135"/>
        <v>insert into dim_tempo (nk_tempo, dia, mes, ano, dia_da_semana, ano_eleitoral, esfera_eleicao) VALUES ('05/12/2015',5,12,2015,'sábado','NÃO','N/A');</v>
      </c>
    </row>
    <row r="2167" spans="1:8" x14ac:dyDescent="0.25">
      <c r="A2167" s="1">
        <v>42344</v>
      </c>
      <c r="B2167">
        <f t="shared" si="132"/>
        <v>6</v>
      </c>
      <c r="C2167">
        <f t="shared" si="133"/>
        <v>12</v>
      </c>
      <c r="D2167">
        <f t="shared" si="134"/>
        <v>2015</v>
      </c>
      <c r="E2167" t="s">
        <v>0</v>
      </c>
      <c r="F2167" t="s">
        <v>10</v>
      </c>
      <c r="G2167" t="s">
        <v>11</v>
      </c>
      <c r="H2167" t="str">
        <f t="shared" si="135"/>
        <v>insert into dim_tempo (nk_tempo, dia, mes, ano, dia_da_semana, ano_eleitoral, esfera_eleicao) VALUES ('06/12/2015',6,12,2015,'domingo','NÃO','N/A');</v>
      </c>
    </row>
    <row r="2168" spans="1:8" x14ac:dyDescent="0.25">
      <c r="A2168" s="1">
        <v>42345</v>
      </c>
      <c r="B2168">
        <f t="shared" si="132"/>
        <v>7</v>
      </c>
      <c r="C2168">
        <f t="shared" si="133"/>
        <v>12</v>
      </c>
      <c r="D2168">
        <f t="shared" si="134"/>
        <v>2015</v>
      </c>
      <c r="E2168" t="s">
        <v>1</v>
      </c>
      <c r="F2168" t="s">
        <v>10</v>
      </c>
      <c r="G2168" t="s">
        <v>11</v>
      </c>
      <c r="H2168" t="str">
        <f t="shared" si="135"/>
        <v>insert into dim_tempo (nk_tempo, dia, mes, ano, dia_da_semana, ano_eleitoral, esfera_eleicao) VALUES ('07/12/2015',7,12,2015,'segunda-feira','NÃO','N/A');</v>
      </c>
    </row>
    <row r="2169" spans="1:8" x14ac:dyDescent="0.25">
      <c r="A2169" s="1">
        <v>42346</v>
      </c>
      <c r="B2169">
        <f t="shared" si="132"/>
        <v>8</v>
      </c>
      <c r="C2169">
        <f t="shared" si="133"/>
        <v>12</v>
      </c>
      <c r="D2169">
        <f t="shared" si="134"/>
        <v>2015</v>
      </c>
      <c r="E2169" t="s">
        <v>2</v>
      </c>
      <c r="F2169" t="s">
        <v>10</v>
      </c>
      <c r="G2169" t="s">
        <v>11</v>
      </c>
      <c r="H2169" t="str">
        <f t="shared" si="135"/>
        <v>insert into dim_tempo (nk_tempo, dia, mes, ano, dia_da_semana, ano_eleitoral, esfera_eleicao) VALUES ('08/12/2015',8,12,2015,'terça-feira','NÃO','N/A');</v>
      </c>
    </row>
    <row r="2170" spans="1:8" x14ac:dyDescent="0.25">
      <c r="A2170" s="1">
        <v>42347</v>
      </c>
      <c r="B2170">
        <f t="shared" si="132"/>
        <v>9</v>
      </c>
      <c r="C2170">
        <f t="shared" si="133"/>
        <v>12</v>
      </c>
      <c r="D2170">
        <f t="shared" si="134"/>
        <v>2015</v>
      </c>
      <c r="E2170" t="s">
        <v>3</v>
      </c>
      <c r="F2170" t="s">
        <v>10</v>
      </c>
      <c r="G2170" t="s">
        <v>11</v>
      </c>
      <c r="H2170" t="str">
        <f t="shared" si="135"/>
        <v>insert into dim_tempo (nk_tempo, dia, mes, ano, dia_da_semana, ano_eleitoral, esfera_eleicao) VALUES ('09/12/2015',9,12,2015,'quarta-feira','NÃO','N/A');</v>
      </c>
    </row>
    <row r="2171" spans="1:8" x14ac:dyDescent="0.25">
      <c r="A2171" s="1">
        <v>42348</v>
      </c>
      <c r="B2171">
        <f t="shared" si="132"/>
        <v>10</v>
      </c>
      <c r="C2171">
        <f t="shared" si="133"/>
        <v>12</v>
      </c>
      <c r="D2171">
        <f t="shared" si="134"/>
        <v>2015</v>
      </c>
      <c r="E2171" t="s">
        <v>4</v>
      </c>
      <c r="F2171" t="s">
        <v>10</v>
      </c>
      <c r="G2171" t="s">
        <v>11</v>
      </c>
      <c r="H2171" t="str">
        <f t="shared" si="135"/>
        <v>insert into dim_tempo (nk_tempo, dia, mes, ano, dia_da_semana, ano_eleitoral, esfera_eleicao) VALUES ('10/12/2015',10,12,2015,'quinta-feira','NÃO','N/A');</v>
      </c>
    </row>
    <row r="2172" spans="1:8" x14ac:dyDescent="0.25">
      <c r="A2172" s="1">
        <v>42349</v>
      </c>
      <c r="B2172">
        <f t="shared" si="132"/>
        <v>11</v>
      </c>
      <c r="C2172">
        <f t="shared" si="133"/>
        <v>12</v>
      </c>
      <c r="D2172">
        <f t="shared" si="134"/>
        <v>2015</v>
      </c>
      <c r="E2172" t="s">
        <v>5</v>
      </c>
      <c r="F2172" t="s">
        <v>10</v>
      </c>
      <c r="G2172" t="s">
        <v>11</v>
      </c>
      <c r="H2172" t="str">
        <f t="shared" si="135"/>
        <v>insert into dim_tempo (nk_tempo, dia, mes, ano, dia_da_semana, ano_eleitoral, esfera_eleicao) VALUES ('11/12/2015',11,12,2015,'sexta-feira','NÃO','N/A');</v>
      </c>
    </row>
    <row r="2173" spans="1:8" x14ac:dyDescent="0.25">
      <c r="A2173" s="1">
        <v>42350</v>
      </c>
      <c r="B2173">
        <f t="shared" si="132"/>
        <v>12</v>
      </c>
      <c r="C2173">
        <f t="shared" si="133"/>
        <v>12</v>
      </c>
      <c r="D2173">
        <f t="shared" si="134"/>
        <v>2015</v>
      </c>
      <c r="E2173" t="s">
        <v>6</v>
      </c>
      <c r="F2173" t="s">
        <v>10</v>
      </c>
      <c r="G2173" t="s">
        <v>11</v>
      </c>
      <c r="H2173" t="str">
        <f t="shared" si="135"/>
        <v>insert into dim_tempo (nk_tempo, dia, mes, ano, dia_da_semana, ano_eleitoral, esfera_eleicao) VALUES ('12/12/2015',12,12,2015,'sábado','NÃO','N/A');</v>
      </c>
    </row>
    <row r="2174" spans="1:8" x14ac:dyDescent="0.25">
      <c r="A2174" s="1">
        <v>42351</v>
      </c>
      <c r="B2174">
        <f t="shared" si="132"/>
        <v>13</v>
      </c>
      <c r="C2174">
        <f t="shared" si="133"/>
        <v>12</v>
      </c>
      <c r="D2174">
        <f t="shared" si="134"/>
        <v>2015</v>
      </c>
      <c r="E2174" t="s">
        <v>0</v>
      </c>
      <c r="F2174" t="s">
        <v>10</v>
      </c>
      <c r="G2174" t="s">
        <v>11</v>
      </c>
      <c r="H2174" t="str">
        <f t="shared" si="135"/>
        <v>insert into dim_tempo (nk_tempo, dia, mes, ano, dia_da_semana, ano_eleitoral, esfera_eleicao) VALUES ('13/12/2015',13,12,2015,'domingo','NÃO','N/A');</v>
      </c>
    </row>
    <row r="2175" spans="1:8" x14ac:dyDescent="0.25">
      <c r="A2175" s="1">
        <v>42352</v>
      </c>
      <c r="B2175">
        <f t="shared" si="132"/>
        <v>14</v>
      </c>
      <c r="C2175">
        <f t="shared" si="133"/>
        <v>12</v>
      </c>
      <c r="D2175">
        <f t="shared" si="134"/>
        <v>2015</v>
      </c>
      <c r="E2175" t="s">
        <v>1</v>
      </c>
      <c r="F2175" t="s">
        <v>10</v>
      </c>
      <c r="G2175" t="s">
        <v>11</v>
      </c>
      <c r="H2175" t="str">
        <f t="shared" si="135"/>
        <v>insert into dim_tempo (nk_tempo, dia, mes, ano, dia_da_semana, ano_eleitoral, esfera_eleicao) VALUES ('14/12/2015',14,12,2015,'segunda-feira','NÃO','N/A');</v>
      </c>
    </row>
    <row r="2176" spans="1:8" x14ac:dyDescent="0.25">
      <c r="A2176" s="1">
        <v>42353</v>
      </c>
      <c r="B2176">
        <f t="shared" si="132"/>
        <v>15</v>
      </c>
      <c r="C2176">
        <f t="shared" si="133"/>
        <v>12</v>
      </c>
      <c r="D2176">
        <f t="shared" si="134"/>
        <v>2015</v>
      </c>
      <c r="E2176" t="s">
        <v>2</v>
      </c>
      <c r="F2176" t="s">
        <v>10</v>
      </c>
      <c r="G2176" t="s">
        <v>11</v>
      </c>
      <c r="H2176" t="str">
        <f t="shared" si="135"/>
        <v>insert into dim_tempo (nk_tempo, dia, mes, ano, dia_da_semana, ano_eleitoral, esfera_eleicao) VALUES ('15/12/2015',15,12,2015,'terça-feira','NÃO','N/A');</v>
      </c>
    </row>
    <row r="2177" spans="1:8" x14ac:dyDescent="0.25">
      <c r="A2177" s="1">
        <v>42354</v>
      </c>
      <c r="B2177">
        <f t="shared" si="132"/>
        <v>16</v>
      </c>
      <c r="C2177">
        <f t="shared" si="133"/>
        <v>12</v>
      </c>
      <c r="D2177">
        <f t="shared" si="134"/>
        <v>2015</v>
      </c>
      <c r="E2177" t="s">
        <v>3</v>
      </c>
      <c r="F2177" t="s">
        <v>10</v>
      </c>
      <c r="G2177" t="s">
        <v>11</v>
      </c>
      <c r="H2177" t="str">
        <f t="shared" si="135"/>
        <v>insert into dim_tempo (nk_tempo, dia, mes, ano, dia_da_semana, ano_eleitoral, esfera_eleicao) VALUES ('16/12/2015',16,12,2015,'quarta-feira','NÃO','N/A');</v>
      </c>
    </row>
    <row r="2178" spans="1:8" x14ac:dyDescent="0.25">
      <c r="A2178" s="1">
        <v>42355</v>
      </c>
      <c r="B2178">
        <f t="shared" si="132"/>
        <v>17</v>
      </c>
      <c r="C2178">
        <f t="shared" si="133"/>
        <v>12</v>
      </c>
      <c r="D2178">
        <f t="shared" si="134"/>
        <v>2015</v>
      </c>
      <c r="E2178" t="s">
        <v>4</v>
      </c>
      <c r="F2178" t="s">
        <v>10</v>
      </c>
      <c r="G2178" t="s">
        <v>11</v>
      </c>
      <c r="H2178" t="str">
        <f t="shared" si="135"/>
        <v>insert into dim_tempo (nk_tempo, dia, mes, ano, dia_da_semana, ano_eleitoral, esfera_eleicao) VALUES ('17/12/2015',17,12,2015,'quinta-feira','NÃO','N/A');</v>
      </c>
    </row>
    <row r="2179" spans="1:8" x14ac:dyDescent="0.25">
      <c r="A2179" s="1">
        <v>42356</v>
      </c>
      <c r="B2179">
        <f t="shared" ref="B2179:B2242" si="136">DAY(A2179)</f>
        <v>18</v>
      </c>
      <c r="C2179">
        <f t="shared" ref="C2179:C2242" si="137">MONTH(A2179)</f>
        <v>12</v>
      </c>
      <c r="D2179">
        <f t="shared" ref="D2179:D2242" si="138">YEAR(A2179)</f>
        <v>2015</v>
      </c>
      <c r="E2179" t="s">
        <v>5</v>
      </c>
      <c r="F2179" t="s">
        <v>10</v>
      </c>
      <c r="G2179" t="s">
        <v>11</v>
      </c>
      <c r="H2179" t="str">
        <f t="shared" ref="H2179:H2242" si="139">_xlfn.CONCAT("insert into dim_tempo (nk_tempo, dia, mes, ano, dia_da_semana, ano_eleitoral, esfera_eleicao) VALUES ('",TEXT(A2179,"dd/mm/aaaa"),"',",B2179,",",C2179,",",D2179,",'",E2179,"','",F2179,"','",G2179,"');")</f>
        <v>insert into dim_tempo (nk_tempo, dia, mes, ano, dia_da_semana, ano_eleitoral, esfera_eleicao) VALUES ('18/12/2015',18,12,2015,'sexta-feira','NÃO','N/A');</v>
      </c>
    </row>
    <row r="2180" spans="1:8" x14ac:dyDescent="0.25">
      <c r="A2180" s="1">
        <v>42357</v>
      </c>
      <c r="B2180">
        <f t="shared" si="136"/>
        <v>19</v>
      </c>
      <c r="C2180">
        <f t="shared" si="137"/>
        <v>12</v>
      </c>
      <c r="D2180">
        <f t="shared" si="138"/>
        <v>2015</v>
      </c>
      <c r="E2180" t="s">
        <v>6</v>
      </c>
      <c r="F2180" t="s">
        <v>10</v>
      </c>
      <c r="G2180" t="s">
        <v>11</v>
      </c>
      <c r="H2180" t="str">
        <f t="shared" si="139"/>
        <v>insert into dim_tempo (nk_tempo, dia, mes, ano, dia_da_semana, ano_eleitoral, esfera_eleicao) VALUES ('19/12/2015',19,12,2015,'sábado','NÃO','N/A');</v>
      </c>
    </row>
    <row r="2181" spans="1:8" x14ac:dyDescent="0.25">
      <c r="A2181" s="1">
        <v>42358</v>
      </c>
      <c r="B2181">
        <f t="shared" si="136"/>
        <v>20</v>
      </c>
      <c r="C2181">
        <f t="shared" si="137"/>
        <v>12</v>
      </c>
      <c r="D2181">
        <f t="shared" si="138"/>
        <v>2015</v>
      </c>
      <c r="E2181" t="s">
        <v>0</v>
      </c>
      <c r="F2181" t="s">
        <v>10</v>
      </c>
      <c r="G2181" t="s">
        <v>11</v>
      </c>
      <c r="H2181" t="str">
        <f t="shared" si="139"/>
        <v>insert into dim_tempo (nk_tempo, dia, mes, ano, dia_da_semana, ano_eleitoral, esfera_eleicao) VALUES ('20/12/2015',20,12,2015,'domingo','NÃO','N/A');</v>
      </c>
    </row>
    <row r="2182" spans="1:8" x14ac:dyDescent="0.25">
      <c r="A2182" s="1">
        <v>42359</v>
      </c>
      <c r="B2182">
        <f t="shared" si="136"/>
        <v>21</v>
      </c>
      <c r="C2182">
        <f t="shared" si="137"/>
        <v>12</v>
      </c>
      <c r="D2182">
        <f t="shared" si="138"/>
        <v>2015</v>
      </c>
      <c r="E2182" t="s">
        <v>1</v>
      </c>
      <c r="F2182" t="s">
        <v>10</v>
      </c>
      <c r="G2182" t="s">
        <v>11</v>
      </c>
      <c r="H2182" t="str">
        <f t="shared" si="139"/>
        <v>insert into dim_tempo (nk_tempo, dia, mes, ano, dia_da_semana, ano_eleitoral, esfera_eleicao) VALUES ('21/12/2015',21,12,2015,'segunda-feira','NÃO','N/A');</v>
      </c>
    </row>
    <row r="2183" spans="1:8" x14ac:dyDescent="0.25">
      <c r="A2183" s="1">
        <v>42360</v>
      </c>
      <c r="B2183">
        <f t="shared" si="136"/>
        <v>22</v>
      </c>
      <c r="C2183">
        <f t="shared" si="137"/>
        <v>12</v>
      </c>
      <c r="D2183">
        <f t="shared" si="138"/>
        <v>2015</v>
      </c>
      <c r="E2183" t="s">
        <v>2</v>
      </c>
      <c r="F2183" t="s">
        <v>10</v>
      </c>
      <c r="G2183" t="s">
        <v>11</v>
      </c>
      <c r="H2183" t="str">
        <f t="shared" si="139"/>
        <v>insert into dim_tempo (nk_tempo, dia, mes, ano, dia_da_semana, ano_eleitoral, esfera_eleicao) VALUES ('22/12/2015',22,12,2015,'terça-feira','NÃO','N/A');</v>
      </c>
    </row>
    <row r="2184" spans="1:8" x14ac:dyDescent="0.25">
      <c r="A2184" s="1">
        <v>42361</v>
      </c>
      <c r="B2184">
        <f t="shared" si="136"/>
        <v>23</v>
      </c>
      <c r="C2184">
        <f t="shared" si="137"/>
        <v>12</v>
      </c>
      <c r="D2184">
        <f t="shared" si="138"/>
        <v>2015</v>
      </c>
      <c r="E2184" t="s">
        <v>3</v>
      </c>
      <c r="F2184" t="s">
        <v>10</v>
      </c>
      <c r="G2184" t="s">
        <v>11</v>
      </c>
      <c r="H2184" t="str">
        <f t="shared" si="139"/>
        <v>insert into dim_tempo (nk_tempo, dia, mes, ano, dia_da_semana, ano_eleitoral, esfera_eleicao) VALUES ('23/12/2015',23,12,2015,'quarta-feira','NÃO','N/A');</v>
      </c>
    </row>
    <row r="2185" spans="1:8" x14ac:dyDescent="0.25">
      <c r="A2185" s="1">
        <v>42362</v>
      </c>
      <c r="B2185">
        <f t="shared" si="136"/>
        <v>24</v>
      </c>
      <c r="C2185">
        <f t="shared" si="137"/>
        <v>12</v>
      </c>
      <c r="D2185">
        <f t="shared" si="138"/>
        <v>2015</v>
      </c>
      <c r="E2185" t="s">
        <v>4</v>
      </c>
      <c r="F2185" t="s">
        <v>10</v>
      </c>
      <c r="G2185" t="s">
        <v>11</v>
      </c>
      <c r="H2185" t="str">
        <f t="shared" si="139"/>
        <v>insert into dim_tempo (nk_tempo, dia, mes, ano, dia_da_semana, ano_eleitoral, esfera_eleicao) VALUES ('24/12/2015',24,12,2015,'quinta-feira','NÃO','N/A');</v>
      </c>
    </row>
    <row r="2186" spans="1:8" x14ac:dyDescent="0.25">
      <c r="A2186" s="1">
        <v>42363</v>
      </c>
      <c r="B2186">
        <f t="shared" si="136"/>
        <v>25</v>
      </c>
      <c r="C2186">
        <f t="shared" si="137"/>
        <v>12</v>
      </c>
      <c r="D2186">
        <f t="shared" si="138"/>
        <v>2015</v>
      </c>
      <c r="E2186" t="s">
        <v>5</v>
      </c>
      <c r="F2186" t="s">
        <v>10</v>
      </c>
      <c r="G2186" t="s">
        <v>11</v>
      </c>
      <c r="H2186" t="str">
        <f t="shared" si="139"/>
        <v>insert into dim_tempo (nk_tempo, dia, mes, ano, dia_da_semana, ano_eleitoral, esfera_eleicao) VALUES ('25/12/2015',25,12,2015,'sexta-feira','NÃO','N/A');</v>
      </c>
    </row>
    <row r="2187" spans="1:8" x14ac:dyDescent="0.25">
      <c r="A2187" s="1">
        <v>42364</v>
      </c>
      <c r="B2187">
        <f t="shared" si="136"/>
        <v>26</v>
      </c>
      <c r="C2187">
        <f t="shared" si="137"/>
        <v>12</v>
      </c>
      <c r="D2187">
        <f t="shared" si="138"/>
        <v>2015</v>
      </c>
      <c r="E2187" t="s">
        <v>6</v>
      </c>
      <c r="F2187" t="s">
        <v>10</v>
      </c>
      <c r="G2187" t="s">
        <v>11</v>
      </c>
      <c r="H2187" t="str">
        <f t="shared" si="139"/>
        <v>insert into dim_tempo (nk_tempo, dia, mes, ano, dia_da_semana, ano_eleitoral, esfera_eleicao) VALUES ('26/12/2015',26,12,2015,'sábado','NÃO','N/A');</v>
      </c>
    </row>
    <row r="2188" spans="1:8" x14ac:dyDescent="0.25">
      <c r="A2188" s="1">
        <v>42365</v>
      </c>
      <c r="B2188">
        <f t="shared" si="136"/>
        <v>27</v>
      </c>
      <c r="C2188">
        <f t="shared" si="137"/>
        <v>12</v>
      </c>
      <c r="D2188">
        <f t="shared" si="138"/>
        <v>2015</v>
      </c>
      <c r="E2188" t="s">
        <v>0</v>
      </c>
      <c r="F2188" t="s">
        <v>10</v>
      </c>
      <c r="G2188" t="s">
        <v>11</v>
      </c>
      <c r="H2188" t="str">
        <f t="shared" si="139"/>
        <v>insert into dim_tempo (nk_tempo, dia, mes, ano, dia_da_semana, ano_eleitoral, esfera_eleicao) VALUES ('27/12/2015',27,12,2015,'domingo','NÃO','N/A');</v>
      </c>
    </row>
    <row r="2189" spans="1:8" x14ac:dyDescent="0.25">
      <c r="A2189" s="1">
        <v>42366</v>
      </c>
      <c r="B2189">
        <f t="shared" si="136"/>
        <v>28</v>
      </c>
      <c r="C2189">
        <f t="shared" si="137"/>
        <v>12</v>
      </c>
      <c r="D2189">
        <f t="shared" si="138"/>
        <v>2015</v>
      </c>
      <c r="E2189" t="s">
        <v>1</v>
      </c>
      <c r="F2189" t="s">
        <v>10</v>
      </c>
      <c r="G2189" t="s">
        <v>11</v>
      </c>
      <c r="H2189" t="str">
        <f t="shared" si="139"/>
        <v>insert into dim_tempo (nk_tempo, dia, mes, ano, dia_da_semana, ano_eleitoral, esfera_eleicao) VALUES ('28/12/2015',28,12,2015,'segunda-feira','NÃO','N/A');</v>
      </c>
    </row>
    <row r="2190" spans="1:8" x14ac:dyDescent="0.25">
      <c r="A2190" s="1">
        <v>42367</v>
      </c>
      <c r="B2190">
        <f t="shared" si="136"/>
        <v>29</v>
      </c>
      <c r="C2190">
        <f t="shared" si="137"/>
        <v>12</v>
      </c>
      <c r="D2190">
        <f t="shared" si="138"/>
        <v>2015</v>
      </c>
      <c r="E2190" t="s">
        <v>2</v>
      </c>
      <c r="F2190" t="s">
        <v>10</v>
      </c>
      <c r="G2190" t="s">
        <v>11</v>
      </c>
      <c r="H2190" t="str">
        <f t="shared" si="139"/>
        <v>insert into dim_tempo (nk_tempo, dia, mes, ano, dia_da_semana, ano_eleitoral, esfera_eleicao) VALUES ('29/12/2015',29,12,2015,'terça-feira','NÃO','N/A');</v>
      </c>
    </row>
    <row r="2191" spans="1:8" x14ac:dyDescent="0.25">
      <c r="A2191" s="1">
        <v>42368</v>
      </c>
      <c r="B2191">
        <f t="shared" si="136"/>
        <v>30</v>
      </c>
      <c r="C2191">
        <f t="shared" si="137"/>
        <v>12</v>
      </c>
      <c r="D2191">
        <f t="shared" si="138"/>
        <v>2015</v>
      </c>
      <c r="E2191" t="s">
        <v>3</v>
      </c>
      <c r="F2191" t="s">
        <v>10</v>
      </c>
      <c r="G2191" t="s">
        <v>11</v>
      </c>
      <c r="H2191" t="str">
        <f t="shared" si="139"/>
        <v>insert into dim_tempo (nk_tempo, dia, mes, ano, dia_da_semana, ano_eleitoral, esfera_eleicao) VALUES ('30/12/2015',30,12,2015,'quarta-feira','NÃO','N/A');</v>
      </c>
    </row>
    <row r="2192" spans="1:8" x14ac:dyDescent="0.25">
      <c r="A2192" s="1">
        <v>42369</v>
      </c>
      <c r="B2192">
        <f t="shared" si="136"/>
        <v>31</v>
      </c>
      <c r="C2192">
        <f t="shared" si="137"/>
        <v>12</v>
      </c>
      <c r="D2192">
        <f t="shared" si="138"/>
        <v>2015</v>
      </c>
      <c r="E2192" t="s">
        <v>4</v>
      </c>
      <c r="F2192" t="s">
        <v>10</v>
      </c>
      <c r="G2192" t="s">
        <v>11</v>
      </c>
      <c r="H2192" t="str">
        <f t="shared" si="139"/>
        <v>insert into dim_tempo (nk_tempo, dia, mes, ano, dia_da_semana, ano_eleitoral, esfera_eleicao) VALUES ('31/12/2015',31,12,2015,'quinta-feira','NÃO','N/A');</v>
      </c>
    </row>
    <row r="2193" spans="1:8" x14ac:dyDescent="0.25">
      <c r="A2193" s="1">
        <v>42370</v>
      </c>
      <c r="B2193">
        <f t="shared" si="136"/>
        <v>1</v>
      </c>
      <c r="C2193">
        <f t="shared" si="137"/>
        <v>1</v>
      </c>
      <c r="D2193">
        <f t="shared" si="138"/>
        <v>2016</v>
      </c>
      <c r="E2193" t="s">
        <v>5</v>
      </c>
      <c r="F2193" t="s">
        <v>7</v>
      </c>
      <c r="G2193" t="s">
        <v>8</v>
      </c>
      <c r="H2193" t="str">
        <f t="shared" si="139"/>
        <v>insert into dim_tempo (nk_tempo, dia, mes, ano, dia_da_semana, ano_eleitoral, esfera_eleicao) VALUES ('01/01/2016',1,1,2016,'sexta-feira','SIM','MUNICIPAL');</v>
      </c>
    </row>
    <row r="2194" spans="1:8" x14ac:dyDescent="0.25">
      <c r="A2194" s="1">
        <v>42371</v>
      </c>
      <c r="B2194">
        <f t="shared" si="136"/>
        <v>2</v>
      </c>
      <c r="C2194">
        <f t="shared" si="137"/>
        <v>1</v>
      </c>
      <c r="D2194">
        <f t="shared" si="138"/>
        <v>2016</v>
      </c>
      <c r="E2194" t="s">
        <v>6</v>
      </c>
      <c r="F2194" t="s">
        <v>7</v>
      </c>
      <c r="G2194" t="s">
        <v>8</v>
      </c>
      <c r="H2194" t="str">
        <f t="shared" si="139"/>
        <v>insert into dim_tempo (nk_tempo, dia, mes, ano, dia_da_semana, ano_eleitoral, esfera_eleicao) VALUES ('02/01/2016',2,1,2016,'sábado','SIM','MUNICIPAL');</v>
      </c>
    </row>
    <row r="2195" spans="1:8" x14ac:dyDescent="0.25">
      <c r="A2195" s="1">
        <v>42372</v>
      </c>
      <c r="B2195">
        <f t="shared" si="136"/>
        <v>3</v>
      </c>
      <c r="C2195">
        <f t="shared" si="137"/>
        <v>1</v>
      </c>
      <c r="D2195">
        <f t="shared" si="138"/>
        <v>2016</v>
      </c>
      <c r="E2195" t="s">
        <v>0</v>
      </c>
      <c r="F2195" t="s">
        <v>7</v>
      </c>
      <c r="G2195" t="s">
        <v>8</v>
      </c>
      <c r="H2195" t="str">
        <f t="shared" si="139"/>
        <v>insert into dim_tempo (nk_tempo, dia, mes, ano, dia_da_semana, ano_eleitoral, esfera_eleicao) VALUES ('03/01/2016',3,1,2016,'domingo','SIM','MUNICIPAL');</v>
      </c>
    </row>
    <row r="2196" spans="1:8" x14ac:dyDescent="0.25">
      <c r="A2196" s="1">
        <v>42373</v>
      </c>
      <c r="B2196">
        <f t="shared" si="136"/>
        <v>4</v>
      </c>
      <c r="C2196">
        <f t="shared" si="137"/>
        <v>1</v>
      </c>
      <c r="D2196">
        <f t="shared" si="138"/>
        <v>2016</v>
      </c>
      <c r="E2196" t="s">
        <v>1</v>
      </c>
      <c r="F2196" t="s">
        <v>7</v>
      </c>
      <c r="G2196" t="s">
        <v>8</v>
      </c>
      <c r="H2196" t="str">
        <f t="shared" si="139"/>
        <v>insert into dim_tempo (nk_tempo, dia, mes, ano, dia_da_semana, ano_eleitoral, esfera_eleicao) VALUES ('04/01/2016',4,1,2016,'segunda-feira','SIM','MUNICIPAL');</v>
      </c>
    </row>
    <row r="2197" spans="1:8" x14ac:dyDescent="0.25">
      <c r="A2197" s="1">
        <v>42374</v>
      </c>
      <c r="B2197">
        <f t="shared" si="136"/>
        <v>5</v>
      </c>
      <c r="C2197">
        <f t="shared" si="137"/>
        <v>1</v>
      </c>
      <c r="D2197">
        <f t="shared" si="138"/>
        <v>2016</v>
      </c>
      <c r="E2197" t="s">
        <v>2</v>
      </c>
      <c r="F2197" t="s">
        <v>7</v>
      </c>
      <c r="G2197" t="s">
        <v>8</v>
      </c>
      <c r="H2197" t="str">
        <f t="shared" si="139"/>
        <v>insert into dim_tempo (nk_tempo, dia, mes, ano, dia_da_semana, ano_eleitoral, esfera_eleicao) VALUES ('05/01/2016',5,1,2016,'terça-feira','SIM','MUNICIPAL');</v>
      </c>
    </row>
    <row r="2198" spans="1:8" x14ac:dyDescent="0.25">
      <c r="A2198" s="1">
        <v>42375</v>
      </c>
      <c r="B2198">
        <f t="shared" si="136"/>
        <v>6</v>
      </c>
      <c r="C2198">
        <f t="shared" si="137"/>
        <v>1</v>
      </c>
      <c r="D2198">
        <f t="shared" si="138"/>
        <v>2016</v>
      </c>
      <c r="E2198" t="s">
        <v>3</v>
      </c>
      <c r="F2198" t="s">
        <v>7</v>
      </c>
      <c r="G2198" t="s">
        <v>8</v>
      </c>
      <c r="H2198" t="str">
        <f t="shared" si="139"/>
        <v>insert into dim_tempo (nk_tempo, dia, mes, ano, dia_da_semana, ano_eleitoral, esfera_eleicao) VALUES ('06/01/2016',6,1,2016,'quarta-feira','SIM','MUNICIPAL');</v>
      </c>
    </row>
    <row r="2199" spans="1:8" x14ac:dyDescent="0.25">
      <c r="A2199" s="1">
        <v>42376</v>
      </c>
      <c r="B2199">
        <f t="shared" si="136"/>
        <v>7</v>
      </c>
      <c r="C2199">
        <f t="shared" si="137"/>
        <v>1</v>
      </c>
      <c r="D2199">
        <f t="shared" si="138"/>
        <v>2016</v>
      </c>
      <c r="E2199" t="s">
        <v>4</v>
      </c>
      <c r="F2199" t="s">
        <v>7</v>
      </c>
      <c r="G2199" t="s">
        <v>8</v>
      </c>
      <c r="H2199" t="str">
        <f t="shared" si="139"/>
        <v>insert into dim_tempo (nk_tempo, dia, mes, ano, dia_da_semana, ano_eleitoral, esfera_eleicao) VALUES ('07/01/2016',7,1,2016,'quinta-feira','SIM','MUNICIPAL');</v>
      </c>
    </row>
    <row r="2200" spans="1:8" x14ac:dyDescent="0.25">
      <c r="A2200" s="1">
        <v>42377</v>
      </c>
      <c r="B2200">
        <f t="shared" si="136"/>
        <v>8</v>
      </c>
      <c r="C2200">
        <f t="shared" si="137"/>
        <v>1</v>
      </c>
      <c r="D2200">
        <f t="shared" si="138"/>
        <v>2016</v>
      </c>
      <c r="E2200" t="s">
        <v>5</v>
      </c>
      <c r="F2200" t="s">
        <v>7</v>
      </c>
      <c r="G2200" t="s">
        <v>8</v>
      </c>
      <c r="H2200" t="str">
        <f t="shared" si="139"/>
        <v>insert into dim_tempo (nk_tempo, dia, mes, ano, dia_da_semana, ano_eleitoral, esfera_eleicao) VALUES ('08/01/2016',8,1,2016,'sexta-feira','SIM','MUNICIPAL');</v>
      </c>
    </row>
    <row r="2201" spans="1:8" x14ac:dyDescent="0.25">
      <c r="A2201" s="1">
        <v>42378</v>
      </c>
      <c r="B2201">
        <f t="shared" si="136"/>
        <v>9</v>
      </c>
      <c r="C2201">
        <f t="shared" si="137"/>
        <v>1</v>
      </c>
      <c r="D2201">
        <f t="shared" si="138"/>
        <v>2016</v>
      </c>
      <c r="E2201" t="s">
        <v>6</v>
      </c>
      <c r="F2201" t="s">
        <v>7</v>
      </c>
      <c r="G2201" t="s">
        <v>8</v>
      </c>
      <c r="H2201" t="str">
        <f t="shared" si="139"/>
        <v>insert into dim_tempo (nk_tempo, dia, mes, ano, dia_da_semana, ano_eleitoral, esfera_eleicao) VALUES ('09/01/2016',9,1,2016,'sábado','SIM','MUNICIPAL');</v>
      </c>
    </row>
    <row r="2202" spans="1:8" x14ac:dyDescent="0.25">
      <c r="A2202" s="1">
        <v>42379</v>
      </c>
      <c r="B2202">
        <f t="shared" si="136"/>
        <v>10</v>
      </c>
      <c r="C2202">
        <f t="shared" si="137"/>
        <v>1</v>
      </c>
      <c r="D2202">
        <f t="shared" si="138"/>
        <v>2016</v>
      </c>
      <c r="E2202" t="s">
        <v>0</v>
      </c>
      <c r="F2202" t="s">
        <v>7</v>
      </c>
      <c r="G2202" t="s">
        <v>8</v>
      </c>
      <c r="H2202" t="str">
        <f t="shared" si="139"/>
        <v>insert into dim_tempo (nk_tempo, dia, mes, ano, dia_da_semana, ano_eleitoral, esfera_eleicao) VALUES ('10/01/2016',10,1,2016,'domingo','SIM','MUNICIPAL');</v>
      </c>
    </row>
    <row r="2203" spans="1:8" x14ac:dyDescent="0.25">
      <c r="A2203" s="1">
        <v>42380</v>
      </c>
      <c r="B2203">
        <f t="shared" si="136"/>
        <v>11</v>
      </c>
      <c r="C2203">
        <f t="shared" si="137"/>
        <v>1</v>
      </c>
      <c r="D2203">
        <f t="shared" si="138"/>
        <v>2016</v>
      </c>
      <c r="E2203" t="s">
        <v>1</v>
      </c>
      <c r="F2203" t="s">
        <v>7</v>
      </c>
      <c r="G2203" t="s">
        <v>8</v>
      </c>
      <c r="H2203" t="str">
        <f t="shared" si="139"/>
        <v>insert into dim_tempo (nk_tempo, dia, mes, ano, dia_da_semana, ano_eleitoral, esfera_eleicao) VALUES ('11/01/2016',11,1,2016,'segunda-feira','SIM','MUNICIPAL');</v>
      </c>
    </row>
    <row r="2204" spans="1:8" x14ac:dyDescent="0.25">
      <c r="A2204" s="1">
        <v>42381</v>
      </c>
      <c r="B2204">
        <f t="shared" si="136"/>
        <v>12</v>
      </c>
      <c r="C2204">
        <f t="shared" si="137"/>
        <v>1</v>
      </c>
      <c r="D2204">
        <f t="shared" si="138"/>
        <v>2016</v>
      </c>
      <c r="E2204" t="s">
        <v>2</v>
      </c>
      <c r="F2204" t="s">
        <v>7</v>
      </c>
      <c r="G2204" t="s">
        <v>8</v>
      </c>
      <c r="H2204" t="str">
        <f t="shared" si="139"/>
        <v>insert into dim_tempo (nk_tempo, dia, mes, ano, dia_da_semana, ano_eleitoral, esfera_eleicao) VALUES ('12/01/2016',12,1,2016,'terça-feira','SIM','MUNICIPAL');</v>
      </c>
    </row>
    <row r="2205" spans="1:8" x14ac:dyDescent="0.25">
      <c r="A2205" s="1">
        <v>42382</v>
      </c>
      <c r="B2205">
        <f t="shared" si="136"/>
        <v>13</v>
      </c>
      <c r="C2205">
        <f t="shared" si="137"/>
        <v>1</v>
      </c>
      <c r="D2205">
        <f t="shared" si="138"/>
        <v>2016</v>
      </c>
      <c r="E2205" t="s">
        <v>3</v>
      </c>
      <c r="F2205" t="s">
        <v>7</v>
      </c>
      <c r="G2205" t="s">
        <v>8</v>
      </c>
      <c r="H2205" t="str">
        <f t="shared" si="139"/>
        <v>insert into dim_tempo (nk_tempo, dia, mes, ano, dia_da_semana, ano_eleitoral, esfera_eleicao) VALUES ('13/01/2016',13,1,2016,'quarta-feira','SIM','MUNICIPAL');</v>
      </c>
    </row>
    <row r="2206" spans="1:8" x14ac:dyDescent="0.25">
      <c r="A2206" s="1">
        <v>42383</v>
      </c>
      <c r="B2206">
        <f t="shared" si="136"/>
        <v>14</v>
      </c>
      <c r="C2206">
        <f t="shared" si="137"/>
        <v>1</v>
      </c>
      <c r="D2206">
        <f t="shared" si="138"/>
        <v>2016</v>
      </c>
      <c r="E2206" t="s">
        <v>4</v>
      </c>
      <c r="F2206" t="s">
        <v>7</v>
      </c>
      <c r="G2206" t="s">
        <v>8</v>
      </c>
      <c r="H2206" t="str">
        <f t="shared" si="139"/>
        <v>insert into dim_tempo (nk_tempo, dia, mes, ano, dia_da_semana, ano_eleitoral, esfera_eleicao) VALUES ('14/01/2016',14,1,2016,'quinta-feira','SIM','MUNICIPAL');</v>
      </c>
    </row>
    <row r="2207" spans="1:8" x14ac:dyDescent="0.25">
      <c r="A2207" s="1">
        <v>42384</v>
      </c>
      <c r="B2207">
        <f t="shared" si="136"/>
        <v>15</v>
      </c>
      <c r="C2207">
        <f t="shared" si="137"/>
        <v>1</v>
      </c>
      <c r="D2207">
        <f t="shared" si="138"/>
        <v>2016</v>
      </c>
      <c r="E2207" t="s">
        <v>5</v>
      </c>
      <c r="F2207" t="s">
        <v>7</v>
      </c>
      <c r="G2207" t="s">
        <v>8</v>
      </c>
      <c r="H2207" t="str">
        <f t="shared" si="139"/>
        <v>insert into dim_tempo (nk_tempo, dia, mes, ano, dia_da_semana, ano_eleitoral, esfera_eleicao) VALUES ('15/01/2016',15,1,2016,'sexta-feira','SIM','MUNICIPAL');</v>
      </c>
    </row>
    <row r="2208" spans="1:8" x14ac:dyDescent="0.25">
      <c r="A2208" s="1">
        <v>42385</v>
      </c>
      <c r="B2208">
        <f t="shared" si="136"/>
        <v>16</v>
      </c>
      <c r="C2208">
        <f t="shared" si="137"/>
        <v>1</v>
      </c>
      <c r="D2208">
        <f t="shared" si="138"/>
        <v>2016</v>
      </c>
      <c r="E2208" t="s">
        <v>6</v>
      </c>
      <c r="F2208" t="s">
        <v>7</v>
      </c>
      <c r="G2208" t="s">
        <v>8</v>
      </c>
      <c r="H2208" t="str">
        <f t="shared" si="139"/>
        <v>insert into dim_tempo (nk_tempo, dia, mes, ano, dia_da_semana, ano_eleitoral, esfera_eleicao) VALUES ('16/01/2016',16,1,2016,'sábado','SIM','MUNICIPAL');</v>
      </c>
    </row>
    <row r="2209" spans="1:8" x14ac:dyDescent="0.25">
      <c r="A2209" s="1">
        <v>42386</v>
      </c>
      <c r="B2209">
        <f t="shared" si="136"/>
        <v>17</v>
      </c>
      <c r="C2209">
        <f t="shared" si="137"/>
        <v>1</v>
      </c>
      <c r="D2209">
        <f t="shared" si="138"/>
        <v>2016</v>
      </c>
      <c r="E2209" t="s">
        <v>0</v>
      </c>
      <c r="F2209" t="s">
        <v>7</v>
      </c>
      <c r="G2209" t="s">
        <v>8</v>
      </c>
      <c r="H2209" t="str">
        <f t="shared" si="139"/>
        <v>insert into dim_tempo (nk_tempo, dia, mes, ano, dia_da_semana, ano_eleitoral, esfera_eleicao) VALUES ('17/01/2016',17,1,2016,'domingo','SIM','MUNICIPAL');</v>
      </c>
    </row>
    <row r="2210" spans="1:8" x14ac:dyDescent="0.25">
      <c r="A2210" s="1">
        <v>42387</v>
      </c>
      <c r="B2210">
        <f t="shared" si="136"/>
        <v>18</v>
      </c>
      <c r="C2210">
        <f t="shared" si="137"/>
        <v>1</v>
      </c>
      <c r="D2210">
        <f t="shared" si="138"/>
        <v>2016</v>
      </c>
      <c r="E2210" t="s">
        <v>1</v>
      </c>
      <c r="F2210" t="s">
        <v>7</v>
      </c>
      <c r="G2210" t="s">
        <v>8</v>
      </c>
      <c r="H2210" t="str">
        <f t="shared" si="139"/>
        <v>insert into dim_tempo (nk_tempo, dia, mes, ano, dia_da_semana, ano_eleitoral, esfera_eleicao) VALUES ('18/01/2016',18,1,2016,'segunda-feira','SIM','MUNICIPAL');</v>
      </c>
    </row>
    <row r="2211" spans="1:8" x14ac:dyDescent="0.25">
      <c r="A2211" s="1">
        <v>42388</v>
      </c>
      <c r="B2211">
        <f t="shared" si="136"/>
        <v>19</v>
      </c>
      <c r="C2211">
        <f t="shared" si="137"/>
        <v>1</v>
      </c>
      <c r="D2211">
        <f t="shared" si="138"/>
        <v>2016</v>
      </c>
      <c r="E2211" t="s">
        <v>2</v>
      </c>
      <c r="F2211" t="s">
        <v>7</v>
      </c>
      <c r="G2211" t="s">
        <v>8</v>
      </c>
      <c r="H2211" t="str">
        <f t="shared" si="139"/>
        <v>insert into dim_tempo (nk_tempo, dia, mes, ano, dia_da_semana, ano_eleitoral, esfera_eleicao) VALUES ('19/01/2016',19,1,2016,'terça-feira','SIM','MUNICIPAL');</v>
      </c>
    </row>
    <row r="2212" spans="1:8" x14ac:dyDescent="0.25">
      <c r="A2212" s="1">
        <v>42389</v>
      </c>
      <c r="B2212">
        <f t="shared" si="136"/>
        <v>20</v>
      </c>
      <c r="C2212">
        <f t="shared" si="137"/>
        <v>1</v>
      </c>
      <c r="D2212">
        <f t="shared" si="138"/>
        <v>2016</v>
      </c>
      <c r="E2212" t="s">
        <v>3</v>
      </c>
      <c r="F2212" t="s">
        <v>7</v>
      </c>
      <c r="G2212" t="s">
        <v>8</v>
      </c>
      <c r="H2212" t="str">
        <f t="shared" si="139"/>
        <v>insert into dim_tempo (nk_tempo, dia, mes, ano, dia_da_semana, ano_eleitoral, esfera_eleicao) VALUES ('20/01/2016',20,1,2016,'quarta-feira','SIM','MUNICIPAL');</v>
      </c>
    </row>
    <row r="2213" spans="1:8" x14ac:dyDescent="0.25">
      <c r="A2213" s="1">
        <v>42390</v>
      </c>
      <c r="B2213">
        <f t="shared" si="136"/>
        <v>21</v>
      </c>
      <c r="C2213">
        <f t="shared" si="137"/>
        <v>1</v>
      </c>
      <c r="D2213">
        <f t="shared" si="138"/>
        <v>2016</v>
      </c>
      <c r="E2213" t="s">
        <v>4</v>
      </c>
      <c r="F2213" t="s">
        <v>7</v>
      </c>
      <c r="G2213" t="s">
        <v>8</v>
      </c>
      <c r="H2213" t="str">
        <f t="shared" si="139"/>
        <v>insert into dim_tempo (nk_tempo, dia, mes, ano, dia_da_semana, ano_eleitoral, esfera_eleicao) VALUES ('21/01/2016',21,1,2016,'quinta-feira','SIM','MUNICIPAL');</v>
      </c>
    </row>
    <row r="2214" spans="1:8" x14ac:dyDescent="0.25">
      <c r="A2214" s="1">
        <v>42391</v>
      </c>
      <c r="B2214">
        <f t="shared" si="136"/>
        <v>22</v>
      </c>
      <c r="C2214">
        <f t="shared" si="137"/>
        <v>1</v>
      </c>
      <c r="D2214">
        <f t="shared" si="138"/>
        <v>2016</v>
      </c>
      <c r="E2214" t="s">
        <v>5</v>
      </c>
      <c r="F2214" t="s">
        <v>7</v>
      </c>
      <c r="G2214" t="s">
        <v>8</v>
      </c>
      <c r="H2214" t="str">
        <f t="shared" si="139"/>
        <v>insert into dim_tempo (nk_tempo, dia, mes, ano, dia_da_semana, ano_eleitoral, esfera_eleicao) VALUES ('22/01/2016',22,1,2016,'sexta-feira','SIM','MUNICIPAL');</v>
      </c>
    </row>
    <row r="2215" spans="1:8" x14ac:dyDescent="0.25">
      <c r="A2215" s="1">
        <v>42392</v>
      </c>
      <c r="B2215">
        <f t="shared" si="136"/>
        <v>23</v>
      </c>
      <c r="C2215">
        <f t="shared" si="137"/>
        <v>1</v>
      </c>
      <c r="D2215">
        <f t="shared" si="138"/>
        <v>2016</v>
      </c>
      <c r="E2215" t="s">
        <v>6</v>
      </c>
      <c r="F2215" t="s">
        <v>7</v>
      </c>
      <c r="G2215" t="s">
        <v>8</v>
      </c>
      <c r="H2215" t="str">
        <f t="shared" si="139"/>
        <v>insert into dim_tempo (nk_tempo, dia, mes, ano, dia_da_semana, ano_eleitoral, esfera_eleicao) VALUES ('23/01/2016',23,1,2016,'sábado','SIM','MUNICIPAL');</v>
      </c>
    </row>
    <row r="2216" spans="1:8" x14ac:dyDescent="0.25">
      <c r="A2216" s="1">
        <v>42393</v>
      </c>
      <c r="B2216">
        <f t="shared" si="136"/>
        <v>24</v>
      </c>
      <c r="C2216">
        <f t="shared" si="137"/>
        <v>1</v>
      </c>
      <c r="D2216">
        <f t="shared" si="138"/>
        <v>2016</v>
      </c>
      <c r="E2216" t="s">
        <v>0</v>
      </c>
      <c r="F2216" t="s">
        <v>7</v>
      </c>
      <c r="G2216" t="s">
        <v>8</v>
      </c>
      <c r="H2216" t="str">
        <f t="shared" si="139"/>
        <v>insert into dim_tempo (nk_tempo, dia, mes, ano, dia_da_semana, ano_eleitoral, esfera_eleicao) VALUES ('24/01/2016',24,1,2016,'domingo','SIM','MUNICIPAL');</v>
      </c>
    </row>
    <row r="2217" spans="1:8" x14ac:dyDescent="0.25">
      <c r="A2217" s="1">
        <v>42394</v>
      </c>
      <c r="B2217">
        <f t="shared" si="136"/>
        <v>25</v>
      </c>
      <c r="C2217">
        <f t="shared" si="137"/>
        <v>1</v>
      </c>
      <c r="D2217">
        <f t="shared" si="138"/>
        <v>2016</v>
      </c>
      <c r="E2217" t="s">
        <v>1</v>
      </c>
      <c r="F2217" t="s">
        <v>7</v>
      </c>
      <c r="G2217" t="s">
        <v>8</v>
      </c>
      <c r="H2217" t="str">
        <f t="shared" si="139"/>
        <v>insert into dim_tempo (nk_tempo, dia, mes, ano, dia_da_semana, ano_eleitoral, esfera_eleicao) VALUES ('25/01/2016',25,1,2016,'segunda-feira','SIM','MUNICIPAL');</v>
      </c>
    </row>
    <row r="2218" spans="1:8" x14ac:dyDescent="0.25">
      <c r="A2218" s="1">
        <v>42395</v>
      </c>
      <c r="B2218">
        <f t="shared" si="136"/>
        <v>26</v>
      </c>
      <c r="C2218">
        <f t="shared" si="137"/>
        <v>1</v>
      </c>
      <c r="D2218">
        <f t="shared" si="138"/>
        <v>2016</v>
      </c>
      <c r="E2218" t="s">
        <v>2</v>
      </c>
      <c r="F2218" t="s">
        <v>7</v>
      </c>
      <c r="G2218" t="s">
        <v>8</v>
      </c>
      <c r="H2218" t="str">
        <f t="shared" si="139"/>
        <v>insert into dim_tempo (nk_tempo, dia, mes, ano, dia_da_semana, ano_eleitoral, esfera_eleicao) VALUES ('26/01/2016',26,1,2016,'terça-feira','SIM','MUNICIPAL');</v>
      </c>
    </row>
    <row r="2219" spans="1:8" x14ac:dyDescent="0.25">
      <c r="A2219" s="1">
        <v>42396</v>
      </c>
      <c r="B2219">
        <f t="shared" si="136"/>
        <v>27</v>
      </c>
      <c r="C2219">
        <f t="shared" si="137"/>
        <v>1</v>
      </c>
      <c r="D2219">
        <f t="shared" si="138"/>
        <v>2016</v>
      </c>
      <c r="E2219" t="s">
        <v>3</v>
      </c>
      <c r="F2219" t="s">
        <v>7</v>
      </c>
      <c r="G2219" t="s">
        <v>8</v>
      </c>
      <c r="H2219" t="str">
        <f t="shared" si="139"/>
        <v>insert into dim_tempo (nk_tempo, dia, mes, ano, dia_da_semana, ano_eleitoral, esfera_eleicao) VALUES ('27/01/2016',27,1,2016,'quarta-feira','SIM','MUNICIPAL');</v>
      </c>
    </row>
    <row r="2220" spans="1:8" x14ac:dyDescent="0.25">
      <c r="A2220" s="1">
        <v>42397</v>
      </c>
      <c r="B2220">
        <f t="shared" si="136"/>
        <v>28</v>
      </c>
      <c r="C2220">
        <f t="shared" si="137"/>
        <v>1</v>
      </c>
      <c r="D2220">
        <f t="shared" si="138"/>
        <v>2016</v>
      </c>
      <c r="E2220" t="s">
        <v>4</v>
      </c>
      <c r="F2220" t="s">
        <v>7</v>
      </c>
      <c r="G2220" t="s">
        <v>8</v>
      </c>
      <c r="H2220" t="str">
        <f t="shared" si="139"/>
        <v>insert into dim_tempo (nk_tempo, dia, mes, ano, dia_da_semana, ano_eleitoral, esfera_eleicao) VALUES ('28/01/2016',28,1,2016,'quinta-feira','SIM','MUNICIPAL');</v>
      </c>
    </row>
    <row r="2221" spans="1:8" x14ac:dyDescent="0.25">
      <c r="A2221" s="1">
        <v>42398</v>
      </c>
      <c r="B2221">
        <f t="shared" si="136"/>
        <v>29</v>
      </c>
      <c r="C2221">
        <f t="shared" si="137"/>
        <v>1</v>
      </c>
      <c r="D2221">
        <f t="shared" si="138"/>
        <v>2016</v>
      </c>
      <c r="E2221" t="s">
        <v>5</v>
      </c>
      <c r="F2221" t="s">
        <v>7</v>
      </c>
      <c r="G2221" t="s">
        <v>8</v>
      </c>
      <c r="H2221" t="str">
        <f t="shared" si="139"/>
        <v>insert into dim_tempo (nk_tempo, dia, mes, ano, dia_da_semana, ano_eleitoral, esfera_eleicao) VALUES ('29/01/2016',29,1,2016,'sexta-feira','SIM','MUNICIPAL');</v>
      </c>
    </row>
    <row r="2222" spans="1:8" x14ac:dyDescent="0.25">
      <c r="A2222" s="1">
        <v>42399</v>
      </c>
      <c r="B2222">
        <f t="shared" si="136"/>
        <v>30</v>
      </c>
      <c r="C2222">
        <f t="shared" si="137"/>
        <v>1</v>
      </c>
      <c r="D2222">
        <f t="shared" si="138"/>
        <v>2016</v>
      </c>
      <c r="E2222" t="s">
        <v>6</v>
      </c>
      <c r="F2222" t="s">
        <v>7</v>
      </c>
      <c r="G2222" t="s">
        <v>8</v>
      </c>
      <c r="H2222" t="str">
        <f t="shared" si="139"/>
        <v>insert into dim_tempo (nk_tempo, dia, mes, ano, dia_da_semana, ano_eleitoral, esfera_eleicao) VALUES ('30/01/2016',30,1,2016,'sábado','SIM','MUNICIPAL');</v>
      </c>
    </row>
    <row r="2223" spans="1:8" x14ac:dyDescent="0.25">
      <c r="A2223" s="1">
        <v>42400</v>
      </c>
      <c r="B2223">
        <f t="shared" si="136"/>
        <v>31</v>
      </c>
      <c r="C2223">
        <f t="shared" si="137"/>
        <v>1</v>
      </c>
      <c r="D2223">
        <f t="shared" si="138"/>
        <v>2016</v>
      </c>
      <c r="E2223" t="s">
        <v>0</v>
      </c>
      <c r="F2223" t="s">
        <v>7</v>
      </c>
      <c r="G2223" t="s">
        <v>8</v>
      </c>
      <c r="H2223" t="str">
        <f t="shared" si="139"/>
        <v>insert into dim_tempo (nk_tempo, dia, mes, ano, dia_da_semana, ano_eleitoral, esfera_eleicao) VALUES ('31/01/2016',31,1,2016,'domingo','SIM','MUNICIPAL');</v>
      </c>
    </row>
    <row r="2224" spans="1:8" x14ac:dyDescent="0.25">
      <c r="A2224" s="1">
        <v>42401</v>
      </c>
      <c r="B2224">
        <f t="shared" si="136"/>
        <v>1</v>
      </c>
      <c r="C2224">
        <f t="shared" si="137"/>
        <v>2</v>
      </c>
      <c r="D2224">
        <f t="shared" si="138"/>
        <v>2016</v>
      </c>
      <c r="E2224" t="s">
        <v>1</v>
      </c>
      <c r="F2224" t="s">
        <v>7</v>
      </c>
      <c r="G2224" t="s">
        <v>8</v>
      </c>
      <c r="H2224" t="str">
        <f t="shared" si="139"/>
        <v>insert into dim_tempo (nk_tempo, dia, mes, ano, dia_da_semana, ano_eleitoral, esfera_eleicao) VALUES ('01/02/2016',1,2,2016,'segunda-feira','SIM','MUNICIPAL');</v>
      </c>
    </row>
    <row r="2225" spans="1:8" x14ac:dyDescent="0.25">
      <c r="A2225" s="1">
        <v>42402</v>
      </c>
      <c r="B2225">
        <f t="shared" si="136"/>
        <v>2</v>
      </c>
      <c r="C2225">
        <f t="shared" si="137"/>
        <v>2</v>
      </c>
      <c r="D2225">
        <f t="shared" si="138"/>
        <v>2016</v>
      </c>
      <c r="E2225" t="s">
        <v>2</v>
      </c>
      <c r="F2225" t="s">
        <v>7</v>
      </c>
      <c r="G2225" t="s">
        <v>8</v>
      </c>
      <c r="H2225" t="str">
        <f t="shared" si="139"/>
        <v>insert into dim_tempo (nk_tempo, dia, mes, ano, dia_da_semana, ano_eleitoral, esfera_eleicao) VALUES ('02/02/2016',2,2,2016,'terça-feira','SIM','MUNICIPAL');</v>
      </c>
    </row>
    <row r="2226" spans="1:8" x14ac:dyDescent="0.25">
      <c r="A2226" s="1">
        <v>42403</v>
      </c>
      <c r="B2226">
        <f t="shared" si="136"/>
        <v>3</v>
      </c>
      <c r="C2226">
        <f t="shared" si="137"/>
        <v>2</v>
      </c>
      <c r="D2226">
        <f t="shared" si="138"/>
        <v>2016</v>
      </c>
      <c r="E2226" t="s">
        <v>3</v>
      </c>
      <c r="F2226" t="s">
        <v>7</v>
      </c>
      <c r="G2226" t="s">
        <v>8</v>
      </c>
      <c r="H2226" t="str">
        <f t="shared" si="139"/>
        <v>insert into dim_tempo (nk_tempo, dia, mes, ano, dia_da_semana, ano_eleitoral, esfera_eleicao) VALUES ('03/02/2016',3,2,2016,'quarta-feira','SIM','MUNICIPAL');</v>
      </c>
    </row>
    <row r="2227" spans="1:8" x14ac:dyDescent="0.25">
      <c r="A2227" s="1">
        <v>42404</v>
      </c>
      <c r="B2227">
        <f t="shared" si="136"/>
        <v>4</v>
      </c>
      <c r="C2227">
        <f t="shared" si="137"/>
        <v>2</v>
      </c>
      <c r="D2227">
        <f t="shared" si="138"/>
        <v>2016</v>
      </c>
      <c r="E2227" t="s">
        <v>4</v>
      </c>
      <c r="F2227" t="s">
        <v>7</v>
      </c>
      <c r="G2227" t="s">
        <v>8</v>
      </c>
      <c r="H2227" t="str">
        <f t="shared" si="139"/>
        <v>insert into dim_tempo (nk_tempo, dia, mes, ano, dia_da_semana, ano_eleitoral, esfera_eleicao) VALUES ('04/02/2016',4,2,2016,'quinta-feira','SIM','MUNICIPAL');</v>
      </c>
    </row>
    <row r="2228" spans="1:8" x14ac:dyDescent="0.25">
      <c r="A2228" s="1">
        <v>42405</v>
      </c>
      <c r="B2228">
        <f t="shared" si="136"/>
        <v>5</v>
      </c>
      <c r="C2228">
        <f t="shared" si="137"/>
        <v>2</v>
      </c>
      <c r="D2228">
        <f t="shared" si="138"/>
        <v>2016</v>
      </c>
      <c r="E2228" t="s">
        <v>5</v>
      </c>
      <c r="F2228" t="s">
        <v>7</v>
      </c>
      <c r="G2228" t="s">
        <v>8</v>
      </c>
      <c r="H2228" t="str">
        <f t="shared" si="139"/>
        <v>insert into dim_tempo (nk_tempo, dia, mes, ano, dia_da_semana, ano_eleitoral, esfera_eleicao) VALUES ('05/02/2016',5,2,2016,'sexta-feira','SIM','MUNICIPAL');</v>
      </c>
    </row>
    <row r="2229" spans="1:8" x14ac:dyDescent="0.25">
      <c r="A2229" s="1">
        <v>42406</v>
      </c>
      <c r="B2229">
        <f t="shared" si="136"/>
        <v>6</v>
      </c>
      <c r="C2229">
        <f t="shared" si="137"/>
        <v>2</v>
      </c>
      <c r="D2229">
        <f t="shared" si="138"/>
        <v>2016</v>
      </c>
      <c r="E2229" t="s">
        <v>6</v>
      </c>
      <c r="F2229" t="s">
        <v>7</v>
      </c>
      <c r="G2229" t="s">
        <v>8</v>
      </c>
      <c r="H2229" t="str">
        <f t="shared" si="139"/>
        <v>insert into dim_tempo (nk_tempo, dia, mes, ano, dia_da_semana, ano_eleitoral, esfera_eleicao) VALUES ('06/02/2016',6,2,2016,'sábado','SIM','MUNICIPAL');</v>
      </c>
    </row>
    <row r="2230" spans="1:8" x14ac:dyDescent="0.25">
      <c r="A2230" s="1">
        <v>42407</v>
      </c>
      <c r="B2230">
        <f t="shared" si="136"/>
        <v>7</v>
      </c>
      <c r="C2230">
        <f t="shared" si="137"/>
        <v>2</v>
      </c>
      <c r="D2230">
        <f t="shared" si="138"/>
        <v>2016</v>
      </c>
      <c r="E2230" t="s">
        <v>0</v>
      </c>
      <c r="F2230" t="s">
        <v>7</v>
      </c>
      <c r="G2230" t="s">
        <v>8</v>
      </c>
      <c r="H2230" t="str">
        <f t="shared" si="139"/>
        <v>insert into dim_tempo (nk_tempo, dia, mes, ano, dia_da_semana, ano_eleitoral, esfera_eleicao) VALUES ('07/02/2016',7,2,2016,'domingo','SIM','MUNICIPAL');</v>
      </c>
    </row>
    <row r="2231" spans="1:8" x14ac:dyDescent="0.25">
      <c r="A2231" s="1">
        <v>42408</v>
      </c>
      <c r="B2231">
        <f t="shared" si="136"/>
        <v>8</v>
      </c>
      <c r="C2231">
        <f t="shared" si="137"/>
        <v>2</v>
      </c>
      <c r="D2231">
        <f t="shared" si="138"/>
        <v>2016</v>
      </c>
      <c r="E2231" t="s">
        <v>1</v>
      </c>
      <c r="F2231" t="s">
        <v>7</v>
      </c>
      <c r="G2231" t="s">
        <v>8</v>
      </c>
      <c r="H2231" t="str">
        <f t="shared" si="139"/>
        <v>insert into dim_tempo (nk_tempo, dia, mes, ano, dia_da_semana, ano_eleitoral, esfera_eleicao) VALUES ('08/02/2016',8,2,2016,'segunda-feira','SIM','MUNICIPAL');</v>
      </c>
    </row>
    <row r="2232" spans="1:8" x14ac:dyDescent="0.25">
      <c r="A2232" s="1">
        <v>42409</v>
      </c>
      <c r="B2232">
        <f t="shared" si="136"/>
        <v>9</v>
      </c>
      <c r="C2232">
        <f t="shared" si="137"/>
        <v>2</v>
      </c>
      <c r="D2232">
        <f t="shared" si="138"/>
        <v>2016</v>
      </c>
      <c r="E2232" t="s">
        <v>2</v>
      </c>
      <c r="F2232" t="s">
        <v>7</v>
      </c>
      <c r="G2232" t="s">
        <v>8</v>
      </c>
      <c r="H2232" t="str">
        <f t="shared" si="139"/>
        <v>insert into dim_tempo (nk_tempo, dia, mes, ano, dia_da_semana, ano_eleitoral, esfera_eleicao) VALUES ('09/02/2016',9,2,2016,'terça-feira','SIM','MUNICIPAL');</v>
      </c>
    </row>
    <row r="2233" spans="1:8" x14ac:dyDescent="0.25">
      <c r="A2233" s="1">
        <v>42410</v>
      </c>
      <c r="B2233">
        <f t="shared" si="136"/>
        <v>10</v>
      </c>
      <c r="C2233">
        <f t="shared" si="137"/>
        <v>2</v>
      </c>
      <c r="D2233">
        <f t="shared" si="138"/>
        <v>2016</v>
      </c>
      <c r="E2233" t="s">
        <v>3</v>
      </c>
      <c r="F2233" t="s">
        <v>7</v>
      </c>
      <c r="G2233" t="s">
        <v>8</v>
      </c>
      <c r="H2233" t="str">
        <f t="shared" si="139"/>
        <v>insert into dim_tempo (nk_tempo, dia, mes, ano, dia_da_semana, ano_eleitoral, esfera_eleicao) VALUES ('10/02/2016',10,2,2016,'quarta-feira','SIM','MUNICIPAL');</v>
      </c>
    </row>
    <row r="2234" spans="1:8" x14ac:dyDescent="0.25">
      <c r="A2234" s="1">
        <v>42411</v>
      </c>
      <c r="B2234">
        <f t="shared" si="136"/>
        <v>11</v>
      </c>
      <c r="C2234">
        <f t="shared" si="137"/>
        <v>2</v>
      </c>
      <c r="D2234">
        <f t="shared" si="138"/>
        <v>2016</v>
      </c>
      <c r="E2234" t="s">
        <v>4</v>
      </c>
      <c r="F2234" t="s">
        <v>7</v>
      </c>
      <c r="G2234" t="s">
        <v>8</v>
      </c>
      <c r="H2234" t="str">
        <f t="shared" si="139"/>
        <v>insert into dim_tempo (nk_tempo, dia, mes, ano, dia_da_semana, ano_eleitoral, esfera_eleicao) VALUES ('11/02/2016',11,2,2016,'quinta-feira','SIM','MUNICIPAL');</v>
      </c>
    </row>
    <row r="2235" spans="1:8" x14ac:dyDescent="0.25">
      <c r="A2235" s="1">
        <v>42412</v>
      </c>
      <c r="B2235">
        <f t="shared" si="136"/>
        <v>12</v>
      </c>
      <c r="C2235">
        <f t="shared" si="137"/>
        <v>2</v>
      </c>
      <c r="D2235">
        <f t="shared" si="138"/>
        <v>2016</v>
      </c>
      <c r="E2235" t="s">
        <v>5</v>
      </c>
      <c r="F2235" t="s">
        <v>7</v>
      </c>
      <c r="G2235" t="s">
        <v>8</v>
      </c>
      <c r="H2235" t="str">
        <f t="shared" si="139"/>
        <v>insert into dim_tempo (nk_tempo, dia, mes, ano, dia_da_semana, ano_eleitoral, esfera_eleicao) VALUES ('12/02/2016',12,2,2016,'sexta-feira','SIM','MUNICIPAL');</v>
      </c>
    </row>
    <row r="2236" spans="1:8" x14ac:dyDescent="0.25">
      <c r="A2236" s="1">
        <v>42413</v>
      </c>
      <c r="B2236">
        <f t="shared" si="136"/>
        <v>13</v>
      </c>
      <c r="C2236">
        <f t="shared" si="137"/>
        <v>2</v>
      </c>
      <c r="D2236">
        <f t="shared" si="138"/>
        <v>2016</v>
      </c>
      <c r="E2236" t="s">
        <v>6</v>
      </c>
      <c r="F2236" t="s">
        <v>7</v>
      </c>
      <c r="G2236" t="s">
        <v>8</v>
      </c>
      <c r="H2236" t="str">
        <f t="shared" si="139"/>
        <v>insert into dim_tempo (nk_tempo, dia, mes, ano, dia_da_semana, ano_eleitoral, esfera_eleicao) VALUES ('13/02/2016',13,2,2016,'sábado','SIM','MUNICIPAL');</v>
      </c>
    </row>
    <row r="2237" spans="1:8" x14ac:dyDescent="0.25">
      <c r="A2237" s="1">
        <v>42414</v>
      </c>
      <c r="B2237">
        <f t="shared" si="136"/>
        <v>14</v>
      </c>
      <c r="C2237">
        <f t="shared" si="137"/>
        <v>2</v>
      </c>
      <c r="D2237">
        <f t="shared" si="138"/>
        <v>2016</v>
      </c>
      <c r="E2237" t="s">
        <v>0</v>
      </c>
      <c r="F2237" t="s">
        <v>7</v>
      </c>
      <c r="G2237" t="s">
        <v>8</v>
      </c>
      <c r="H2237" t="str">
        <f t="shared" si="139"/>
        <v>insert into dim_tempo (nk_tempo, dia, mes, ano, dia_da_semana, ano_eleitoral, esfera_eleicao) VALUES ('14/02/2016',14,2,2016,'domingo','SIM','MUNICIPAL');</v>
      </c>
    </row>
    <row r="2238" spans="1:8" x14ac:dyDescent="0.25">
      <c r="A2238" s="1">
        <v>42415</v>
      </c>
      <c r="B2238">
        <f t="shared" si="136"/>
        <v>15</v>
      </c>
      <c r="C2238">
        <f t="shared" si="137"/>
        <v>2</v>
      </c>
      <c r="D2238">
        <f t="shared" si="138"/>
        <v>2016</v>
      </c>
      <c r="E2238" t="s">
        <v>1</v>
      </c>
      <c r="F2238" t="s">
        <v>7</v>
      </c>
      <c r="G2238" t="s">
        <v>8</v>
      </c>
      <c r="H2238" t="str">
        <f t="shared" si="139"/>
        <v>insert into dim_tempo (nk_tempo, dia, mes, ano, dia_da_semana, ano_eleitoral, esfera_eleicao) VALUES ('15/02/2016',15,2,2016,'segunda-feira','SIM','MUNICIPAL');</v>
      </c>
    </row>
    <row r="2239" spans="1:8" x14ac:dyDescent="0.25">
      <c r="A2239" s="1">
        <v>42416</v>
      </c>
      <c r="B2239">
        <f t="shared" si="136"/>
        <v>16</v>
      </c>
      <c r="C2239">
        <f t="shared" si="137"/>
        <v>2</v>
      </c>
      <c r="D2239">
        <f t="shared" si="138"/>
        <v>2016</v>
      </c>
      <c r="E2239" t="s">
        <v>2</v>
      </c>
      <c r="F2239" t="s">
        <v>7</v>
      </c>
      <c r="G2239" t="s">
        <v>8</v>
      </c>
      <c r="H2239" t="str">
        <f t="shared" si="139"/>
        <v>insert into dim_tempo (nk_tempo, dia, mes, ano, dia_da_semana, ano_eleitoral, esfera_eleicao) VALUES ('16/02/2016',16,2,2016,'terça-feira','SIM','MUNICIPAL');</v>
      </c>
    </row>
    <row r="2240" spans="1:8" x14ac:dyDescent="0.25">
      <c r="A2240" s="1">
        <v>42417</v>
      </c>
      <c r="B2240">
        <f t="shared" si="136"/>
        <v>17</v>
      </c>
      <c r="C2240">
        <f t="shared" si="137"/>
        <v>2</v>
      </c>
      <c r="D2240">
        <f t="shared" si="138"/>
        <v>2016</v>
      </c>
      <c r="E2240" t="s">
        <v>3</v>
      </c>
      <c r="F2240" t="s">
        <v>7</v>
      </c>
      <c r="G2240" t="s">
        <v>8</v>
      </c>
      <c r="H2240" t="str">
        <f t="shared" si="139"/>
        <v>insert into dim_tempo (nk_tempo, dia, mes, ano, dia_da_semana, ano_eleitoral, esfera_eleicao) VALUES ('17/02/2016',17,2,2016,'quarta-feira','SIM','MUNICIPAL');</v>
      </c>
    </row>
    <row r="2241" spans="1:8" x14ac:dyDescent="0.25">
      <c r="A2241" s="1">
        <v>42418</v>
      </c>
      <c r="B2241">
        <f t="shared" si="136"/>
        <v>18</v>
      </c>
      <c r="C2241">
        <f t="shared" si="137"/>
        <v>2</v>
      </c>
      <c r="D2241">
        <f t="shared" si="138"/>
        <v>2016</v>
      </c>
      <c r="E2241" t="s">
        <v>4</v>
      </c>
      <c r="F2241" t="s">
        <v>7</v>
      </c>
      <c r="G2241" t="s">
        <v>8</v>
      </c>
      <c r="H2241" t="str">
        <f t="shared" si="139"/>
        <v>insert into dim_tempo (nk_tempo, dia, mes, ano, dia_da_semana, ano_eleitoral, esfera_eleicao) VALUES ('18/02/2016',18,2,2016,'quinta-feira','SIM','MUNICIPAL');</v>
      </c>
    </row>
    <row r="2242" spans="1:8" x14ac:dyDescent="0.25">
      <c r="A2242" s="1">
        <v>42419</v>
      </c>
      <c r="B2242">
        <f t="shared" si="136"/>
        <v>19</v>
      </c>
      <c r="C2242">
        <f t="shared" si="137"/>
        <v>2</v>
      </c>
      <c r="D2242">
        <f t="shared" si="138"/>
        <v>2016</v>
      </c>
      <c r="E2242" t="s">
        <v>5</v>
      </c>
      <c r="F2242" t="s">
        <v>7</v>
      </c>
      <c r="G2242" t="s">
        <v>8</v>
      </c>
      <c r="H2242" t="str">
        <f t="shared" si="139"/>
        <v>insert into dim_tempo (nk_tempo, dia, mes, ano, dia_da_semana, ano_eleitoral, esfera_eleicao) VALUES ('19/02/2016',19,2,2016,'sexta-feira','SIM','MUNICIPAL');</v>
      </c>
    </row>
    <row r="2243" spans="1:8" x14ac:dyDescent="0.25">
      <c r="A2243" s="1">
        <v>42420</v>
      </c>
      <c r="B2243">
        <f t="shared" ref="B2243:B2306" si="140">DAY(A2243)</f>
        <v>20</v>
      </c>
      <c r="C2243">
        <f t="shared" ref="C2243:C2306" si="141">MONTH(A2243)</f>
        <v>2</v>
      </c>
      <c r="D2243">
        <f t="shared" ref="D2243:D2306" si="142">YEAR(A2243)</f>
        <v>2016</v>
      </c>
      <c r="E2243" t="s">
        <v>6</v>
      </c>
      <c r="F2243" t="s">
        <v>7</v>
      </c>
      <c r="G2243" t="s">
        <v>8</v>
      </c>
      <c r="H2243" t="str">
        <f t="shared" ref="H2243:H2306" si="143">_xlfn.CONCAT("insert into dim_tempo (nk_tempo, dia, mes, ano, dia_da_semana, ano_eleitoral, esfera_eleicao) VALUES ('",TEXT(A2243,"dd/mm/aaaa"),"',",B2243,",",C2243,",",D2243,",'",E2243,"','",F2243,"','",G2243,"');")</f>
        <v>insert into dim_tempo (nk_tempo, dia, mes, ano, dia_da_semana, ano_eleitoral, esfera_eleicao) VALUES ('20/02/2016',20,2,2016,'sábado','SIM','MUNICIPAL');</v>
      </c>
    </row>
    <row r="2244" spans="1:8" x14ac:dyDescent="0.25">
      <c r="A2244" s="1">
        <v>42421</v>
      </c>
      <c r="B2244">
        <f t="shared" si="140"/>
        <v>21</v>
      </c>
      <c r="C2244">
        <f t="shared" si="141"/>
        <v>2</v>
      </c>
      <c r="D2244">
        <f t="shared" si="142"/>
        <v>2016</v>
      </c>
      <c r="E2244" t="s">
        <v>0</v>
      </c>
      <c r="F2244" t="s">
        <v>7</v>
      </c>
      <c r="G2244" t="s">
        <v>8</v>
      </c>
      <c r="H2244" t="str">
        <f t="shared" si="143"/>
        <v>insert into dim_tempo (nk_tempo, dia, mes, ano, dia_da_semana, ano_eleitoral, esfera_eleicao) VALUES ('21/02/2016',21,2,2016,'domingo','SIM','MUNICIPAL');</v>
      </c>
    </row>
    <row r="2245" spans="1:8" x14ac:dyDescent="0.25">
      <c r="A2245" s="1">
        <v>42422</v>
      </c>
      <c r="B2245">
        <f t="shared" si="140"/>
        <v>22</v>
      </c>
      <c r="C2245">
        <f t="shared" si="141"/>
        <v>2</v>
      </c>
      <c r="D2245">
        <f t="shared" si="142"/>
        <v>2016</v>
      </c>
      <c r="E2245" t="s">
        <v>1</v>
      </c>
      <c r="F2245" t="s">
        <v>7</v>
      </c>
      <c r="G2245" t="s">
        <v>8</v>
      </c>
      <c r="H2245" t="str">
        <f t="shared" si="143"/>
        <v>insert into dim_tempo (nk_tempo, dia, mes, ano, dia_da_semana, ano_eleitoral, esfera_eleicao) VALUES ('22/02/2016',22,2,2016,'segunda-feira','SIM','MUNICIPAL');</v>
      </c>
    </row>
    <row r="2246" spans="1:8" x14ac:dyDescent="0.25">
      <c r="A2246" s="1">
        <v>42423</v>
      </c>
      <c r="B2246">
        <f t="shared" si="140"/>
        <v>23</v>
      </c>
      <c r="C2246">
        <f t="shared" si="141"/>
        <v>2</v>
      </c>
      <c r="D2246">
        <f t="shared" si="142"/>
        <v>2016</v>
      </c>
      <c r="E2246" t="s">
        <v>2</v>
      </c>
      <c r="F2246" t="s">
        <v>7</v>
      </c>
      <c r="G2246" t="s">
        <v>8</v>
      </c>
      <c r="H2246" t="str">
        <f t="shared" si="143"/>
        <v>insert into dim_tempo (nk_tempo, dia, mes, ano, dia_da_semana, ano_eleitoral, esfera_eleicao) VALUES ('23/02/2016',23,2,2016,'terça-feira','SIM','MUNICIPAL');</v>
      </c>
    </row>
    <row r="2247" spans="1:8" x14ac:dyDescent="0.25">
      <c r="A2247" s="1">
        <v>42424</v>
      </c>
      <c r="B2247">
        <f t="shared" si="140"/>
        <v>24</v>
      </c>
      <c r="C2247">
        <f t="shared" si="141"/>
        <v>2</v>
      </c>
      <c r="D2247">
        <f t="shared" si="142"/>
        <v>2016</v>
      </c>
      <c r="E2247" t="s">
        <v>3</v>
      </c>
      <c r="F2247" t="s">
        <v>7</v>
      </c>
      <c r="G2247" t="s">
        <v>8</v>
      </c>
      <c r="H2247" t="str">
        <f t="shared" si="143"/>
        <v>insert into dim_tempo (nk_tempo, dia, mes, ano, dia_da_semana, ano_eleitoral, esfera_eleicao) VALUES ('24/02/2016',24,2,2016,'quarta-feira','SIM','MUNICIPAL');</v>
      </c>
    </row>
    <row r="2248" spans="1:8" x14ac:dyDescent="0.25">
      <c r="A2248" s="1">
        <v>42425</v>
      </c>
      <c r="B2248">
        <f t="shared" si="140"/>
        <v>25</v>
      </c>
      <c r="C2248">
        <f t="shared" si="141"/>
        <v>2</v>
      </c>
      <c r="D2248">
        <f t="shared" si="142"/>
        <v>2016</v>
      </c>
      <c r="E2248" t="s">
        <v>4</v>
      </c>
      <c r="F2248" t="s">
        <v>7</v>
      </c>
      <c r="G2248" t="s">
        <v>8</v>
      </c>
      <c r="H2248" t="str">
        <f t="shared" si="143"/>
        <v>insert into dim_tempo (nk_tempo, dia, mes, ano, dia_da_semana, ano_eleitoral, esfera_eleicao) VALUES ('25/02/2016',25,2,2016,'quinta-feira','SIM','MUNICIPAL');</v>
      </c>
    </row>
    <row r="2249" spans="1:8" x14ac:dyDescent="0.25">
      <c r="A2249" s="1">
        <v>42426</v>
      </c>
      <c r="B2249">
        <f t="shared" si="140"/>
        <v>26</v>
      </c>
      <c r="C2249">
        <f t="shared" si="141"/>
        <v>2</v>
      </c>
      <c r="D2249">
        <f t="shared" si="142"/>
        <v>2016</v>
      </c>
      <c r="E2249" t="s">
        <v>5</v>
      </c>
      <c r="F2249" t="s">
        <v>7</v>
      </c>
      <c r="G2249" t="s">
        <v>8</v>
      </c>
      <c r="H2249" t="str">
        <f t="shared" si="143"/>
        <v>insert into dim_tempo (nk_tempo, dia, mes, ano, dia_da_semana, ano_eleitoral, esfera_eleicao) VALUES ('26/02/2016',26,2,2016,'sexta-feira','SIM','MUNICIPAL');</v>
      </c>
    </row>
    <row r="2250" spans="1:8" x14ac:dyDescent="0.25">
      <c r="A2250" s="1">
        <v>42427</v>
      </c>
      <c r="B2250">
        <f t="shared" si="140"/>
        <v>27</v>
      </c>
      <c r="C2250">
        <f t="shared" si="141"/>
        <v>2</v>
      </c>
      <c r="D2250">
        <f t="shared" si="142"/>
        <v>2016</v>
      </c>
      <c r="E2250" t="s">
        <v>6</v>
      </c>
      <c r="F2250" t="s">
        <v>7</v>
      </c>
      <c r="G2250" t="s">
        <v>8</v>
      </c>
      <c r="H2250" t="str">
        <f t="shared" si="143"/>
        <v>insert into dim_tempo (nk_tempo, dia, mes, ano, dia_da_semana, ano_eleitoral, esfera_eleicao) VALUES ('27/02/2016',27,2,2016,'sábado','SIM','MUNICIPAL');</v>
      </c>
    </row>
    <row r="2251" spans="1:8" x14ac:dyDescent="0.25">
      <c r="A2251" s="1">
        <v>42428</v>
      </c>
      <c r="B2251">
        <f t="shared" si="140"/>
        <v>28</v>
      </c>
      <c r="C2251">
        <f t="shared" si="141"/>
        <v>2</v>
      </c>
      <c r="D2251">
        <f t="shared" si="142"/>
        <v>2016</v>
      </c>
      <c r="E2251" t="s">
        <v>0</v>
      </c>
      <c r="F2251" t="s">
        <v>7</v>
      </c>
      <c r="G2251" t="s">
        <v>8</v>
      </c>
      <c r="H2251" t="str">
        <f t="shared" si="143"/>
        <v>insert into dim_tempo (nk_tempo, dia, mes, ano, dia_da_semana, ano_eleitoral, esfera_eleicao) VALUES ('28/02/2016',28,2,2016,'domingo','SIM','MUNICIPAL');</v>
      </c>
    </row>
    <row r="2252" spans="1:8" x14ac:dyDescent="0.25">
      <c r="A2252" s="1">
        <v>42429</v>
      </c>
      <c r="B2252">
        <f t="shared" si="140"/>
        <v>29</v>
      </c>
      <c r="C2252">
        <f t="shared" si="141"/>
        <v>2</v>
      </c>
      <c r="D2252">
        <f t="shared" si="142"/>
        <v>2016</v>
      </c>
      <c r="E2252" t="s">
        <v>1</v>
      </c>
      <c r="F2252" t="s">
        <v>7</v>
      </c>
      <c r="G2252" t="s">
        <v>8</v>
      </c>
      <c r="H2252" t="str">
        <f t="shared" si="143"/>
        <v>insert into dim_tempo (nk_tempo, dia, mes, ano, dia_da_semana, ano_eleitoral, esfera_eleicao) VALUES ('29/02/2016',29,2,2016,'segunda-feira','SIM','MUNICIPAL');</v>
      </c>
    </row>
    <row r="2253" spans="1:8" x14ac:dyDescent="0.25">
      <c r="A2253" s="1">
        <v>42430</v>
      </c>
      <c r="B2253">
        <f t="shared" si="140"/>
        <v>1</v>
      </c>
      <c r="C2253">
        <f t="shared" si="141"/>
        <v>3</v>
      </c>
      <c r="D2253">
        <f t="shared" si="142"/>
        <v>2016</v>
      </c>
      <c r="E2253" t="s">
        <v>2</v>
      </c>
      <c r="F2253" t="s">
        <v>7</v>
      </c>
      <c r="G2253" t="s">
        <v>8</v>
      </c>
      <c r="H2253" t="str">
        <f t="shared" si="143"/>
        <v>insert into dim_tempo (nk_tempo, dia, mes, ano, dia_da_semana, ano_eleitoral, esfera_eleicao) VALUES ('01/03/2016',1,3,2016,'terça-feira','SIM','MUNICIPAL');</v>
      </c>
    </row>
    <row r="2254" spans="1:8" x14ac:dyDescent="0.25">
      <c r="A2254" s="1">
        <v>42431</v>
      </c>
      <c r="B2254">
        <f t="shared" si="140"/>
        <v>2</v>
      </c>
      <c r="C2254">
        <f t="shared" si="141"/>
        <v>3</v>
      </c>
      <c r="D2254">
        <f t="shared" si="142"/>
        <v>2016</v>
      </c>
      <c r="E2254" t="s">
        <v>3</v>
      </c>
      <c r="F2254" t="s">
        <v>7</v>
      </c>
      <c r="G2254" t="s">
        <v>8</v>
      </c>
      <c r="H2254" t="str">
        <f t="shared" si="143"/>
        <v>insert into dim_tempo (nk_tempo, dia, mes, ano, dia_da_semana, ano_eleitoral, esfera_eleicao) VALUES ('02/03/2016',2,3,2016,'quarta-feira','SIM','MUNICIPAL');</v>
      </c>
    </row>
    <row r="2255" spans="1:8" x14ac:dyDescent="0.25">
      <c r="A2255" s="1">
        <v>42432</v>
      </c>
      <c r="B2255">
        <f t="shared" si="140"/>
        <v>3</v>
      </c>
      <c r="C2255">
        <f t="shared" si="141"/>
        <v>3</v>
      </c>
      <c r="D2255">
        <f t="shared" si="142"/>
        <v>2016</v>
      </c>
      <c r="E2255" t="s">
        <v>4</v>
      </c>
      <c r="F2255" t="s">
        <v>7</v>
      </c>
      <c r="G2255" t="s">
        <v>8</v>
      </c>
      <c r="H2255" t="str">
        <f t="shared" si="143"/>
        <v>insert into dim_tempo (nk_tempo, dia, mes, ano, dia_da_semana, ano_eleitoral, esfera_eleicao) VALUES ('03/03/2016',3,3,2016,'quinta-feira','SIM','MUNICIPAL');</v>
      </c>
    </row>
    <row r="2256" spans="1:8" x14ac:dyDescent="0.25">
      <c r="A2256" s="1">
        <v>42433</v>
      </c>
      <c r="B2256">
        <f t="shared" si="140"/>
        <v>4</v>
      </c>
      <c r="C2256">
        <f t="shared" si="141"/>
        <v>3</v>
      </c>
      <c r="D2256">
        <f t="shared" si="142"/>
        <v>2016</v>
      </c>
      <c r="E2256" t="s">
        <v>5</v>
      </c>
      <c r="F2256" t="s">
        <v>7</v>
      </c>
      <c r="G2256" t="s">
        <v>8</v>
      </c>
      <c r="H2256" t="str">
        <f t="shared" si="143"/>
        <v>insert into dim_tempo (nk_tempo, dia, mes, ano, dia_da_semana, ano_eleitoral, esfera_eleicao) VALUES ('04/03/2016',4,3,2016,'sexta-feira','SIM','MUNICIPAL');</v>
      </c>
    </row>
    <row r="2257" spans="1:8" x14ac:dyDescent="0.25">
      <c r="A2257" s="1">
        <v>42434</v>
      </c>
      <c r="B2257">
        <f t="shared" si="140"/>
        <v>5</v>
      </c>
      <c r="C2257">
        <f t="shared" si="141"/>
        <v>3</v>
      </c>
      <c r="D2257">
        <f t="shared" si="142"/>
        <v>2016</v>
      </c>
      <c r="E2257" t="s">
        <v>6</v>
      </c>
      <c r="F2257" t="s">
        <v>7</v>
      </c>
      <c r="G2257" t="s">
        <v>8</v>
      </c>
      <c r="H2257" t="str">
        <f t="shared" si="143"/>
        <v>insert into dim_tempo (nk_tempo, dia, mes, ano, dia_da_semana, ano_eleitoral, esfera_eleicao) VALUES ('05/03/2016',5,3,2016,'sábado','SIM','MUNICIPAL');</v>
      </c>
    </row>
    <row r="2258" spans="1:8" x14ac:dyDescent="0.25">
      <c r="A2258" s="1">
        <v>42435</v>
      </c>
      <c r="B2258">
        <f t="shared" si="140"/>
        <v>6</v>
      </c>
      <c r="C2258">
        <f t="shared" si="141"/>
        <v>3</v>
      </c>
      <c r="D2258">
        <f t="shared" si="142"/>
        <v>2016</v>
      </c>
      <c r="E2258" t="s">
        <v>0</v>
      </c>
      <c r="F2258" t="s">
        <v>7</v>
      </c>
      <c r="G2258" t="s">
        <v>8</v>
      </c>
      <c r="H2258" t="str">
        <f t="shared" si="143"/>
        <v>insert into dim_tempo (nk_tempo, dia, mes, ano, dia_da_semana, ano_eleitoral, esfera_eleicao) VALUES ('06/03/2016',6,3,2016,'domingo','SIM','MUNICIPAL');</v>
      </c>
    </row>
    <row r="2259" spans="1:8" x14ac:dyDescent="0.25">
      <c r="A2259" s="1">
        <v>42436</v>
      </c>
      <c r="B2259">
        <f t="shared" si="140"/>
        <v>7</v>
      </c>
      <c r="C2259">
        <f t="shared" si="141"/>
        <v>3</v>
      </c>
      <c r="D2259">
        <f t="shared" si="142"/>
        <v>2016</v>
      </c>
      <c r="E2259" t="s">
        <v>1</v>
      </c>
      <c r="F2259" t="s">
        <v>7</v>
      </c>
      <c r="G2259" t="s">
        <v>8</v>
      </c>
      <c r="H2259" t="str">
        <f t="shared" si="143"/>
        <v>insert into dim_tempo (nk_tempo, dia, mes, ano, dia_da_semana, ano_eleitoral, esfera_eleicao) VALUES ('07/03/2016',7,3,2016,'segunda-feira','SIM','MUNICIPAL');</v>
      </c>
    </row>
    <row r="2260" spans="1:8" x14ac:dyDescent="0.25">
      <c r="A2260" s="1">
        <v>42437</v>
      </c>
      <c r="B2260">
        <f t="shared" si="140"/>
        <v>8</v>
      </c>
      <c r="C2260">
        <f t="shared" si="141"/>
        <v>3</v>
      </c>
      <c r="D2260">
        <f t="shared" si="142"/>
        <v>2016</v>
      </c>
      <c r="E2260" t="s">
        <v>2</v>
      </c>
      <c r="F2260" t="s">
        <v>7</v>
      </c>
      <c r="G2260" t="s">
        <v>8</v>
      </c>
      <c r="H2260" t="str">
        <f t="shared" si="143"/>
        <v>insert into dim_tempo (nk_tempo, dia, mes, ano, dia_da_semana, ano_eleitoral, esfera_eleicao) VALUES ('08/03/2016',8,3,2016,'terça-feira','SIM','MUNICIPAL');</v>
      </c>
    </row>
    <row r="2261" spans="1:8" x14ac:dyDescent="0.25">
      <c r="A2261" s="1">
        <v>42438</v>
      </c>
      <c r="B2261">
        <f t="shared" si="140"/>
        <v>9</v>
      </c>
      <c r="C2261">
        <f t="shared" si="141"/>
        <v>3</v>
      </c>
      <c r="D2261">
        <f t="shared" si="142"/>
        <v>2016</v>
      </c>
      <c r="E2261" t="s">
        <v>3</v>
      </c>
      <c r="F2261" t="s">
        <v>7</v>
      </c>
      <c r="G2261" t="s">
        <v>8</v>
      </c>
      <c r="H2261" t="str">
        <f t="shared" si="143"/>
        <v>insert into dim_tempo (nk_tempo, dia, mes, ano, dia_da_semana, ano_eleitoral, esfera_eleicao) VALUES ('09/03/2016',9,3,2016,'quarta-feira','SIM','MUNICIPAL');</v>
      </c>
    </row>
    <row r="2262" spans="1:8" x14ac:dyDescent="0.25">
      <c r="A2262" s="1">
        <v>42439</v>
      </c>
      <c r="B2262">
        <f t="shared" si="140"/>
        <v>10</v>
      </c>
      <c r="C2262">
        <f t="shared" si="141"/>
        <v>3</v>
      </c>
      <c r="D2262">
        <f t="shared" si="142"/>
        <v>2016</v>
      </c>
      <c r="E2262" t="s">
        <v>4</v>
      </c>
      <c r="F2262" t="s">
        <v>7</v>
      </c>
      <c r="G2262" t="s">
        <v>8</v>
      </c>
      <c r="H2262" t="str">
        <f t="shared" si="143"/>
        <v>insert into dim_tempo (nk_tempo, dia, mes, ano, dia_da_semana, ano_eleitoral, esfera_eleicao) VALUES ('10/03/2016',10,3,2016,'quinta-feira','SIM','MUNICIPAL');</v>
      </c>
    </row>
    <row r="2263" spans="1:8" x14ac:dyDescent="0.25">
      <c r="A2263" s="1">
        <v>42440</v>
      </c>
      <c r="B2263">
        <f t="shared" si="140"/>
        <v>11</v>
      </c>
      <c r="C2263">
        <f t="shared" si="141"/>
        <v>3</v>
      </c>
      <c r="D2263">
        <f t="shared" si="142"/>
        <v>2016</v>
      </c>
      <c r="E2263" t="s">
        <v>5</v>
      </c>
      <c r="F2263" t="s">
        <v>7</v>
      </c>
      <c r="G2263" t="s">
        <v>8</v>
      </c>
      <c r="H2263" t="str">
        <f t="shared" si="143"/>
        <v>insert into dim_tempo (nk_tempo, dia, mes, ano, dia_da_semana, ano_eleitoral, esfera_eleicao) VALUES ('11/03/2016',11,3,2016,'sexta-feira','SIM','MUNICIPAL');</v>
      </c>
    </row>
    <row r="2264" spans="1:8" x14ac:dyDescent="0.25">
      <c r="A2264" s="1">
        <v>42441</v>
      </c>
      <c r="B2264">
        <f t="shared" si="140"/>
        <v>12</v>
      </c>
      <c r="C2264">
        <f t="shared" si="141"/>
        <v>3</v>
      </c>
      <c r="D2264">
        <f t="shared" si="142"/>
        <v>2016</v>
      </c>
      <c r="E2264" t="s">
        <v>6</v>
      </c>
      <c r="F2264" t="s">
        <v>7</v>
      </c>
      <c r="G2264" t="s">
        <v>8</v>
      </c>
      <c r="H2264" t="str">
        <f t="shared" si="143"/>
        <v>insert into dim_tempo (nk_tempo, dia, mes, ano, dia_da_semana, ano_eleitoral, esfera_eleicao) VALUES ('12/03/2016',12,3,2016,'sábado','SIM','MUNICIPAL');</v>
      </c>
    </row>
    <row r="2265" spans="1:8" x14ac:dyDescent="0.25">
      <c r="A2265" s="1">
        <v>42442</v>
      </c>
      <c r="B2265">
        <f t="shared" si="140"/>
        <v>13</v>
      </c>
      <c r="C2265">
        <f t="shared" si="141"/>
        <v>3</v>
      </c>
      <c r="D2265">
        <f t="shared" si="142"/>
        <v>2016</v>
      </c>
      <c r="E2265" t="s">
        <v>0</v>
      </c>
      <c r="F2265" t="s">
        <v>7</v>
      </c>
      <c r="G2265" t="s">
        <v>8</v>
      </c>
      <c r="H2265" t="str">
        <f t="shared" si="143"/>
        <v>insert into dim_tempo (nk_tempo, dia, mes, ano, dia_da_semana, ano_eleitoral, esfera_eleicao) VALUES ('13/03/2016',13,3,2016,'domingo','SIM','MUNICIPAL');</v>
      </c>
    </row>
    <row r="2266" spans="1:8" x14ac:dyDescent="0.25">
      <c r="A2266" s="1">
        <v>42443</v>
      </c>
      <c r="B2266">
        <f t="shared" si="140"/>
        <v>14</v>
      </c>
      <c r="C2266">
        <f t="shared" si="141"/>
        <v>3</v>
      </c>
      <c r="D2266">
        <f t="shared" si="142"/>
        <v>2016</v>
      </c>
      <c r="E2266" t="s">
        <v>1</v>
      </c>
      <c r="F2266" t="s">
        <v>7</v>
      </c>
      <c r="G2266" t="s">
        <v>8</v>
      </c>
      <c r="H2266" t="str">
        <f t="shared" si="143"/>
        <v>insert into dim_tempo (nk_tempo, dia, mes, ano, dia_da_semana, ano_eleitoral, esfera_eleicao) VALUES ('14/03/2016',14,3,2016,'segunda-feira','SIM','MUNICIPAL');</v>
      </c>
    </row>
    <row r="2267" spans="1:8" x14ac:dyDescent="0.25">
      <c r="A2267" s="1">
        <v>42444</v>
      </c>
      <c r="B2267">
        <f t="shared" si="140"/>
        <v>15</v>
      </c>
      <c r="C2267">
        <f t="shared" si="141"/>
        <v>3</v>
      </c>
      <c r="D2267">
        <f t="shared" si="142"/>
        <v>2016</v>
      </c>
      <c r="E2267" t="s">
        <v>2</v>
      </c>
      <c r="F2267" t="s">
        <v>7</v>
      </c>
      <c r="G2267" t="s">
        <v>8</v>
      </c>
      <c r="H2267" t="str">
        <f t="shared" si="143"/>
        <v>insert into dim_tempo (nk_tempo, dia, mes, ano, dia_da_semana, ano_eleitoral, esfera_eleicao) VALUES ('15/03/2016',15,3,2016,'terça-feira','SIM','MUNICIPAL');</v>
      </c>
    </row>
    <row r="2268" spans="1:8" x14ac:dyDescent="0.25">
      <c r="A2268" s="1">
        <v>42445</v>
      </c>
      <c r="B2268">
        <f t="shared" si="140"/>
        <v>16</v>
      </c>
      <c r="C2268">
        <f t="shared" si="141"/>
        <v>3</v>
      </c>
      <c r="D2268">
        <f t="shared" si="142"/>
        <v>2016</v>
      </c>
      <c r="E2268" t="s">
        <v>3</v>
      </c>
      <c r="F2268" t="s">
        <v>7</v>
      </c>
      <c r="G2268" t="s">
        <v>8</v>
      </c>
      <c r="H2268" t="str">
        <f t="shared" si="143"/>
        <v>insert into dim_tempo (nk_tempo, dia, mes, ano, dia_da_semana, ano_eleitoral, esfera_eleicao) VALUES ('16/03/2016',16,3,2016,'quarta-feira','SIM','MUNICIPAL');</v>
      </c>
    </row>
    <row r="2269" spans="1:8" x14ac:dyDescent="0.25">
      <c r="A2269" s="1">
        <v>42446</v>
      </c>
      <c r="B2269">
        <f t="shared" si="140"/>
        <v>17</v>
      </c>
      <c r="C2269">
        <f t="shared" si="141"/>
        <v>3</v>
      </c>
      <c r="D2269">
        <f t="shared" si="142"/>
        <v>2016</v>
      </c>
      <c r="E2269" t="s">
        <v>4</v>
      </c>
      <c r="F2269" t="s">
        <v>7</v>
      </c>
      <c r="G2269" t="s">
        <v>8</v>
      </c>
      <c r="H2269" t="str">
        <f t="shared" si="143"/>
        <v>insert into dim_tempo (nk_tempo, dia, mes, ano, dia_da_semana, ano_eleitoral, esfera_eleicao) VALUES ('17/03/2016',17,3,2016,'quinta-feira','SIM','MUNICIPAL');</v>
      </c>
    </row>
    <row r="2270" spans="1:8" x14ac:dyDescent="0.25">
      <c r="A2270" s="1">
        <v>42447</v>
      </c>
      <c r="B2270">
        <f t="shared" si="140"/>
        <v>18</v>
      </c>
      <c r="C2270">
        <f t="shared" si="141"/>
        <v>3</v>
      </c>
      <c r="D2270">
        <f t="shared" si="142"/>
        <v>2016</v>
      </c>
      <c r="E2270" t="s">
        <v>5</v>
      </c>
      <c r="F2270" t="s">
        <v>7</v>
      </c>
      <c r="G2270" t="s">
        <v>8</v>
      </c>
      <c r="H2270" t="str">
        <f t="shared" si="143"/>
        <v>insert into dim_tempo (nk_tempo, dia, mes, ano, dia_da_semana, ano_eleitoral, esfera_eleicao) VALUES ('18/03/2016',18,3,2016,'sexta-feira','SIM','MUNICIPAL');</v>
      </c>
    </row>
    <row r="2271" spans="1:8" x14ac:dyDescent="0.25">
      <c r="A2271" s="1">
        <v>42448</v>
      </c>
      <c r="B2271">
        <f t="shared" si="140"/>
        <v>19</v>
      </c>
      <c r="C2271">
        <f t="shared" si="141"/>
        <v>3</v>
      </c>
      <c r="D2271">
        <f t="shared" si="142"/>
        <v>2016</v>
      </c>
      <c r="E2271" t="s">
        <v>6</v>
      </c>
      <c r="F2271" t="s">
        <v>7</v>
      </c>
      <c r="G2271" t="s">
        <v>8</v>
      </c>
      <c r="H2271" t="str">
        <f t="shared" si="143"/>
        <v>insert into dim_tempo (nk_tempo, dia, mes, ano, dia_da_semana, ano_eleitoral, esfera_eleicao) VALUES ('19/03/2016',19,3,2016,'sábado','SIM','MUNICIPAL');</v>
      </c>
    </row>
    <row r="2272" spans="1:8" x14ac:dyDescent="0.25">
      <c r="A2272" s="1">
        <v>42449</v>
      </c>
      <c r="B2272">
        <f t="shared" si="140"/>
        <v>20</v>
      </c>
      <c r="C2272">
        <f t="shared" si="141"/>
        <v>3</v>
      </c>
      <c r="D2272">
        <f t="shared" si="142"/>
        <v>2016</v>
      </c>
      <c r="E2272" t="s">
        <v>0</v>
      </c>
      <c r="F2272" t="s">
        <v>7</v>
      </c>
      <c r="G2272" t="s">
        <v>8</v>
      </c>
      <c r="H2272" t="str">
        <f t="shared" si="143"/>
        <v>insert into dim_tempo (nk_tempo, dia, mes, ano, dia_da_semana, ano_eleitoral, esfera_eleicao) VALUES ('20/03/2016',20,3,2016,'domingo','SIM','MUNICIPAL');</v>
      </c>
    </row>
    <row r="2273" spans="1:8" x14ac:dyDescent="0.25">
      <c r="A2273" s="1">
        <v>42450</v>
      </c>
      <c r="B2273">
        <f t="shared" si="140"/>
        <v>21</v>
      </c>
      <c r="C2273">
        <f t="shared" si="141"/>
        <v>3</v>
      </c>
      <c r="D2273">
        <f t="shared" si="142"/>
        <v>2016</v>
      </c>
      <c r="E2273" t="s">
        <v>1</v>
      </c>
      <c r="F2273" t="s">
        <v>7</v>
      </c>
      <c r="G2273" t="s">
        <v>8</v>
      </c>
      <c r="H2273" t="str">
        <f t="shared" si="143"/>
        <v>insert into dim_tempo (nk_tempo, dia, mes, ano, dia_da_semana, ano_eleitoral, esfera_eleicao) VALUES ('21/03/2016',21,3,2016,'segunda-feira','SIM','MUNICIPAL');</v>
      </c>
    </row>
    <row r="2274" spans="1:8" x14ac:dyDescent="0.25">
      <c r="A2274" s="1">
        <v>42451</v>
      </c>
      <c r="B2274">
        <f t="shared" si="140"/>
        <v>22</v>
      </c>
      <c r="C2274">
        <f t="shared" si="141"/>
        <v>3</v>
      </c>
      <c r="D2274">
        <f t="shared" si="142"/>
        <v>2016</v>
      </c>
      <c r="E2274" t="s">
        <v>2</v>
      </c>
      <c r="F2274" t="s">
        <v>7</v>
      </c>
      <c r="G2274" t="s">
        <v>8</v>
      </c>
      <c r="H2274" t="str">
        <f t="shared" si="143"/>
        <v>insert into dim_tempo (nk_tempo, dia, mes, ano, dia_da_semana, ano_eleitoral, esfera_eleicao) VALUES ('22/03/2016',22,3,2016,'terça-feira','SIM','MUNICIPAL');</v>
      </c>
    </row>
    <row r="2275" spans="1:8" x14ac:dyDescent="0.25">
      <c r="A2275" s="1">
        <v>42452</v>
      </c>
      <c r="B2275">
        <f t="shared" si="140"/>
        <v>23</v>
      </c>
      <c r="C2275">
        <f t="shared" si="141"/>
        <v>3</v>
      </c>
      <c r="D2275">
        <f t="shared" si="142"/>
        <v>2016</v>
      </c>
      <c r="E2275" t="s">
        <v>3</v>
      </c>
      <c r="F2275" t="s">
        <v>7</v>
      </c>
      <c r="G2275" t="s">
        <v>8</v>
      </c>
      <c r="H2275" t="str">
        <f t="shared" si="143"/>
        <v>insert into dim_tempo (nk_tempo, dia, mes, ano, dia_da_semana, ano_eleitoral, esfera_eleicao) VALUES ('23/03/2016',23,3,2016,'quarta-feira','SIM','MUNICIPAL');</v>
      </c>
    </row>
    <row r="2276" spans="1:8" x14ac:dyDescent="0.25">
      <c r="A2276" s="1">
        <v>42453</v>
      </c>
      <c r="B2276">
        <f t="shared" si="140"/>
        <v>24</v>
      </c>
      <c r="C2276">
        <f t="shared" si="141"/>
        <v>3</v>
      </c>
      <c r="D2276">
        <f t="shared" si="142"/>
        <v>2016</v>
      </c>
      <c r="E2276" t="s">
        <v>4</v>
      </c>
      <c r="F2276" t="s">
        <v>7</v>
      </c>
      <c r="G2276" t="s">
        <v>8</v>
      </c>
      <c r="H2276" t="str">
        <f t="shared" si="143"/>
        <v>insert into dim_tempo (nk_tempo, dia, mes, ano, dia_da_semana, ano_eleitoral, esfera_eleicao) VALUES ('24/03/2016',24,3,2016,'quinta-feira','SIM','MUNICIPAL');</v>
      </c>
    </row>
    <row r="2277" spans="1:8" x14ac:dyDescent="0.25">
      <c r="A2277" s="1">
        <v>42454</v>
      </c>
      <c r="B2277">
        <f t="shared" si="140"/>
        <v>25</v>
      </c>
      <c r="C2277">
        <f t="shared" si="141"/>
        <v>3</v>
      </c>
      <c r="D2277">
        <f t="shared" si="142"/>
        <v>2016</v>
      </c>
      <c r="E2277" t="s">
        <v>5</v>
      </c>
      <c r="F2277" t="s">
        <v>7</v>
      </c>
      <c r="G2277" t="s">
        <v>8</v>
      </c>
      <c r="H2277" t="str">
        <f t="shared" si="143"/>
        <v>insert into dim_tempo (nk_tempo, dia, mes, ano, dia_da_semana, ano_eleitoral, esfera_eleicao) VALUES ('25/03/2016',25,3,2016,'sexta-feira','SIM','MUNICIPAL');</v>
      </c>
    </row>
    <row r="2278" spans="1:8" x14ac:dyDescent="0.25">
      <c r="A2278" s="1">
        <v>42455</v>
      </c>
      <c r="B2278">
        <f t="shared" si="140"/>
        <v>26</v>
      </c>
      <c r="C2278">
        <f t="shared" si="141"/>
        <v>3</v>
      </c>
      <c r="D2278">
        <f t="shared" si="142"/>
        <v>2016</v>
      </c>
      <c r="E2278" t="s">
        <v>6</v>
      </c>
      <c r="F2278" t="s">
        <v>7</v>
      </c>
      <c r="G2278" t="s">
        <v>8</v>
      </c>
      <c r="H2278" t="str">
        <f t="shared" si="143"/>
        <v>insert into dim_tempo (nk_tempo, dia, mes, ano, dia_da_semana, ano_eleitoral, esfera_eleicao) VALUES ('26/03/2016',26,3,2016,'sábado','SIM','MUNICIPAL');</v>
      </c>
    </row>
    <row r="2279" spans="1:8" x14ac:dyDescent="0.25">
      <c r="A2279" s="1">
        <v>42456</v>
      </c>
      <c r="B2279">
        <f t="shared" si="140"/>
        <v>27</v>
      </c>
      <c r="C2279">
        <f t="shared" si="141"/>
        <v>3</v>
      </c>
      <c r="D2279">
        <f t="shared" si="142"/>
        <v>2016</v>
      </c>
      <c r="E2279" t="s">
        <v>0</v>
      </c>
      <c r="F2279" t="s">
        <v>7</v>
      </c>
      <c r="G2279" t="s">
        <v>8</v>
      </c>
      <c r="H2279" t="str">
        <f t="shared" si="143"/>
        <v>insert into dim_tempo (nk_tempo, dia, mes, ano, dia_da_semana, ano_eleitoral, esfera_eleicao) VALUES ('27/03/2016',27,3,2016,'domingo','SIM','MUNICIPAL');</v>
      </c>
    </row>
    <row r="2280" spans="1:8" x14ac:dyDescent="0.25">
      <c r="A2280" s="1">
        <v>42457</v>
      </c>
      <c r="B2280">
        <f t="shared" si="140"/>
        <v>28</v>
      </c>
      <c r="C2280">
        <f t="shared" si="141"/>
        <v>3</v>
      </c>
      <c r="D2280">
        <f t="shared" si="142"/>
        <v>2016</v>
      </c>
      <c r="E2280" t="s">
        <v>1</v>
      </c>
      <c r="F2280" t="s">
        <v>7</v>
      </c>
      <c r="G2280" t="s">
        <v>8</v>
      </c>
      <c r="H2280" t="str">
        <f t="shared" si="143"/>
        <v>insert into dim_tempo (nk_tempo, dia, mes, ano, dia_da_semana, ano_eleitoral, esfera_eleicao) VALUES ('28/03/2016',28,3,2016,'segunda-feira','SIM','MUNICIPAL');</v>
      </c>
    </row>
    <row r="2281" spans="1:8" x14ac:dyDescent="0.25">
      <c r="A2281" s="1">
        <v>42458</v>
      </c>
      <c r="B2281">
        <f t="shared" si="140"/>
        <v>29</v>
      </c>
      <c r="C2281">
        <f t="shared" si="141"/>
        <v>3</v>
      </c>
      <c r="D2281">
        <f t="shared" si="142"/>
        <v>2016</v>
      </c>
      <c r="E2281" t="s">
        <v>2</v>
      </c>
      <c r="F2281" t="s">
        <v>7</v>
      </c>
      <c r="G2281" t="s">
        <v>8</v>
      </c>
      <c r="H2281" t="str">
        <f t="shared" si="143"/>
        <v>insert into dim_tempo (nk_tempo, dia, mes, ano, dia_da_semana, ano_eleitoral, esfera_eleicao) VALUES ('29/03/2016',29,3,2016,'terça-feira','SIM','MUNICIPAL');</v>
      </c>
    </row>
    <row r="2282" spans="1:8" x14ac:dyDescent="0.25">
      <c r="A2282" s="1">
        <v>42459</v>
      </c>
      <c r="B2282">
        <f t="shared" si="140"/>
        <v>30</v>
      </c>
      <c r="C2282">
        <f t="shared" si="141"/>
        <v>3</v>
      </c>
      <c r="D2282">
        <f t="shared" si="142"/>
        <v>2016</v>
      </c>
      <c r="E2282" t="s">
        <v>3</v>
      </c>
      <c r="F2282" t="s">
        <v>7</v>
      </c>
      <c r="G2282" t="s">
        <v>8</v>
      </c>
      <c r="H2282" t="str">
        <f t="shared" si="143"/>
        <v>insert into dim_tempo (nk_tempo, dia, mes, ano, dia_da_semana, ano_eleitoral, esfera_eleicao) VALUES ('30/03/2016',30,3,2016,'quarta-feira','SIM','MUNICIPAL');</v>
      </c>
    </row>
    <row r="2283" spans="1:8" x14ac:dyDescent="0.25">
      <c r="A2283" s="1">
        <v>42460</v>
      </c>
      <c r="B2283">
        <f t="shared" si="140"/>
        <v>31</v>
      </c>
      <c r="C2283">
        <f t="shared" si="141"/>
        <v>3</v>
      </c>
      <c r="D2283">
        <f t="shared" si="142"/>
        <v>2016</v>
      </c>
      <c r="E2283" t="s">
        <v>4</v>
      </c>
      <c r="F2283" t="s">
        <v>7</v>
      </c>
      <c r="G2283" t="s">
        <v>8</v>
      </c>
      <c r="H2283" t="str">
        <f t="shared" si="143"/>
        <v>insert into dim_tempo (nk_tempo, dia, mes, ano, dia_da_semana, ano_eleitoral, esfera_eleicao) VALUES ('31/03/2016',31,3,2016,'quinta-feira','SIM','MUNICIPAL');</v>
      </c>
    </row>
    <row r="2284" spans="1:8" x14ac:dyDescent="0.25">
      <c r="A2284" s="1">
        <v>42461</v>
      </c>
      <c r="B2284">
        <f t="shared" si="140"/>
        <v>1</v>
      </c>
      <c r="C2284">
        <f t="shared" si="141"/>
        <v>4</v>
      </c>
      <c r="D2284">
        <f t="shared" si="142"/>
        <v>2016</v>
      </c>
      <c r="E2284" t="s">
        <v>5</v>
      </c>
      <c r="F2284" t="s">
        <v>7</v>
      </c>
      <c r="G2284" t="s">
        <v>8</v>
      </c>
      <c r="H2284" t="str">
        <f t="shared" si="143"/>
        <v>insert into dim_tempo (nk_tempo, dia, mes, ano, dia_da_semana, ano_eleitoral, esfera_eleicao) VALUES ('01/04/2016',1,4,2016,'sexta-feira','SIM','MUNICIPAL');</v>
      </c>
    </row>
    <row r="2285" spans="1:8" x14ac:dyDescent="0.25">
      <c r="A2285" s="1">
        <v>42462</v>
      </c>
      <c r="B2285">
        <f t="shared" si="140"/>
        <v>2</v>
      </c>
      <c r="C2285">
        <f t="shared" si="141"/>
        <v>4</v>
      </c>
      <c r="D2285">
        <f t="shared" si="142"/>
        <v>2016</v>
      </c>
      <c r="E2285" t="s">
        <v>6</v>
      </c>
      <c r="F2285" t="s">
        <v>7</v>
      </c>
      <c r="G2285" t="s">
        <v>8</v>
      </c>
      <c r="H2285" t="str">
        <f t="shared" si="143"/>
        <v>insert into dim_tempo (nk_tempo, dia, mes, ano, dia_da_semana, ano_eleitoral, esfera_eleicao) VALUES ('02/04/2016',2,4,2016,'sábado','SIM','MUNICIPAL');</v>
      </c>
    </row>
    <row r="2286" spans="1:8" x14ac:dyDescent="0.25">
      <c r="A2286" s="1">
        <v>42463</v>
      </c>
      <c r="B2286">
        <f t="shared" si="140"/>
        <v>3</v>
      </c>
      <c r="C2286">
        <f t="shared" si="141"/>
        <v>4</v>
      </c>
      <c r="D2286">
        <f t="shared" si="142"/>
        <v>2016</v>
      </c>
      <c r="E2286" t="s">
        <v>0</v>
      </c>
      <c r="F2286" t="s">
        <v>7</v>
      </c>
      <c r="G2286" t="s">
        <v>8</v>
      </c>
      <c r="H2286" t="str">
        <f t="shared" si="143"/>
        <v>insert into dim_tempo (nk_tempo, dia, mes, ano, dia_da_semana, ano_eleitoral, esfera_eleicao) VALUES ('03/04/2016',3,4,2016,'domingo','SIM','MUNICIPAL');</v>
      </c>
    </row>
    <row r="2287" spans="1:8" x14ac:dyDescent="0.25">
      <c r="A2287" s="1">
        <v>42464</v>
      </c>
      <c r="B2287">
        <f t="shared" si="140"/>
        <v>4</v>
      </c>
      <c r="C2287">
        <f t="shared" si="141"/>
        <v>4</v>
      </c>
      <c r="D2287">
        <f t="shared" si="142"/>
        <v>2016</v>
      </c>
      <c r="E2287" t="s">
        <v>1</v>
      </c>
      <c r="F2287" t="s">
        <v>7</v>
      </c>
      <c r="G2287" t="s">
        <v>8</v>
      </c>
      <c r="H2287" t="str">
        <f t="shared" si="143"/>
        <v>insert into dim_tempo (nk_tempo, dia, mes, ano, dia_da_semana, ano_eleitoral, esfera_eleicao) VALUES ('04/04/2016',4,4,2016,'segunda-feira','SIM','MUNICIPAL');</v>
      </c>
    </row>
    <row r="2288" spans="1:8" x14ac:dyDescent="0.25">
      <c r="A2288" s="1">
        <v>42465</v>
      </c>
      <c r="B2288">
        <f t="shared" si="140"/>
        <v>5</v>
      </c>
      <c r="C2288">
        <f t="shared" si="141"/>
        <v>4</v>
      </c>
      <c r="D2288">
        <f t="shared" si="142"/>
        <v>2016</v>
      </c>
      <c r="E2288" t="s">
        <v>2</v>
      </c>
      <c r="F2288" t="s">
        <v>7</v>
      </c>
      <c r="G2288" t="s">
        <v>8</v>
      </c>
      <c r="H2288" t="str">
        <f t="shared" si="143"/>
        <v>insert into dim_tempo (nk_tempo, dia, mes, ano, dia_da_semana, ano_eleitoral, esfera_eleicao) VALUES ('05/04/2016',5,4,2016,'terça-feira','SIM','MUNICIPAL');</v>
      </c>
    </row>
    <row r="2289" spans="1:8" x14ac:dyDescent="0.25">
      <c r="A2289" s="1">
        <v>42466</v>
      </c>
      <c r="B2289">
        <f t="shared" si="140"/>
        <v>6</v>
      </c>
      <c r="C2289">
        <f t="shared" si="141"/>
        <v>4</v>
      </c>
      <c r="D2289">
        <f t="shared" si="142"/>
        <v>2016</v>
      </c>
      <c r="E2289" t="s">
        <v>3</v>
      </c>
      <c r="F2289" t="s">
        <v>7</v>
      </c>
      <c r="G2289" t="s">
        <v>8</v>
      </c>
      <c r="H2289" t="str">
        <f t="shared" si="143"/>
        <v>insert into dim_tempo (nk_tempo, dia, mes, ano, dia_da_semana, ano_eleitoral, esfera_eleicao) VALUES ('06/04/2016',6,4,2016,'quarta-feira','SIM','MUNICIPAL');</v>
      </c>
    </row>
    <row r="2290" spans="1:8" x14ac:dyDescent="0.25">
      <c r="A2290" s="1">
        <v>42467</v>
      </c>
      <c r="B2290">
        <f t="shared" si="140"/>
        <v>7</v>
      </c>
      <c r="C2290">
        <f t="shared" si="141"/>
        <v>4</v>
      </c>
      <c r="D2290">
        <f t="shared" si="142"/>
        <v>2016</v>
      </c>
      <c r="E2290" t="s">
        <v>4</v>
      </c>
      <c r="F2290" t="s">
        <v>7</v>
      </c>
      <c r="G2290" t="s">
        <v>8</v>
      </c>
      <c r="H2290" t="str">
        <f t="shared" si="143"/>
        <v>insert into dim_tempo (nk_tempo, dia, mes, ano, dia_da_semana, ano_eleitoral, esfera_eleicao) VALUES ('07/04/2016',7,4,2016,'quinta-feira','SIM','MUNICIPAL');</v>
      </c>
    </row>
    <row r="2291" spans="1:8" x14ac:dyDescent="0.25">
      <c r="A2291" s="1">
        <v>42468</v>
      </c>
      <c r="B2291">
        <f t="shared" si="140"/>
        <v>8</v>
      </c>
      <c r="C2291">
        <f t="shared" si="141"/>
        <v>4</v>
      </c>
      <c r="D2291">
        <f t="shared" si="142"/>
        <v>2016</v>
      </c>
      <c r="E2291" t="s">
        <v>5</v>
      </c>
      <c r="F2291" t="s">
        <v>7</v>
      </c>
      <c r="G2291" t="s">
        <v>8</v>
      </c>
      <c r="H2291" t="str">
        <f t="shared" si="143"/>
        <v>insert into dim_tempo (nk_tempo, dia, mes, ano, dia_da_semana, ano_eleitoral, esfera_eleicao) VALUES ('08/04/2016',8,4,2016,'sexta-feira','SIM','MUNICIPAL');</v>
      </c>
    </row>
    <row r="2292" spans="1:8" x14ac:dyDescent="0.25">
      <c r="A2292" s="1">
        <v>42469</v>
      </c>
      <c r="B2292">
        <f t="shared" si="140"/>
        <v>9</v>
      </c>
      <c r="C2292">
        <f t="shared" si="141"/>
        <v>4</v>
      </c>
      <c r="D2292">
        <f t="shared" si="142"/>
        <v>2016</v>
      </c>
      <c r="E2292" t="s">
        <v>6</v>
      </c>
      <c r="F2292" t="s">
        <v>7</v>
      </c>
      <c r="G2292" t="s">
        <v>8</v>
      </c>
      <c r="H2292" t="str">
        <f t="shared" si="143"/>
        <v>insert into dim_tempo (nk_tempo, dia, mes, ano, dia_da_semana, ano_eleitoral, esfera_eleicao) VALUES ('09/04/2016',9,4,2016,'sábado','SIM','MUNICIPAL');</v>
      </c>
    </row>
    <row r="2293" spans="1:8" x14ac:dyDescent="0.25">
      <c r="A2293" s="1">
        <v>42470</v>
      </c>
      <c r="B2293">
        <f t="shared" si="140"/>
        <v>10</v>
      </c>
      <c r="C2293">
        <f t="shared" si="141"/>
        <v>4</v>
      </c>
      <c r="D2293">
        <f t="shared" si="142"/>
        <v>2016</v>
      </c>
      <c r="E2293" t="s">
        <v>0</v>
      </c>
      <c r="F2293" t="s">
        <v>7</v>
      </c>
      <c r="G2293" t="s">
        <v>8</v>
      </c>
      <c r="H2293" t="str">
        <f t="shared" si="143"/>
        <v>insert into dim_tempo (nk_tempo, dia, mes, ano, dia_da_semana, ano_eleitoral, esfera_eleicao) VALUES ('10/04/2016',10,4,2016,'domingo','SIM','MUNICIPAL');</v>
      </c>
    </row>
    <row r="2294" spans="1:8" x14ac:dyDescent="0.25">
      <c r="A2294" s="1">
        <v>42471</v>
      </c>
      <c r="B2294">
        <f t="shared" si="140"/>
        <v>11</v>
      </c>
      <c r="C2294">
        <f t="shared" si="141"/>
        <v>4</v>
      </c>
      <c r="D2294">
        <f t="shared" si="142"/>
        <v>2016</v>
      </c>
      <c r="E2294" t="s">
        <v>1</v>
      </c>
      <c r="F2294" t="s">
        <v>7</v>
      </c>
      <c r="G2294" t="s">
        <v>8</v>
      </c>
      <c r="H2294" t="str">
        <f t="shared" si="143"/>
        <v>insert into dim_tempo (nk_tempo, dia, mes, ano, dia_da_semana, ano_eleitoral, esfera_eleicao) VALUES ('11/04/2016',11,4,2016,'segunda-feira','SIM','MUNICIPAL');</v>
      </c>
    </row>
    <row r="2295" spans="1:8" x14ac:dyDescent="0.25">
      <c r="A2295" s="1">
        <v>42472</v>
      </c>
      <c r="B2295">
        <f t="shared" si="140"/>
        <v>12</v>
      </c>
      <c r="C2295">
        <f t="shared" si="141"/>
        <v>4</v>
      </c>
      <c r="D2295">
        <f t="shared" si="142"/>
        <v>2016</v>
      </c>
      <c r="E2295" t="s">
        <v>2</v>
      </c>
      <c r="F2295" t="s">
        <v>7</v>
      </c>
      <c r="G2295" t="s">
        <v>8</v>
      </c>
      <c r="H2295" t="str">
        <f t="shared" si="143"/>
        <v>insert into dim_tempo (nk_tempo, dia, mes, ano, dia_da_semana, ano_eleitoral, esfera_eleicao) VALUES ('12/04/2016',12,4,2016,'terça-feira','SIM','MUNICIPAL');</v>
      </c>
    </row>
    <row r="2296" spans="1:8" x14ac:dyDescent="0.25">
      <c r="A2296" s="1">
        <v>42473</v>
      </c>
      <c r="B2296">
        <f t="shared" si="140"/>
        <v>13</v>
      </c>
      <c r="C2296">
        <f t="shared" si="141"/>
        <v>4</v>
      </c>
      <c r="D2296">
        <f t="shared" si="142"/>
        <v>2016</v>
      </c>
      <c r="E2296" t="s">
        <v>3</v>
      </c>
      <c r="F2296" t="s">
        <v>7</v>
      </c>
      <c r="G2296" t="s">
        <v>8</v>
      </c>
      <c r="H2296" t="str">
        <f t="shared" si="143"/>
        <v>insert into dim_tempo (nk_tempo, dia, mes, ano, dia_da_semana, ano_eleitoral, esfera_eleicao) VALUES ('13/04/2016',13,4,2016,'quarta-feira','SIM','MUNICIPAL');</v>
      </c>
    </row>
    <row r="2297" spans="1:8" x14ac:dyDescent="0.25">
      <c r="A2297" s="1">
        <v>42474</v>
      </c>
      <c r="B2297">
        <f t="shared" si="140"/>
        <v>14</v>
      </c>
      <c r="C2297">
        <f t="shared" si="141"/>
        <v>4</v>
      </c>
      <c r="D2297">
        <f t="shared" si="142"/>
        <v>2016</v>
      </c>
      <c r="E2297" t="s">
        <v>4</v>
      </c>
      <c r="F2297" t="s">
        <v>7</v>
      </c>
      <c r="G2297" t="s">
        <v>8</v>
      </c>
      <c r="H2297" t="str">
        <f t="shared" si="143"/>
        <v>insert into dim_tempo (nk_tempo, dia, mes, ano, dia_da_semana, ano_eleitoral, esfera_eleicao) VALUES ('14/04/2016',14,4,2016,'quinta-feira','SIM','MUNICIPAL');</v>
      </c>
    </row>
    <row r="2298" spans="1:8" x14ac:dyDescent="0.25">
      <c r="A2298" s="1">
        <v>42475</v>
      </c>
      <c r="B2298">
        <f t="shared" si="140"/>
        <v>15</v>
      </c>
      <c r="C2298">
        <f t="shared" si="141"/>
        <v>4</v>
      </c>
      <c r="D2298">
        <f t="shared" si="142"/>
        <v>2016</v>
      </c>
      <c r="E2298" t="s">
        <v>5</v>
      </c>
      <c r="F2298" t="s">
        <v>7</v>
      </c>
      <c r="G2298" t="s">
        <v>8</v>
      </c>
      <c r="H2298" t="str">
        <f t="shared" si="143"/>
        <v>insert into dim_tempo (nk_tempo, dia, mes, ano, dia_da_semana, ano_eleitoral, esfera_eleicao) VALUES ('15/04/2016',15,4,2016,'sexta-feira','SIM','MUNICIPAL');</v>
      </c>
    </row>
    <row r="2299" spans="1:8" x14ac:dyDescent="0.25">
      <c r="A2299" s="1">
        <v>42476</v>
      </c>
      <c r="B2299">
        <f t="shared" si="140"/>
        <v>16</v>
      </c>
      <c r="C2299">
        <f t="shared" si="141"/>
        <v>4</v>
      </c>
      <c r="D2299">
        <f t="shared" si="142"/>
        <v>2016</v>
      </c>
      <c r="E2299" t="s">
        <v>6</v>
      </c>
      <c r="F2299" t="s">
        <v>7</v>
      </c>
      <c r="G2299" t="s">
        <v>8</v>
      </c>
      <c r="H2299" t="str">
        <f t="shared" si="143"/>
        <v>insert into dim_tempo (nk_tempo, dia, mes, ano, dia_da_semana, ano_eleitoral, esfera_eleicao) VALUES ('16/04/2016',16,4,2016,'sábado','SIM','MUNICIPAL');</v>
      </c>
    </row>
    <row r="2300" spans="1:8" x14ac:dyDescent="0.25">
      <c r="A2300" s="1">
        <v>42477</v>
      </c>
      <c r="B2300">
        <f t="shared" si="140"/>
        <v>17</v>
      </c>
      <c r="C2300">
        <f t="shared" si="141"/>
        <v>4</v>
      </c>
      <c r="D2300">
        <f t="shared" si="142"/>
        <v>2016</v>
      </c>
      <c r="E2300" t="s">
        <v>0</v>
      </c>
      <c r="F2300" t="s">
        <v>7</v>
      </c>
      <c r="G2300" t="s">
        <v>8</v>
      </c>
      <c r="H2300" t="str">
        <f t="shared" si="143"/>
        <v>insert into dim_tempo (nk_tempo, dia, mes, ano, dia_da_semana, ano_eleitoral, esfera_eleicao) VALUES ('17/04/2016',17,4,2016,'domingo','SIM','MUNICIPAL');</v>
      </c>
    </row>
    <row r="2301" spans="1:8" x14ac:dyDescent="0.25">
      <c r="A2301" s="1">
        <v>42478</v>
      </c>
      <c r="B2301">
        <f t="shared" si="140"/>
        <v>18</v>
      </c>
      <c r="C2301">
        <f t="shared" si="141"/>
        <v>4</v>
      </c>
      <c r="D2301">
        <f t="shared" si="142"/>
        <v>2016</v>
      </c>
      <c r="E2301" t="s">
        <v>1</v>
      </c>
      <c r="F2301" t="s">
        <v>7</v>
      </c>
      <c r="G2301" t="s">
        <v>8</v>
      </c>
      <c r="H2301" t="str">
        <f t="shared" si="143"/>
        <v>insert into dim_tempo (nk_tempo, dia, mes, ano, dia_da_semana, ano_eleitoral, esfera_eleicao) VALUES ('18/04/2016',18,4,2016,'segunda-feira','SIM','MUNICIPAL');</v>
      </c>
    </row>
    <row r="2302" spans="1:8" x14ac:dyDescent="0.25">
      <c r="A2302" s="1">
        <v>42479</v>
      </c>
      <c r="B2302">
        <f t="shared" si="140"/>
        <v>19</v>
      </c>
      <c r="C2302">
        <f t="shared" si="141"/>
        <v>4</v>
      </c>
      <c r="D2302">
        <f t="shared" si="142"/>
        <v>2016</v>
      </c>
      <c r="E2302" t="s">
        <v>2</v>
      </c>
      <c r="F2302" t="s">
        <v>7</v>
      </c>
      <c r="G2302" t="s">
        <v>8</v>
      </c>
      <c r="H2302" t="str">
        <f t="shared" si="143"/>
        <v>insert into dim_tempo (nk_tempo, dia, mes, ano, dia_da_semana, ano_eleitoral, esfera_eleicao) VALUES ('19/04/2016',19,4,2016,'terça-feira','SIM','MUNICIPAL');</v>
      </c>
    </row>
    <row r="2303" spans="1:8" x14ac:dyDescent="0.25">
      <c r="A2303" s="1">
        <v>42480</v>
      </c>
      <c r="B2303">
        <f t="shared" si="140"/>
        <v>20</v>
      </c>
      <c r="C2303">
        <f t="shared" si="141"/>
        <v>4</v>
      </c>
      <c r="D2303">
        <f t="shared" si="142"/>
        <v>2016</v>
      </c>
      <c r="E2303" t="s">
        <v>3</v>
      </c>
      <c r="F2303" t="s">
        <v>7</v>
      </c>
      <c r="G2303" t="s">
        <v>8</v>
      </c>
      <c r="H2303" t="str">
        <f t="shared" si="143"/>
        <v>insert into dim_tempo (nk_tempo, dia, mes, ano, dia_da_semana, ano_eleitoral, esfera_eleicao) VALUES ('20/04/2016',20,4,2016,'quarta-feira','SIM','MUNICIPAL');</v>
      </c>
    </row>
    <row r="2304" spans="1:8" x14ac:dyDescent="0.25">
      <c r="A2304" s="1">
        <v>42481</v>
      </c>
      <c r="B2304">
        <f t="shared" si="140"/>
        <v>21</v>
      </c>
      <c r="C2304">
        <f t="shared" si="141"/>
        <v>4</v>
      </c>
      <c r="D2304">
        <f t="shared" si="142"/>
        <v>2016</v>
      </c>
      <c r="E2304" t="s">
        <v>4</v>
      </c>
      <c r="F2304" t="s">
        <v>7</v>
      </c>
      <c r="G2304" t="s">
        <v>8</v>
      </c>
      <c r="H2304" t="str">
        <f t="shared" si="143"/>
        <v>insert into dim_tempo (nk_tempo, dia, mes, ano, dia_da_semana, ano_eleitoral, esfera_eleicao) VALUES ('21/04/2016',21,4,2016,'quinta-feira','SIM','MUNICIPAL');</v>
      </c>
    </row>
    <row r="2305" spans="1:8" x14ac:dyDescent="0.25">
      <c r="A2305" s="1">
        <v>42482</v>
      </c>
      <c r="B2305">
        <f t="shared" si="140"/>
        <v>22</v>
      </c>
      <c r="C2305">
        <f t="shared" si="141"/>
        <v>4</v>
      </c>
      <c r="D2305">
        <f t="shared" si="142"/>
        <v>2016</v>
      </c>
      <c r="E2305" t="s">
        <v>5</v>
      </c>
      <c r="F2305" t="s">
        <v>7</v>
      </c>
      <c r="G2305" t="s">
        <v>8</v>
      </c>
      <c r="H2305" t="str">
        <f t="shared" si="143"/>
        <v>insert into dim_tempo (nk_tempo, dia, mes, ano, dia_da_semana, ano_eleitoral, esfera_eleicao) VALUES ('22/04/2016',22,4,2016,'sexta-feira','SIM','MUNICIPAL');</v>
      </c>
    </row>
    <row r="2306" spans="1:8" x14ac:dyDescent="0.25">
      <c r="A2306" s="1">
        <v>42483</v>
      </c>
      <c r="B2306">
        <f t="shared" si="140"/>
        <v>23</v>
      </c>
      <c r="C2306">
        <f t="shared" si="141"/>
        <v>4</v>
      </c>
      <c r="D2306">
        <f t="shared" si="142"/>
        <v>2016</v>
      </c>
      <c r="E2306" t="s">
        <v>6</v>
      </c>
      <c r="F2306" t="s">
        <v>7</v>
      </c>
      <c r="G2306" t="s">
        <v>8</v>
      </c>
      <c r="H2306" t="str">
        <f t="shared" si="143"/>
        <v>insert into dim_tempo (nk_tempo, dia, mes, ano, dia_da_semana, ano_eleitoral, esfera_eleicao) VALUES ('23/04/2016',23,4,2016,'sábado','SIM','MUNICIPAL');</v>
      </c>
    </row>
    <row r="2307" spans="1:8" x14ac:dyDescent="0.25">
      <c r="A2307" s="1">
        <v>42484</v>
      </c>
      <c r="B2307">
        <f t="shared" ref="B2307:B2370" si="144">DAY(A2307)</f>
        <v>24</v>
      </c>
      <c r="C2307">
        <f t="shared" ref="C2307:C2370" si="145">MONTH(A2307)</f>
        <v>4</v>
      </c>
      <c r="D2307">
        <f t="shared" ref="D2307:D2370" si="146">YEAR(A2307)</f>
        <v>2016</v>
      </c>
      <c r="E2307" t="s">
        <v>0</v>
      </c>
      <c r="F2307" t="s">
        <v>7</v>
      </c>
      <c r="G2307" t="s">
        <v>8</v>
      </c>
      <c r="H2307" t="str">
        <f t="shared" ref="H2307:H2370" si="147">_xlfn.CONCAT("insert into dim_tempo (nk_tempo, dia, mes, ano, dia_da_semana, ano_eleitoral, esfera_eleicao) VALUES ('",TEXT(A2307,"dd/mm/aaaa"),"',",B2307,",",C2307,",",D2307,",'",E2307,"','",F2307,"','",G2307,"');")</f>
        <v>insert into dim_tempo (nk_tempo, dia, mes, ano, dia_da_semana, ano_eleitoral, esfera_eleicao) VALUES ('24/04/2016',24,4,2016,'domingo','SIM','MUNICIPAL');</v>
      </c>
    </row>
    <row r="2308" spans="1:8" x14ac:dyDescent="0.25">
      <c r="A2308" s="1">
        <v>42485</v>
      </c>
      <c r="B2308">
        <f t="shared" si="144"/>
        <v>25</v>
      </c>
      <c r="C2308">
        <f t="shared" si="145"/>
        <v>4</v>
      </c>
      <c r="D2308">
        <f t="shared" si="146"/>
        <v>2016</v>
      </c>
      <c r="E2308" t="s">
        <v>1</v>
      </c>
      <c r="F2308" t="s">
        <v>7</v>
      </c>
      <c r="G2308" t="s">
        <v>8</v>
      </c>
      <c r="H2308" t="str">
        <f t="shared" si="147"/>
        <v>insert into dim_tempo (nk_tempo, dia, mes, ano, dia_da_semana, ano_eleitoral, esfera_eleicao) VALUES ('25/04/2016',25,4,2016,'segunda-feira','SIM','MUNICIPAL');</v>
      </c>
    </row>
    <row r="2309" spans="1:8" x14ac:dyDescent="0.25">
      <c r="A2309" s="1">
        <v>42486</v>
      </c>
      <c r="B2309">
        <f t="shared" si="144"/>
        <v>26</v>
      </c>
      <c r="C2309">
        <f t="shared" si="145"/>
        <v>4</v>
      </c>
      <c r="D2309">
        <f t="shared" si="146"/>
        <v>2016</v>
      </c>
      <c r="E2309" t="s">
        <v>2</v>
      </c>
      <c r="F2309" t="s">
        <v>7</v>
      </c>
      <c r="G2309" t="s">
        <v>8</v>
      </c>
      <c r="H2309" t="str">
        <f t="shared" si="147"/>
        <v>insert into dim_tempo (nk_tempo, dia, mes, ano, dia_da_semana, ano_eleitoral, esfera_eleicao) VALUES ('26/04/2016',26,4,2016,'terça-feira','SIM','MUNICIPAL');</v>
      </c>
    </row>
    <row r="2310" spans="1:8" x14ac:dyDescent="0.25">
      <c r="A2310" s="1">
        <v>42487</v>
      </c>
      <c r="B2310">
        <f t="shared" si="144"/>
        <v>27</v>
      </c>
      <c r="C2310">
        <f t="shared" si="145"/>
        <v>4</v>
      </c>
      <c r="D2310">
        <f t="shared" si="146"/>
        <v>2016</v>
      </c>
      <c r="E2310" t="s">
        <v>3</v>
      </c>
      <c r="F2310" t="s">
        <v>7</v>
      </c>
      <c r="G2310" t="s">
        <v>8</v>
      </c>
      <c r="H2310" t="str">
        <f t="shared" si="147"/>
        <v>insert into dim_tempo (nk_tempo, dia, mes, ano, dia_da_semana, ano_eleitoral, esfera_eleicao) VALUES ('27/04/2016',27,4,2016,'quarta-feira','SIM','MUNICIPAL');</v>
      </c>
    </row>
    <row r="2311" spans="1:8" x14ac:dyDescent="0.25">
      <c r="A2311" s="1">
        <v>42488</v>
      </c>
      <c r="B2311">
        <f t="shared" si="144"/>
        <v>28</v>
      </c>
      <c r="C2311">
        <f t="shared" si="145"/>
        <v>4</v>
      </c>
      <c r="D2311">
        <f t="shared" si="146"/>
        <v>2016</v>
      </c>
      <c r="E2311" t="s">
        <v>4</v>
      </c>
      <c r="F2311" t="s">
        <v>7</v>
      </c>
      <c r="G2311" t="s">
        <v>8</v>
      </c>
      <c r="H2311" t="str">
        <f t="shared" si="147"/>
        <v>insert into dim_tempo (nk_tempo, dia, mes, ano, dia_da_semana, ano_eleitoral, esfera_eleicao) VALUES ('28/04/2016',28,4,2016,'quinta-feira','SIM','MUNICIPAL');</v>
      </c>
    </row>
    <row r="2312" spans="1:8" x14ac:dyDescent="0.25">
      <c r="A2312" s="1">
        <v>42489</v>
      </c>
      <c r="B2312">
        <f t="shared" si="144"/>
        <v>29</v>
      </c>
      <c r="C2312">
        <f t="shared" si="145"/>
        <v>4</v>
      </c>
      <c r="D2312">
        <f t="shared" si="146"/>
        <v>2016</v>
      </c>
      <c r="E2312" t="s">
        <v>5</v>
      </c>
      <c r="F2312" t="s">
        <v>7</v>
      </c>
      <c r="G2312" t="s">
        <v>8</v>
      </c>
      <c r="H2312" t="str">
        <f t="shared" si="147"/>
        <v>insert into dim_tempo (nk_tempo, dia, mes, ano, dia_da_semana, ano_eleitoral, esfera_eleicao) VALUES ('29/04/2016',29,4,2016,'sexta-feira','SIM','MUNICIPAL');</v>
      </c>
    </row>
    <row r="2313" spans="1:8" x14ac:dyDescent="0.25">
      <c r="A2313" s="1">
        <v>42490</v>
      </c>
      <c r="B2313">
        <f t="shared" si="144"/>
        <v>30</v>
      </c>
      <c r="C2313">
        <f t="shared" si="145"/>
        <v>4</v>
      </c>
      <c r="D2313">
        <f t="shared" si="146"/>
        <v>2016</v>
      </c>
      <c r="E2313" t="s">
        <v>6</v>
      </c>
      <c r="F2313" t="s">
        <v>7</v>
      </c>
      <c r="G2313" t="s">
        <v>8</v>
      </c>
      <c r="H2313" t="str">
        <f t="shared" si="147"/>
        <v>insert into dim_tempo (nk_tempo, dia, mes, ano, dia_da_semana, ano_eleitoral, esfera_eleicao) VALUES ('30/04/2016',30,4,2016,'sábado','SIM','MUNICIPAL');</v>
      </c>
    </row>
    <row r="2314" spans="1:8" x14ac:dyDescent="0.25">
      <c r="A2314" s="1">
        <v>42491</v>
      </c>
      <c r="B2314">
        <f t="shared" si="144"/>
        <v>1</v>
      </c>
      <c r="C2314">
        <f t="shared" si="145"/>
        <v>5</v>
      </c>
      <c r="D2314">
        <f t="shared" si="146"/>
        <v>2016</v>
      </c>
      <c r="E2314" t="s">
        <v>0</v>
      </c>
      <c r="F2314" t="s">
        <v>7</v>
      </c>
      <c r="G2314" t="s">
        <v>8</v>
      </c>
      <c r="H2314" t="str">
        <f t="shared" si="147"/>
        <v>insert into dim_tempo (nk_tempo, dia, mes, ano, dia_da_semana, ano_eleitoral, esfera_eleicao) VALUES ('01/05/2016',1,5,2016,'domingo','SIM','MUNICIPAL');</v>
      </c>
    </row>
    <row r="2315" spans="1:8" x14ac:dyDescent="0.25">
      <c r="A2315" s="1">
        <v>42492</v>
      </c>
      <c r="B2315">
        <f t="shared" si="144"/>
        <v>2</v>
      </c>
      <c r="C2315">
        <f t="shared" si="145"/>
        <v>5</v>
      </c>
      <c r="D2315">
        <f t="shared" si="146"/>
        <v>2016</v>
      </c>
      <c r="E2315" t="s">
        <v>1</v>
      </c>
      <c r="F2315" t="s">
        <v>7</v>
      </c>
      <c r="G2315" t="s">
        <v>8</v>
      </c>
      <c r="H2315" t="str">
        <f t="shared" si="147"/>
        <v>insert into dim_tempo (nk_tempo, dia, mes, ano, dia_da_semana, ano_eleitoral, esfera_eleicao) VALUES ('02/05/2016',2,5,2016,'segunda-feira','SIM','MUNICIPAL');</v>
      </c>
    </row>
    <row r="2316" spans="1:8" x14ac:dyDescent="0.25">
      <c r="A2316" s="1">
        <v>42493</v>
      </c>
      <c r="B2316">
        <f t="shared" si="144"/>
        <v>3</v>
      </c>
      <c r="C2316">
        <f t="shared" si="145"/>
        <v>5</v>
      </c>
      <c r="D2316">
        <f t="shared" si="146"/>
        <v>2016</v>
      </c>
      <c r="E2316" t="s">
        <v>2</v>
      </c>
      <c r="F2316" t="s">
        <v>7</v>
      </c>
      <c r="G2316" t="s">
        <v>8</v>
      </c>
      <c r="H2316" t="str">
        <f t="shared" si="147"/>
        <v>insert into dim_tempo (nk_tempo, dia, mes, ano, dia_da_semana, ano_eleitoral, esfera_eleicao) VALUES ('03/05/2016',3,5,2016,'terça-feira','SIM','MUNICIPAL');</v>
      </c>
    </row>
    <row r="2317" spans="1:8" x14ac:dyDescent="0.25">
      <c r="A2317" s="1">
        <v>42494</v>
      </c>
      <c r="B2317">
        <f t="shared" si="144"/>
        <v>4</v>
      </c>
      <c r="C2317">
        <f t="shared" si="145"/>
        <v>5</v>
      </c>
      <c r="D2317">
        <f t="shared" si="146"/>
        <v>2016</v>
      </c>
      <c r="E2317" t="s">
        <v>3</v>
      </c>
      <c r="F2317" t="s">
        <v>7</v>
      </c>
      <c r="G2317" t="s">
        <v>8</v>
      </c>
      <c r="H2317" t="str">
        <f t="shared" si="147"/>
        <v>insert into dim_tempo (nk_tempo, dia, mes, ano, dia_da_semana, ano_eleitoral, esfera_eleicao) VALUES ('04/05/2016',4,5,2016,'quarta-feira','SIM','MUNICIPAL');</v>
      </c>
    </row>
    <row r="2318" spans="1:8" x14ac:dyDescent="0.25">
      <c r="A2318" s="1">
        <v>42495</v>
      </c>
      <c r="B2318">
        <f t="shared" si="144"/>
        <v>5</v>
      </c>
      <c r="C2318">
        <f t="shared" si="145"/>
        <v>5</v>
      </c>
      <c r="D2318">
        <f t="shared" si="146"/>
        <v>2016</v>
      </c>
      <c r="E2318" t="s">
        <v>4</v>
      </c>
      <c r="F2318" t="s">
        <v>7</v>
      </c>
      <c r="G2318" t="s">
        <v>8</v>
      </c>
      <c r="H2318" t="str">
        <f t="shared" si="147"/>
        <v>insert into dim_tempo (nk_tempo, dia, mes, ano, dia_da_semana, ano_eleitoral, esfera_eleicao) VALUES ('05/05/2016',5,5,2016,'quinta-feira','SIM','MUNICIPAL');</v>
      </c>
    </row>
    <row r="2319" spans="1:8" x14ac:dyDescent="0.25">
      <c r="A2319" s="1">
        <v>42496</v>
      </c>
      <c r="B2319">
        <f t="shared" si="144"/>
        <v>6</v>
      </c>
      <c r="C2319">
        <f t="shared" si="145"/>
        <v>5</v>
      </c>
      <c r="D2319">
        <f t="shared" si="146"/>
        <v>2016</v>
      </c>
      <c r="E2319" t="s">
        <v>5</v>
      </c>
      <c r="F2319" t="s">
        <v>7</v>
      </c>
      <c r="G2319" t="s">
        <v>8</v>
      </c>
      <c r="H2319" t="str">
        <f t="shared" si="147"/>
        <v>insert into dim_tempo (nk_tempo, dia, mes, ano, dia_da_semana, ano_eleitoral, esfera_eleicao) VALUES ('06/05/2016',6,5,2016,'sexta-feira','SIM','MUNICIPAL');</v>
      </c>
    </row>
    <row r="2320" spans="1:8" x14ac:dyDescent="0.25">
      <c r="A2320" s="1">
        <v>42497</v>
      </c>
      <c r="B2320">
        <f t="shared" si="144"/>
        <v>7</v>
      </c>
      <c r="C2320">
        <f t="shared" si="145"/>
        <v>5</v>
      </c>
      <c r="D2320">
        <f t="shared" si="146"/>
        <v>2016</v>
      </c>
      <c r="E2320" t="s">
        <v>6</v>
      </c>
      <c r="F2320" t="s">
        <v>7</v>
      </c>
      <c r="G2320" t="s">
        <v>8</v>
      </c>
      <c r="H2320" t="str">
        <f t="shared" si="147"/>
        <v>insert into dim_tempo (nk_tempo, dia, mes, ano, dia_da_semana, ano_eleitoral, esfera_eleicao) VALUES ('07/05/2016',7,5,2016,'sábado','SIM','MUNICIPAL');</v>
      </c>
    </row>
    <row r="2321" spans="1:8" x14ac:dyDescent="0.25">
      <c r="A2321" s="1">
        <v>42498</v>
      </c>
      <c r="B2321">
        <f t="shared" si="144"/>
        <v>8</v>
      </c>
      <c r="C2321">
        <f t="shared" si="145"/>
        <v>5</v>
      </c>
      <c r="D2321">
        <f t="shared" si="146"/>
        <v>2016</v>
      </c>
      <c r="E2321" t="s">
        <v>0</v>
      </c>
      <c r="F2321" t="s">
        <v>7</v>
      </c>
      <c r="G2321" t="s">
        <v>8</v>
      </c>
      <c r="H2321" t="str">
        <f t="shared" si="147"/>
        <v>insert into dim_tempo (nk_tempo, dia, mes, ano, dia_da_semana, ano_eleitoral, esfera_eleicao) VALUES ('08/05/2016',8,5,2016,'domingo','SIM','MUNICIPAL');</v>
      </c>
    </row>
    <row r="2322" spans="1:8" x14ac:dyDescent="0.25">
      <c r="A2322" s="1">
        <v>42499</v>
      </c>
      <c r="B2322">
        <f t="shared" si="144"/>
        <v>9</v>
      </c>
      <c r="C2322">
        <f t="shared" si="145"/>
        <v>5</v>
      </c>
      <c r="D2322">
        <f t="shared" si="146"/>
        <v>2016</v>
      </c>
      <c r="E2322" t="s">
        <v>1</v>
      </c>
      <c r="F2322" t="s">
        <v>7</v>
      </c>
      <c r="G2322" t="s">
        <v>8</v>
      </c>
      <c r="H2322" t="str">
        <f t="shared" si="147"/>
        <v>insert into dim_tempo (nk_tempo, dia, mes, ano, dia_da_semana, ano_eleitoral, esfera_eleicao) VALUES ('09/05/2016',9,5,2016,'segunda-feira','SIM','MUNICIPAL');</v>
      </c>
    </row>
    <row r="2323" spans="1:8" x14ac:dyDescent="0.25">
      <c r="A2323" s="1">
        <v>42500</v>
      </c>
      <c r="B2323">
        <f t="shared" si="144"/>
        <v>10</v>
      </c>
      <c r="C2323">
        <f t="shared" si="145"/>
        <v>5</v>
      </c>
      <c r="D2323">
        <f t="shared" si="146"/>
        <v>2016</v>
      </c>
      <c r="E2323" t="s">
        <v>2</v>
      </c>
      <c r="F2323" t="s">
        <v>7</v>
      </c>
      <c r="G2323" t="s">
        <v>8</v>
      </c>
      <c r="H2323" t="str">
        <f t="shared" si="147"/>
        <v>insert into dim_tempo (nk_tempo, dia, mes, ano, dia_da_semana, ano_eleitoral, esfera_eleicao) VALUES ('10/05/2016',10,5,2016,'terça-feira','SIM','MUNICIPAL');</v>
      </c>
    </row>
    <row r="2324" spans="1:8" x14ac:dyDescent="0.25">
      <c r="A2324" s="1">
        <v>42501</v>
      </c>
      <c r="B2324">
        <f t="shared" si="144"/>
        <v>11</v>
      </c>
      <c r="C2324">
        <f t="shared" si="145"/>
        <v>5</v>
      </c>
      <c r="D2324">
        <f t="shared" si="146"/>
        <v>2016</v>
      </c>
      <c r="E2324" t="s">
        <v>3</v>
      </c>
      <c r="F2324" t="s">
        <v>7</v>
      </c>
      <c r="G2324" t="s">
        <v>8</v>
      </c>
      <c r="H2324" t="str">
        <f t="shared" si="147"/>
        <v>insert into dim_tempo (nk_tempo, dia, mes, ano, dia_da_semana, ano_eleitoral, esfera_eleicao) VALUES ('11/05/2016',11,5,2016,'quarta-feira','SIM','MUNICIPAL');</v>
      </c>
    </row>
    <row r="2325" spans="1:8" x14ac:dyDescent="0.25">
      <c r="A2325" s="1">
        <v>42502</v>
      </c>
      <c r="B2325">
        <f t="shared" si="144"/>
        <v>12</v>
      </c>
      <c r="C2325">
        <f t="shared" si="145"/>
        <v>5</v>
      </c>
      <c r="D2325">
        <f t="shared" si="146"/>
        <v>2016</v>
      </c>
      <c r="E2325" t="s">
        <v>4</v>
      </c>
      <c r="F2325" t="s">
        <v>7</v>
      </c>
      <c r="G2325" t="s">
        <v>8</v>
      </c>
      <c r="H2325" t="str">
        <f t="shared" si="147"/>
        <v>insert into dim_tempo (nk_tempo, dia, mes, ano, dia_da_semana, ano_eleitoral, esfera_eleicao) VALUES ('12/05/2016',12,5,2016,'quinta-feira','SIM','MUNICIPAL');</v>
      </c>
    </row>
    <row r="2326" spans="1:8" x14ac:dyDescent="0.25">
      <c r="A2326" s="1">
        <v>42503</v>
      </c>
      <c r="B2326">
        <f t="shared" si="144"/>
        <v>13</v>
      </c>
      <c r="C2326">
        <f t="shared" si="145"/>
        <v>5</v>
      </c>
      <c r="D2326">
        <f t="shared" si="146"/>
        <v>2016</v>
      </c>
      <c r="E2326" t="s">
        <v>5</v>
      </c>
      <c r="F2326" t="s">
        <v>7</v>
      </c>
      <c r="G2326" t="s">
        <v>8</v>
      </c>
      <c r="H2326" t="str">
        <f t="shared" si="147"/>
        <v>insert into dim_tempo (nk_tempo, dia, mes, ano, dia_da_semana, ano_eleitoral, esfera_eleicao) VALUES ('13/05/2016',13,5,2016,'sexta-feira','SIM','MUNICIPAL');</v>
      </c>
    </row>
    <row r="2327" spans="1:8" x14ac:dyDescent="0.25">
      <c r="A2327" s="1">
        <v>42504</v>
      </c>
      <c r="B2327">
        <f t="shared" si="144"/>
        <v>14</v>
      </c>
      <c r="C2327">
        <f t="shared" si="145"/>
        <v>5</v>
      </c>
      <c r="D2327">
        <f t="shared" si="146"/>
        <v>2016</v>
      </c>
      <c r="E2327" t="s">
        <v>6</v>
      </c>
      <c r="F2327" t="s">
        <v>7</v>
      </c>
      <c r="G2327" t="s">
        <v>8</v>
      </c>
      <c r="H2327" t="str">
        <f t="shared" si="147"/>
        <v>insert into dim_tempo (nk_tempo, dia, mes, ano, dia_da_semana, ano_eleitoral, esfera_eleicao) VALUES ('14/05/2016',14,5,2016,'sábado','SIM','MUNICIPAL');</v>
      </c>
    </row>
    <row r="2328" spans="1:8" x14ac:dyDescent="0.25">
      <c r="A2328" s="1">
        <v>42505</v>
      </c>
      <c r="B2328">
        <f t="shared" si="144"/>
        <v>15</v>
      </c>
      <c r="C2328">
        <f t="shared" si="145"/>
        <v>5</v>
      </c>
      <c r="D2328">
        <f t="shared" si="146"/>
        <v>2016</v>
      </c>
      <c r="E2328" t="s">
        <v>0</v>
      </c>
      <c r="F2328" t="s">
        <v>7</v>
      </c>
      <c r="G2328" t="s">
        <v>8</v>
      </c>
      <c r="H2328" t="str">
        <f t="shared" si="147"/>
        <v>insert into dim_tempo (nk_tempo, dia, mes, ano, dia_da_semana, ano_eleitoral, esfera_eleicao) VALUES ('15/05/2016',15,5,2016,'domingo','SIM','MUNICIPAL');</v>
      </c>
    </row>
    <row r="2329" spans="1:8" x14ac:dyDescent="0.25">
      <c r="A2329" s="1">
        <v>42506</v>
      </c>
      <c r="B2329">
        <f t="shared" si="144"/>
        <v>16</v>
      </c>
      <c r="C2329">
        <f t="shared" si="145"/>
        <v>5</v>
      </c>
      <c r="D2329">
        <f t="shared" si="146"/>
        <v>2016</v>
      </c>
      <c r="E2329" t="s">
        <v>1</v>
      </c>
      <c r="F2329" t="s">
        <v>7</v>
      </c>
      <c r="G2329" t="s">
        <v>8</v>
      </c>
      <c r="H2329" t="str">
        <f t="shared" si="147"/>
        <v>insert into dim_tempo (nk_tempo, dia, mes, ano, dia_da_semana, ano_eleitoral, esfera_eleicao) VALUES ('16/05/2016',16,5,2016,'segunda-feira','SIM','MUNICIPAL');</v>
      </c>
    </row>
    <row r="2330" spans="1:8" x14ac:dyDescent="0.25">
      <c r="A2330" s="1">
        <v>42507</v>
      </c>
      <c r="B2330">
        <f t="shared" si="144"/>
        <v>17</v>
      </c>
      <c r="C2330">
        <f t="shared" si="145"/>
        <v>5</v>
      </c>
      <c r="D2330">
        <f t="shared" si="146"/>
        <v>2016</v>
      </c>
      <c r="E2330" t="s">
        <v>2</v>
      </c>
      <c r="F2330" t="s">
        <v>7</v>
      </c>
      <c r="G2330" t="s">
        <v>8</v>
      </c>
      <c r="H2330" t="str">
        <f t="shared" si="147"/>
        <v>insert into dim_tempo (nk_tempo, dia, mes, ano, dia_da_semana, ano_eleitoral, esfera_eleicao) VALUES ('17/05/2016',17,5,2016,'terça-feira','SIM','MUNICIPAL');</v>
      </c>
    </row>
    <row r="2331" spans="1:8" x14ac:dyDescent="0.25">
      <c r="A2331" s="1">
        <v>42508</v>
      </c>
      <c r="B2331">
        <f t="shared" si="144"/>
        <v>18</v>
      </c>
      <c r="C2331">
        <f t="shared" si="145"/>
        <v>5</v>
      </c>
      <c r="D2331">
        <f t="shared" si="146"/>
        <v>2016</v>
      </c>
      <c r="E2331" t="s">
        <v>3</v>
      </c>
      <c r="F2331" t="s">
        <v>7</v>
      </c>
      <c r="G2331" t="s">
        <v>8</v>
      </c>
      <c r="H2331" t="str">
        <f t="shared" si="147"/>
        <v>insert into dim_tempo (nk_tempo, dia, mes, ano, dia_da_semana, ano_eleitoral, esfera_eleicao) VALUES ('18/05/2016',18,5,2016,'quarta-feira','SIM','MUNICIPAL');</v>
      </c>
    </row>
    <row r="2332" spans="1:8" x14ac:dyDescent="0.25">
      <c r="A2332" s="1">
        <v>42509</v>
      </c>
      <c r="B2332">
        <f t="shared" si="144"/>
        <v>19</v>
      </c>
      <c r="C2332">
        <f t="shared" si="145"/>
        <v>5</v>
      </c>
      <c r="D2332">
        <f t="shared" si="146"/>
        <v>2016</v>
      </c>
      <c r="E2332" t="s">
        <v>4</v>
      </c>
      <c r="F2332" t="s">
        <v>7</v>
      </c>
      <c r="G2332" t="s">
        <v>8</v>
      </c>
      <c r="H2332" t="str">
        <f t="shared" si="147"/>
        <v>insert into dim_tempo (nk_tempo, dia, mes, ano, dia_da_semana, ano_eleitoral, esfera_eleicao) VALUES ('19/05/2016',19,5,2016,'quinta-feira','SIM','MUNICIPAL');</v>
      </c>
    </row>
    <row r="2333" spans="1:8" x14ac:dyDescent="0.25">
      <c r="A2333" s="1">
        <v>42510</v>
      </c>
      <c r="B2333">
        <f t="shared" si="144"/>
        <v>20</v>
      </c>
      <c r="C2333">
        <f t="shared" si="145"/>
        <v>5</v>
      </c>
      <c r="D2333">
        <f t="shared" si="146"/>
        <v>2016</v>
      </c>
      <c r="E2333" t="s">
        <v>5</v>
      </c>
      <c r="F2333" t="s">
        <v>7</v>
      </c>
      <c r="G2333" t="s">
        <v>8</v>
      </c>
      <c r="H2333" t="str">
        <f t="shared" si="147"/>
        <v>insert into dim_tempo (nk_tempo, dia, mes, ano, dia_da_semana, ano_eleitoral, esfera_eleicao) VALUES ('20/05/2016',20,5,2016,'sexta-feira','SIM','MUNICIPAL');</v>
      </c>
    </row>
    <row r="2334" spans="1:8" x14ac:dyDescent="0.25">
      <c r="A2334" s="1">
        <v>42511</v>
      </c>
      <c r="B2334">
        <f t="shared" si="144"/>
        <v>21</v>
      </c>
      <c r="C2334">
        <f t="shared" si="145"/>
        <v>5</v>
      </c>
      <c r="D2334">
        <f t="shared" si="146"/>
        <v>2016</v>
      </c>
      <c r="E2334" t="s">
        <v>6</v>
      </c>
      <c r="F2334" t="s">
        <v>7</v>
      </c>
      <c r="G2334" t="s">
        <v>8</v>
      </c>
      <c r="H2334" t="str">
        <f t="shared" si="147"/>
        <v>insert into dim_tempo (nk_tempo, dia, mes, ano, dia_da_semana, ano_eleitoral, esfera_eleicao) VALUES ('21/05/2016',21,5,2016,'sábado','SIM','MUNICIPAL');</v>
      </c>
    </row>
    <row r="2335" spans="1:8" x14ac:dyDescent="0.25">
      <c r="A2335" s="1">
        <v>42512</v>
      </c>
      <c r="B2335">
        <f t="shared" si="144"/>
        <v>22</v>
      </c>
      <c r="C2335">
        <f t="shared" si="145"/>
        <v>5</v>
      </c>
      <c r="D2335">
        <f t="shared" si="146"/>
        <v>2016</v>
      </c>
      <c r="E2335" t="s">
        <v>0</v>
      </c>
      <c r="F2335" t="s">
        <v>7</v>
      </c>
      <c r="G2335" t="s">
        <v>8</v>
      </c>
      <c r="H2335" t="str">
        <f t="shared" si="147"/>
        <v>insert into dim_tempo (nk_tempo, dia, mes, ano, dia_da_semana, ano_eleitoral, esfera_eleicao) VALUES ('22/05/2016',22,5,2016,'domingo','SIM','MUNICIPAL');</v>
      </c>
    </row>
    <row r="2336" spans="1:8" x14ac:dyDescent="0.25">
      <c r="A2336" s="1">
        <v>42513</v>
      </c>
      <c r="B2336">
        <f t="shared" si="144"/>
        <v>23</v>
      </c>
      <c r="C2336">
        <f t="shared" si="145"/>
        <v>5</v>
      </c>
      <c r="D2336">
        <f t="shared" si="146"/>
        <v>2016</v>
      </c>
      <c r="E2336" t="s">
        <v>1</v>
      </c>
      <c r="F2336" t="s">
        <v>7</v>
      </c>
      <c r="G2336" t="s">
        <v>8</v>
      </c>
      <c r="H2336" t="str">
        <f t="shared" si="147"/>
        <v>insert into dim_tempo (nk_tempo, dia, mes, ano, dia_da_semana, ano_eleitoral, esfera_eleicao) VALUES ('23/05/2016',23,5,2016,'segunda-feira','SIM','MUNICIPAL');</v>
      </c>
    </row>
    <row r="2337" spans="1:8" x14ac:dyDescent="0.25">
      <c r="A2337" s="1">
        <v>42514</v>
      </c>
      <c r="B2337">
        <f t="shared" si="144"/>
        <v>24</v>
      </c>
      <c r="C2337">
        <f t="shared" si="145"/>
        <v>5</v>
      </c>
      <c r="D2337">
        <f t="shared" si="146"/>
        <v>2016</v>
      </c>
      <c r="E2337" t="s">
        <v>2</v>
      </c>
      <c r="F2337" t="s">
        <v>7</v>
      </c>
      <c r="G2337" t="s">
        <v>8</v>
      </c>
      <c r="H2337" t="str">
        <f t="shared" si="147"/>
        <v>insert into dim_tempo (nk_tempo, dia, mes, ano, dia_da_semana, ano_eleitoral, esfera_eleicao) VALUES ('24/05/2016',24,5,2016,'terça-feira','SIM','MUNICIPAL');</v>
      </c>
    </row>
    <row r="2338" spans="1:8" x14ac:dyDescent="0.25">
      <c r="A2338" s="1">
        <v>42515</v>
      </c>
      <c r="B2338">
        <f t="shared" si="144"/>
        <v>25</v>
      </c>
      <c r="C2338">
        <f t="shared" si="145"/>
        <v>5</v>
      </c>
      <c r="D2338">
        <f t="shared" si="146"/>
        <v>2016</v>
      </c>
      <c r="E2338" t="s">
        <v>3</v>
      </c>
      <c r="F2338" t="s">
        <v>7</v>
      </c>
      <c r="G2338" t="s">
        <v>8</v>
      </c>
      <c r="H2338" t="str">
        <f t="shared" si="147"/>
        <v>insert into dim_tempo (nk_tempo, dia, mes, ano, dia_da_semana, ano_eleitoral, esfera_eleicao) VALUES ('25/05/2016',25,5,2016,'quarta-feira','SIM','MUNICIPAL');</v>
      </c>
    </row>
    <row r="2339" spans="1:8" x14ac:dyDescent="0.25">
      <c r="A2339" s="1">
        <v>42516</v>
      </c>
      <c r="B2339">
        <f t="shared" si="144"/>
        <v>26</v>
      </c>
      <c r="C2339">
        <f t="shared" si="145"/>
        <v>5</v>
      </c>
      <c r="D2339">
        <f t="shared" si="146"/>
        <v>2016</v>
      </c>
      <c r="E2339" t="s">
        <v>4</v>
      </c>
      <c r="F2339" t="s">
        <v>7</v>
      </c>
      <c r="G2339" t="s">
        <v>8</v>
      </c>
      <c r="H2339" t="str">
        <f t="shared" si="147"/>
        <v>insert into dim_tempo (nk_tempo, dia, mes, ano, dia_da_semana, ano_eleitoral, esfera_eleicao) VALUES ('26/05/2016',26,5,2016,'quinta-feira','SIM','MUNICIPAL');</v>
      </c>
    </row>
    <row r="2340" spans="1:8" x14ac:dyDescent="0.25">
      <c r="A2340" s="1">
        <v>42517</v>
      </c>
      <c r="B2340">
        <f t="shared" si="144"/>
        <v>27</v>
      </c>
      <c r="C2340">
        <f t="shared" si="145"/>
        <v>5</v>
      </c>
      <c r="D2340">
        <f t="shared" si="146"/>
        <v>2016</v>
      </c>
      <c r="E2340" t="s">
        <v>5</v>
      </c>
      <c r="F2340" t="s">
        <v>7</v>
      </c>
      <c r="G2340" t="s">
        <v>8</v>
      </c>
      <c r="H2340" t="str">
        <f t="shared" si="147"/>
        <v>insert into dim_tempo (nk_tempo, dia, mes, ano, dia_da_semana, ano_eleitoral, esfera_eleicao) VALUES ('27/05/2016',27,5,2016,'sexta-feira','SIM','MUNICIPAL');</v>
      </c>
    </row>
    <row r="2341" spans="1:8" x14ac:dyDescent="0.25">
      <c r="A2341" s="1">
        <v>42518</v>
      </c>
      <c r="B2341">
        <f t="shared" si="144"/>
        <v>28</v>
      </c>
      <c r="C2341">
        <f t="shared" si="145"/>
        <v>5</v>
      </c>
      <c r="D2341">
        <f t="shared" si="146"/>
        <v>2016</v>
      </c>
      <c r="E2341" t="s">
        <v>6</v>
      </c>
      <c r="F2341" t="s">
        <v>7</v>
      </c>
      <c r="G2341" t="s">
        <v>8</v>
      </c>
      <c r="H2341" t="str">
        <f t="shared" si="147"/>
        <v>insert into dim_tempo (nk_tempo, dia, mes, ano, dia_da_semana, ano_eleitoral, esfera_eleicao) VALUES ('28/05/2016',28,5,2016,'sábado','SIM','MUNICIPAL');</v>
      </c>
    </row>
    <row r="2342" spans="1:8" x14ac:dyDescent="0.25">
      <c r="A2342" s="1">
        <v>42519</v>
      </c>
      <c r="B2342">
        <f t="shared" si="144"/>
        <v>29</v>
      </c>
      <c r="C2342">
        <f t="shared" si="145"/>
        <v>5</v>
      </c>
      <c r="D2342">
        <f t="shared" si="146"/>
        <v>2016</v>
      </c>
      <c r="E2342" t="s">
        <v>0</v>
      </c>
      <c r="F2342" t="s">
        <v>7</v>
      </c>
      <c r="G2342" t="s">
        <v>8</v>
      </c>
      <c r="H2342" t="str">
        <f t="shared" si="147"/>
        <v>insert into dim_tempo (nk_tempo, dia, mes, ano, dia_da_semana, ano_eleitoral, esfera_eleicao) VALUES ('29/05/2016',29,5,2016,'domingo','SIM','MUNICIPAL');</v>
      </c>
    </row>
    <row r="2343" spans="1:8" x14ac:dyDescent="0.25">
      <c r="A2343" s="1">
        <v>42520</v>
      </c>
      <c r="B2343">
        <f t="shared" si="144"/>
        <v>30</v>
      </c>
      <c r="C2343">
        <f t="shared" si="145"/>
        <v>5</v>
      </c>
      <c r="D2343">
        <f t="shared" si="146"/>
        <v>2016</v>
      </c>
      <c r="E2343" t="s">
        <v>1</v>
      </c>
      <c r="F2343" t="s">
        <v>7</v>
      </c>
      <c r="G2343" t="s">
        <v>8</v>
      </c>
      <c r="H2343" t="str">
        <f t="shared" si="147"/>
        <v>insert into dim_tempo (nk_tempo, dia, mes, ano, dia_da_semana, ano_eleitoral, esfera_eleicao) VALUES ('30/05/2016',30,5,2016,'segunda-feira','SIM','MUNICIPAL');</v>
      </c>
    </row>
    <row r="2344" spans="1:8" x14ac:dyDescent="0.25">
      <c r="A2344" s="1">
        <v>42521</v>
      </c>
      <c r="B2344">
        <f t="shared" si="144"/>
        <v>31</v>
      </c>
      <c r="C2344">
        <f t="shared" si="145"/>
        <v>5</v>
      </c>
      <c r="D2344">
        <f t="shared" si="146"/>
        <v>2016</v>
      </c>
      <c r="E2344" t="s">
        <v>2</v>
      </c>
      <c r="F2344" t="s">
        <v>7</v>
      </c>
      <c r="G2344" t="s">
        <v>8</v>
      </c>
      <c r="H2344" t="str">
        <f t="shared" si="147"/>
        <v>insert into dim_tempo (nk_tempo, dia, mes, ano, dia_da_semana, ano_eleitoral, esfera_eleicao) VALUES ('31/05/2016',31,5,2016,'terça-feira','SIM','MUNICIPAL');</v>
      </c>
    </row>
    <row r="2345" spans="1:8" x14ac:dyDescent="0.25">
      <c r="A2345" s="1">
        <v>42522</v>
      </c>
      <c r="B2345">
        <f t="shared" si="144"/>
        <v>1</v>
      </c>
      <c r="C2345">
        <f t="shared" si="145"/>
        <v>6</v>
      </c>
      <c r="D2345">
        <f t="shared" si="146"/>
        <v>2016</v>
      </c>
      <c r="E2345" t="s">
        <v>3</v>
      </c>
      <c r="F2345" t="s">
        <v>7</v>
      </c>
      <c r="G2345" t="s">
        <v>8</v>
      </c>
      <c r="H2345" t="str">
        <f t="shared" si="147"/>
        <v>insert into dim_tempo (nk_tempo, dia, mes, ano, dia_da_semana, ano_eleitoral, esfera_eleicao) VALUES ('01/06/2016',1,6,2016,'quarta-feira','SIM','MUNICIPAL');</v>
      </c>
    </row>
    <row r="2346" spans="1:8" x14ac:dyDescent="0.25">
      <c r="A2346" s="1">
        <v>42523</v>
      </c>
      <c r="B2346">
        <f t="shared" si="144"/>
        <v>2</v>
      </c>
      <c r="C2346">
        <f t="shared" si="145"/>
        <v>6</v>
      </c>
      <c r="D2346">
        <f t="shared" si="146"/>
        <v>2016</v>
      </c>
      <c r="E2346" t="s">
        <v>4</v>
      </c>
      <c r="F2346" t="s">
        <v>7</v>
      </c>
      <c r="G2346" t="s">
        <v>8</v>
      </c>
      <c r="H2346" t="str">
        <f t="shared" si="147"/>
        <v>insert into dim_tempo (nk_tempo, dia, mes, ano, dia_da_semana, ano_eleitoral, esfera_eleicao) VALUES ('02/06/2016',2,6,2016,'quinta-feira','SIM','MUNICIPAL');</v>
      </c>
    </row>
    <row r="2347" spans="1:8" x14ac:dyDescent="0.25">
      <c r="A2347" s="1">
        <v>42524</v>
      </c>
      <c r="B2347">
        <f t="shared" si="144"/>
        <v>3</v>
      </c>
      <c r="C2347">
        <f t="shared" si="145"/>
        <v>6</v>
      </c>
      <c r="D2347">
        <f t="shared" si="146"/>
        <v>2016</v>
      </c>
      <c r="E2347" t="s">
        <v>5</v>
      </c>
      <c r="F2347" t="s">
        <v>7</v>
      </c>
      <c r="G2347" t="s">
        <v>8</v>
      </c>
      <c r="H2347" t="str">
        <f t="shared" si="147"/>
        <v>insert into dim_tempo (nk_tempo, dia, mes, ano, dia_da_semana, ano_eleitoral, esfera_eleicao) VALUES ('03/06/2016',3,6,2016,'sexta-feira','SIM','MUNICIPAL');</v>
      </c>
    </row>
    <row r="2348" spans="1:8" x14ac:dyDescent="0.25">
      <c r="A2348" s="1">
        <v>42525</v>
      </c>
      <c r="B2348">
        <f t="shared" si="144"/>
        <v>4</v>
      </c>
      <c r="C2348">
        <f t="shared" si="145"/>
        <v>6</v>
      </c>
      <c r="D2348">
        <f t="shared" si="146"/>
        <v>2016</v>
      </c>
      <c r="E2348" t="s">
        <v>6</v>
      </c>
      <c r="F2348" t="s">
        <v>7</v>
      </c>
      <c r="G2348" t="s">
        <v>8</v>
      </c>
      <c r="H2348" t="str">
        <f t="shared" si="147"/>
        <v>insert into dim_tempo (nk_tempo, dia, mes, ano, dia_da_semana, ano_eleitoral, esfera_eleicao) VALUES ('04/06/2016',4,6,2016,'sábado','SIM','MUNICIPAL');</v>
      </c>
    </row>
    <row r="2349" spans="1:8" x14ac:dyDescent="0.25">
      <c r="A2349" s="1">
        <v>42526</v>
      </c>
      <c r="B2349">
        <f t="shared" si="144"/>
        <v>5</v>
      </c>
      <c r="C2349">
        <f t="shared" si="145"/>
        <v>6</v>
      </c>
      <c r="D2349">
        <f t="shared" si="146"/>
        <v>2016</v>
      </c>
      <c r="E2349" t="s">
        <v>0</v>
      </c>
      <c r="F2349" t="s">
        <v>7</v>
      </c>
      <c r="G2349" t="s">
        <v>8</v>
      </c>
      <c r="H2349" t="str">
        <f t="shared" si="147"/>
        <v>insert into dim_tempo (nk_tempo, dia, mes, ano, dia_da_semana, ano_eleitoral, esfera_eleicao) VALUES ('05/06/2016',5,6,2016,'domingo','SIM','MUNICIPAL');</v>
      </c>
    </row>
    <row r="2350" spans="1:8" x14ac:dyDescent="0.25">
      <c r="A2350" s="1">
        <v>42527</v>
      </c>
      <c r="B2350">
        <f t="shared" si="144"/>
        <v>6</v>
      </c>
      <c r="C2350">
        <f t="shared" si="145"/>
        <v>6</v>
      </c>
      <c r="D2350">
        <f t="shared" si="146"/>
        <v>2016</v>
      </c>
      <c r="E2350" t="s">
        <v>1</v>
      </c>
      <c r="F2350" t="s">
        <v>7</v>
      </c>
      <c r="G2350" t="s">
        <v>8</v>
      </c>
      <c r="H2350" t="str">
        <f t="shared" si="147"/>
        <v>insert into dim_tempo (nk_tempo, dia, mes, ano, dia_da_semana, ano_eleitoral, esfera_eleicao) VALUES ('06/06/2016',6,6,2016,'segunda-feira','SIM','MUNICIPAL');</v>
      </c>
    </row>
    <row r="2351" spans="1:8" x14ac:dyDescent="0.25">
      <c r="A2351" s="1">
        <v>42528</v>
      </c>
      <c r="B2351">
        <f t="shared" si="144"/>
        <v>7</v>
      </c>
      <c r="C2351">
        <f t="shared" si="145"/>
        <v>6</v>
      </c>
      <c r="D2351">
        <f t="shared" si="146"/>
        <v>2016</v>
      </c>
      <c r="E2351" t="s">
        <v>2</v>
      </c>
      <c r="F2351" t="s">
        <v>7</v>
      </c>
      <c r="G2351" t="s">
        <v>8</v>
      </c>
      <c r="H2351" t="str">
        <f t="shared" si="147"/>
        <v>insert into dim_tempo (nk_tempo, dia, mes, ano, dia_da_semana, ano_eleitoral, esfera_eleicao) VALUES ('07/06/2016',7,6,2016,'terça-feira','SIM','MUNICIPAL');</v>
      </c>
    </row>
    <row r="2352" spans="1:8" x14ac:dyDescent="0.25">
      <c r="A2352" s="1">
        <v>42529</v>
      </c>
      <c r="B2352">
        <f t="shared" si="144"/>
        <v>8</v>
      </c>
      <c r="C2352">
        <f t="shared" si="145"/>
        <v>6</v>
      </c>
      <c r="D2352">
        <f t="shared" si="146"/>
        <v>2016</v>
      </c>
      <c r="E2352" t="s">
        <v>3</v>
      </c>
      <c r="F2352" t="s">
        <v>7</v>
      </c>
      <c r="G2352" t="s">
        <v>8</v>
      </c>
      <c r="H2352" t="str">
        <f t="shared" si="147"/>
        <v>insert into dim_tempo (nk_tempo, dia, mes, ano, dia_da_semana, ano_eleitoral, esfera_eleicao) VALUES ('08/06/2016',8,6,2016,'quarta-feira','SIM','MUNICIPAL');</v>
      </c>
    </row>
    <row r="2353" spans="1:8" x14ac:dyDescent="0.25">
      <c r="A2353" s="1">
        <v>42530</v>
      </c>
      <c r="B2353">
        <f t="shared" si="144"/>
        <v>9</v>
      </c>
      <c r="C2353">
        <f t="shared" si="145"/>
        <v>6</v>
      </c>
      <c r="D2353">
        <f t="shared" si="146"/>
        <v>2016</v>
      </c>
      <c r="E2353" t="s">
        <v>4</v>
      </c>
      <c r="F2353" t="s">
        <v>7</v>
      </c>
      <c r="G2353" t="s">
        <v>8</v>
      </c>
      <c r="H2353" t="str">
        <f t="shared" si="147"/>
        <v>insert into dim_tempo (nk_tempo, dia, mes, ano, dia_da_semana, ano_eleitoral, esfera_eleicao) VALUES ('09/06/2016',9,6,2016,'quinta-feira','SIM','MUNICIPAL');</v>
      </c>
    </row>
    <row r="2354" spans="1:8" x14ac:dyDescent="0.25">
      <c r="A2354" s="1">
        <v>42531</v>
      </c>
      <c r="B2354">
        <f t="shared" si="144"/>
        <v>10</v>
      </c>
      <c r="C2354">
        <f t="shared" si="145"/>
        <v>6</v>
      </c>
      <c r="D2354">
        <f t="shared" si="146"/>
        <v>2016</v>
      </c>
      <c r="E2354" t="s">
        <v>5</v>
      </c>
      <c r="F2354" t="s">
        <v>7</v>
      </c>
      <c r="G2354" t="s">
        <v>8</v>
      </c>
      <c r="H2354" t="str">
        <f t="shared" si="147"/>
        <v>insert into dim_tempo (nk_tempo, dia, mes, ano, dia_da_semana, ano_eleitoral, esfera_eleicao) VALUES ('10/06/2016',10,6,2016,'sexta-feira','SIM','MUNICIPAL');</v>
      </c>
    </row>
    <row r="2355" spans="1:8" x14ac:dyDescent="0.25">
      <c r="A2355" s="1">
        <v>42532</v>
      </c>
      <c r="B2355">
        <f t="shared" si="144"/>
        <v>11</v>
      </c>
      <c r="C2355">
        <f t="shared" si="145"/>
        <v>6</v>
      </c>
      <c r="D2355">
        <f t="shared" si="146"/>
        <v>2016</v>
      </c>
      <c r="E2355" t="s">
        <v>6</v>
      </c>
      <c r="F2355" t="s">
        <v>7</v>
      </c>
      <c r="G2355" t="s">
        <v>8</v>
      </c>
      <c r="H2355" t="str">
        <f t="shared" si="147"/>
        <v>insert into dim_tempo (nk_tempo, dia, mes, ano, dia_da_semana, ano_eleitoral, esfera_eleicao) VALUES ('11/06/2016',11,6,2016,'sábado','SIM','MUNICIPAL');</v>
      </c>
    </row>
    <row r="2356" spans="1:8" x14ac:dyDescent="0.25">
      <c r="A2356" s="1">
        <v>42533</v>
      </c>
      <c r="B2356">
        <f t="shared" si="144"/>
        <v>12</v>
      </c>
      <c r="C2356">
        <f t="shared" si="145"/>
        <v>6</v>
      </c>
      <c r="D2356">
        <f t="shared" si="146"/>
        <v>2016</v>
      </c>
      <c r="E2356" t="s">
        <v>0</v>
      </c>
      <c r="F2356" t="s">
        <v>7</v>
      </c>
      <c r="G2356" t="s">
        <v>8</v>
      </c>
      <c r="H2356" t="str">
        <f t="shared" si="147"/>
        <v>insert into dim_tempo (nk_tempo, dia, mes, ano, dia_da_semana, ano_eleitoral, esfera_eleicao) VALUES ('12/06/2016',12,6,2016,'domingo','SIM','MUNICIPAL');</v>
      </c>
    </row>
    <row r="2357" spans="1:8" x14ac:dyDescent="0.25">
      <c r="A2357" s="1">
        <v>42534</v>
      </c>
      <c r="B2357">
        <f t="shared" si="144"/>
        <v>13</v>
      </c>
      <c r="C2357">
        <f t="shared" si="145"/>
        <v>6</v>
      </c>
      <c r="D2357">
        <f t="shared" si="146"/>
        <v>2016</v>
      </c>
      <c r="E2357" t="s">
        <v>1</v>
      </c>
      <c r="F2357" t="s">
        <v>7</v>
      </c>
      <c r="G2357" t="s">
        <v>8</v>
      </c>
      <c r="H2357" t="str">
        <f t="shared" si="147"/>
        <v>insert into dim_tempo (nk_tempo, dia, mes, ano, dia_da_semana, ano_eleitoral, esfera_eleicao) VALUES ('13/06/2016',13,6,2016,'segunda-feira','SIM','MUNICIPAL');</v>
      </c>
    </row>
    <row r="2358" spans="1:8" x14ac:dyDescent="0.25">
      <c r="A2358" s="1">
        <v>42535</v>
      </c>
      <c r="B2358">
        <f t="shared" si="144"/>
        <v>14</v>
      </c>
      <c r="C2358">
        <f t="shared" si="145"/>
        <v>6</v>
      </c>
      <c r="D2358">
        <f t="shared" si="146"/>
        <v>2016</v>
      </c>
      <c r="E2358" t="s">
        <v>2</v>
      </c>
      <c r="F2358" t="s">
        <v>7</v>
      </c>
      <c r="G2358" t="s">
        <v>8</v>
      </c>
      <c r="H2358" t="str">
        <f t="shared" si="147"/>
        <v>insert into dim_tempo (nk_tempo, dia, mes, ano, dia_da_semana, ano_eleitoral, esfera_eleicao) VALUES ('14/06/2016',14,6,2016,'terça-feira','SIM','MUNICIPAL');</v>
      </c>
    </row>
    <row r="2359" spans="1:8" x14ac:dyDescent="0.25">
      <c r="A2359" s="1">
        <v>42536</v>
      </c>
      <c r="B2359">
        <f t="shared" si="144"/>
        <v>15</v>
      </c>
      <c r="C2359">
        <f t="shared" si="145"/>
        <v>6</v>
      </c>
      <c r="D2359">
        <f t="shared" si="146"/>
        <v>2016</v>
      </c>
      <c r="E2359" t="s">
        <v>3</v>
      </c>
      <c r="F2359" t="s">
        <v>7</v>
      </c>
      <c r="G2359" t="s">
        <v>8</v>
      </c>
      <c r="H2359" t="str">
        <f t="shared" si="147"/>
        <v>insert into dim_tempo (nk_tempo, dia, mes, ano, dia_da_semana, ano_eleitoral, esfera_eleicao) VALUES ('15/06/2016',15,6,2016,'quarta-feira','SIM','MUNICIPAL');</v>
      </c>
    </row>
    <row r="2360" spans="1:8" x14ac:dyDescent="0.25">
      <c r="A2360" s="1">
        <v>42537</v>
      </c>
      <c r="B2360">
        <f t="shared" si="144"/>
        <v>16</v>
      </c>
      <c r="C2360">
        <f t="shared" si="145"/>
        <v>6</v>
      </c>
      <c r="D2360">
        <f t="shared" si="146"/>
        <v>2016</v>
      </c>
      <c r="E2360" t="s">
        <v>4</v>
      </c>
      <c r="F2360" t="s">
        <v>7</v>
      </c>
      <c r="G2360" t="s">
        <v>8</v>
      </c>
      <c r="H2360" t="str">
        <f t="shared" si="147"/>
        <v>insert into dim_tempo (nk_tempo, dia, mes, ano, dia_da_semana, ano_eleitoral, esfera_eleicao) VALUES ('16/06/2016',16,6,2016,'quinta-feira','SIM','MUNICIPAL');</v>
      </c>
    </row>
    <row r="2361" spans="1:8" x14ac:dyDescent="0.25">
      <c r="A2361" s="1">
        <v>42538</v>
      </c>
      <c r="B2361">
        <f t="shared" si="144"/>
        <v>17</v>
      </c>
      <c r="C2361">
        <f t="shared" si="145"/>
        <v>6</v>
      </c>
      <c r="D2361">
        <f t="shared" si="146"/>
        <v>2016</v>
      </c>
      <c r="E2361" t="s">
        <v>5</v>
      </c>
      <c r="F2361" t="s">
        <v>7</v>
      </c>
      <c r="G2361" t="s">
        <v>8</v>
      </c>
      <c r="H2361" t="str">
        <f t="shared" si="147"/>
        <v>insert into dim_tempo (nk_tempo, dia, mes, ano, dia_da_semana, ano_eleitoral, esfera_eleicao) VALUES ('17/06/2016',17,6,2016,'sexta-feira','SIM','MUNICIPAL');</v>
      </c>
    </row>
    <row r="2362" spans="1:8" x14ac:dyDescent="0.25">
      <c r="A2362" s="1">
        <v>42539</v>
      </c>
      <c r="B2362">
        <f t="shared" si="144"/>
        <v>18</v>
      </c>
      <c r="C2362">
        <f t="shared" si="145"/>
        <v>6</v>
      </c>
      <c r="D2362">
        <f t="shared" si="146"/>
        <v>2016</v>
      </c>
      <c r="E2362" t="s">
        <v>6</v>
      </c>
      <c r="F2362" t="s">
        <v>7</v>
      </c>
      <c r="G2362" t="s">
        <v>8</v>
      </c>
      <c r="H2362" t="str">
        <f t="shared" si="147"/>
        <v>insert into dim_tempo (nk_tempo, dia, mes, ano, dia_da_semana, ano_eleitoral, esfera_eleicao) VALUES ('18/06/2016',18,6,2016,'sábado','SIM','MUNICIPAL');</v>
      </c>
    </row>
    <row r="2363" spans="1:8" x14ac:dyDescent="0.25">
      <c r="A2363" s="1">
        <v>42540</v>
      </c>
      <c r="B2363">
        <f t="shared" si="144"/>
        <v>19</v>
      </c>
      <c r="C2363">
        <f t="shared" si="145"/>
        <v>6</v>
      </c>
      <c r="D2363">
        <f t="shared" si="146"/>
        <v>2016</v>
      </c>
      <c r="E2363" t="s">
        <v>0</v>
      </c>
      <c r="F2363" t="s">
        <v>7</v>
      </c>
      <c r="G2363" t="s">
        <v>8</v>
      </c>
      <c r="H2363" t="str">
        <f t="shared" si="147"/>
        <v>insert into dim_tempo (nk_tempo, dia, mes, ano, dia_da_semana, ano_eleitoral, esfera_eleicao) VALUES ('19/06/2016',19,6,2016,'domingo','SIM','MUNICIPAL');</v>
      </c>
    </row>
    <row r="2364" spans="1:8" x14ac:dyDescent="0.25">
      <c r="A2364" s="1">
        <v>42541</v>
      </c>
      <c r="B2364">
        <f t="shared" si="144"/>
        <v>20</v>
      </c>
      <c r="C2364">
        <f t="shared" si="145"/>
        <v>6</v>
      </c>
      <c r="D2364">
        <f t="shared" si="146"/>
        <v>2016</v>
      </c>
      <c r="E2364" t="s">
        <v>1</v>
      </c>
      <c r="F2364" t="s">
        <v>7</v>
      </c>
      <c r="G2364" t="s">
        <v>8</v>
      </c>
      <c r="H2364" t="str">
        <f t="shared" si="147"/>
        <v>insert into dim_tempo (nk_tempo, dia, mes, ano, dia_da_semana, ano_eleitoral, esfera_eleicao) VALUES ('20/06/2016',20,6,2016,'segunda-feira','SIM','MUNICIPAL');</v>
      </c>
    </row>
    <row r="2365" spans="1:8" x14ac:dyDescent="0.25">
      <c r="A2365" s="1">
        <v>42542</v>
      </c>
      <c r="B2365">
        <f t="shared" si="144"/>
        <v>21</v>
      </c>
      <c r="C2365">
        <f t="shared" si="145"/>
        <v>6</v>
      </c>
      <c r="D2365">
        <f t="shared" si="146"/>
        <v>2016</v>
      </c>
      <c r="E2365" t="s">
        <v>2</v>
      </c>
      <c r="F2365" t="s">
        <v>7</v>
      </c>
      <c r="G2365" t="s">
        <v>8</v>
      </c>
      <c r="H2365" t="str">
        <f t="shared" si="147"/>
        <v>insert into dim_tempo (nk_tempo, dia, mes, ano, dia_da_semana, ano_eleitoral, esfera_eleicao) VALUES ('21/06/2016',21,6,2016,'terça-feira','SIM','MUNICIPAL');</v>
      </c>
    </row>
    <row r="2366" spans="1:8" x14ac:dyDescent="0.25">
      <c r="A2366" s="1">
        <v>42543</v>
      </c>
      <c r="B2366">
        <f t="shared" si="144"/>
        <v>22</v>
      </c>
      <c r="C2366">
        <f t="shared" si="145"/>
        <v>6</v>
      </c>
      <c r="D2366">
        <f t="shared" si="146"/>
        <v>2016</v>
      </c>
      <c r="E2366" t="s">
        <v>3</v>
      </c>
      <c r="F2366" t="s">
        <v>7</v>
      </c>
      <c r="G2366" t="s">
        <v>8</v>
      </c>
      <c r="H2366" t="str">
        <f t="shared" si="147"/>
        <v>insert into dim_tempo (nk_tempo, dia, mes, ano, dia_da_semana, ano_eleitoral, esfera_eleicao) VALUES ('22/06/2016',22,6,2016,'quarta-feira','SIM','MUNICIPAL');</v>
      </c>
    </row>
    <row r="2367" spans="1:8" x14ac:dyDescent="0.25">
      <c r="A2367" s="1">
        <v>42544</v>
      </c>
      <c r="B2367">
        <f t="shared" si="144"/>
        <v>23</v>
      </c>
      <c r="C2367">
        <f t="shared" si="145"/>
        <v>6</v>
      </c>
      <c r="D2367">
        <f t="shared" si="146"/>
        <v>2016</v>
      </c>
      <c r="E2367" t="s">
        <v>4</v>
      </c>
      <c r="F2367" t="s">
        <v>7</v>
      </c>
      <c r="G2367" t="s">
        <v>8</v>
      </c>
      <c r="H2367" t="str">
        <f t="shared" si="147"/>
        <v>insert into dim_tempo (nk_tempo, dia, mes, ano, dia_da_semana, ano_eleitoral, esfera_eleicao) VALUES ('23/06/2016',23,6,2016,'quinta-feira','SIM','MUNICIPAL');</v>
      </c>
    </row>
    <row r="2368" spans="1:8" x14ac:dyDescent="0.25">
      <c r="A2368" s="1">
        <v>42545</v>
      </c>
      <c r="B2368">
        <f t="shared" si="144"/>
        <v>24</v>
      </c>
      <c r="C2368">
        <f t="shared" si="145"/>
        <v>6</v>
      </c>
      <c r="D2368">
        <f t="shared" si="146"/>
        <v>2016</v>
      </c>
      <c r="E2368" t="s">
        <v>5</v>
      </c>
      <c r="F2368" t="s">
        <v>7</v>
      </c>
      <c r="G2368" t="s">
        <v>8</v>
      </c>
      <c r="H2368" t="str">
        <f t="shared" si="147"/>
        <v>insert into dim_tempo (nk_tempo, dia, mes, ano, dia_da_semana, ano_eleitoral, esfera_eleicao) VALUES ('24/06/2016',24,6,2016,'sexta-feira','SIM','MUNICIPAL');</v>
      </c>
    </row>
    <row r="2369" spans="1:8" x14ac:dyDescent="0.25">
      <c r="A2369" s="1">
        <v>42546</v>
      </c>
      <c r="B2369">
        <f t="shared" si="144"/>
        <v>25</v>
      </c>
      <c r="C2369">
        <f t="shared" si="145"/>
        <v>6</v>
      </c>
      <c r="D2369">
        <f t="shared" si="146"/>
        <v>2016</v>
      </c>
      <c r="E2369" t="s">
        <v>6</v>
      </c>
      <c r="F2369" t="s">
        <v>7</v>
      </c>
      <c r="G2369" t="s">
        <v>8</v>
      </c>
      <c r="H2369" t="str">
        <f t="shared" si="147"/>
        <v>insert into dim_tempo (nk_tempo, dia, mes, ano, dia_da_semana, ano_eleitoral, esfera_eleicao) VALUES ('25/06/2016',25,6,2016,'sábado','SIM','MUNICIPAL');</v>
      </c>
    </row>
    <row r="2370" spans="1:8" x14ac:dyDescent="0.25">
      <c r="A2370" s="1">
        <v>42547</v>
      </c>
      <c r="B2370">
        <f t="shared" si="144"/>
        <v>26</v>
      </c>
      <c r="C2370">
        <f t="shared" si="145"/>
        <v>6</v>
      </c>
      <c r="D2370">
        <f t="shared" si="146"/>
        <v>2016</v>
      </c>
      <c r="E2370" t="s">
        <v>0</v>
      </c>
      <c r="F2370" t="s">
        <v>7</v>
      </c>
      <c r="G2370" t="s">
        <v>8</v>
      </c>
      <c r="H2370" t="str">
        <f t="shared" si="147"/>
        <v>insert into dim_tempo (nk_tempo, dia, mes, ano, dia_da_semana, ano_eleitoral, esfera_eleicao) VALUES ('26/06/2016',26,6,2016,'domingo','SIM','MUNICIPAL');</v>
      </c>
    </row>
    <row r="2371" spans="1:8" x14ac:dyDescent="0.25">
      <c r="A2371" s="1">
        <v>42548</v>
      </c>
      <c r="B2371">
        <f t="shared" ref="B2371:B2434" si="148">DAY(A2371)</f>
        <v>27</v>
      </c>
      <c r="C2371">
        <f t="shared" ref="C2371:C2434" si="149">MONTH(A2371)</f>
        <v>6</v>
      </c>
      <c r="D2371">
        <f t="shared" ref="D2371:D2434" si="150">YEAR(A2371)</f>
        <v>2016</v>
      </c>
      <c r="E2371" t="s">
        <v>1</v>
      </c>
      <c r="F2371" t="s">
        <v>7</v>
      </c>
      <c r="G2371" t="s">
        <v>8</v>
      </c>
      <c r="H2371" t="str">
        <f t="shared" ref="H2371:H2434" si="151">_xlfn.CONCAT("insert into dim_tempo (nk_tempo, dia, mes, ano, dia_da_semana, ano_eleitoral, esfera_eleicao) VALUES ('",TEXT(A2371,"dd/mm/aaaa"),"',",B2371,",",C2371,",",D2371,",'",E2371,"','",F2371,"','",G2371,"');")</f>
        <v>insert into dim_tempo (nk_tempo, dia, mes, ano, dia_da_semana, ano_eleitoral, esfera_eleicao) VALUES ('27/06/2016',27,6,2016,'segunda-feira','SIM','MUNICIPAL');</v>
      </c>
    </row>
    <row r="2372" spans="1:8" x14ac:dyDescent="0.25">
      <c r="A2372" s="1">
        <v>42549</v>
      </c>
      <c r="B2372">
        <f t="shared" si="148"/>
        <v>28</v>
      </c>
      <c r="C2372">
        <f t="shared" si="149"/>
        <v>6</v>
      </c>
      <c r="D2372">
        <f t="shared" si="150"/>
        <v>2016</v>
      </c>
      <c r="E2372" t="s">
        <v>2</v>
      </c>
      <c r="F2372" t="s">
        <v>7</v>
      </c>
      <c r="G2372" t="s">
        <v>8</v>
      </c>
      <c r="H2372" t="str">
        <f t="shared" si="151"/>
        <v>insert into dim_tempo (nk_tempo, dia, mes, ano, dia_da_semana, ano_eleitoral, esfera_eleicao) VALUES ('28/06/2016',28,6,2016,'terça-feira','SIM','MUNICIPAL');</v>
      </c>
    </row>
    <row r="2373" spans="1:8" x14ac:dyDescent="0.25">
      <c r="A2373" s="1">
        <v>42550</v>
      </c>
      <c r="B2373">
        <f t="shared" si="148"/>
        <v>29</v>
      </c>
      <c r="C2373">
        <f t="shared" si="149"/>
        <v>6</v>
      </c>
      <c r="D2373">
        <f t="shared" si="150"/>
        <v>2016</v>
      </c>
      <c r="E2373" t="s">
        <v>3</v>
      </c>
      <c r="F2373" t="s">
        <v>7</v>
      </c>
      <c r="G2373" t="s">
        <v>8</v>
      </c>
      <c r="H2373" t="str">
        <f t="shared" si="151"/>
        <v>insert into dim_tempo (nk_tempo, dia, mes, ano, dia_da_semana, ano_eleitoral, esfera_eleicao) VALUES ('29/06/2016',29,6,2016,'quarta-feira','SIM','MUNICIPAL');</v>
      </c>
    </row>
    <row r="2374" spans="1:8" x14ac:dyDescent="0.25">
      <c r="A2374" s="1">
        <v>42551</v>
      </c>
      <c r="B2374">
        <f t="shared" si="148"/>
        <v>30</v>
      </c>
      <c r="C2374">
        <f t="shared" si="149"/>
        <v>6</v>
      </c>
      <c r="D2374">
        <f t="shared" si="150"/>
        <v>2016</v>
      </c>
      <c r="E2374" t="s">
        <v>4</v>
      </c>
      <c r="F2374" t="s">
        <v>7</v>
      </c>
      <c r="G2374" t="s">
        <v>8</v>
      </c>
      <c r="H2374" t="str">
        <f t="shared" si="151"/>
        <v>insert into dim_tempo (nk_tempo, dia, mes, ano, dia_da_semana, ano_eleitoral, esfera_eleicao) VALUES ('30/06/2016',30,6,2016,'quinta-feira','SIM','MUNICIPAL');</v>
      </c>
    </row>
    <row r="2375" spans="1:8" x14ac:dyDescent="0.25">
      <c r="A2375" s="1">
        <v>42552</v>
      </c>
      <c r="B2375">
        <f t="shared" si="148"/>
        <v>1</v>
      </c>
      <c r="C2375">
        <f t="shared" si="149"/>
        <v>7</v>
      </c>
      <c r="D2375">
        <f t="shared" si="150"/>
        <v>2016</v>
      </c>
      <c r="E2375" t="s">
        <v>5</v>
      </c>
      <c r="F2375" t="s">
        <v>7</v>
      </c>
      <c r="G2375" t="s">
        <v>8</v>
      </c>
      <c r="H2375" t="str">
        <f t="shared" si="151"/>
        <v>insert into dim_tempo (nk_tempo, dia, mes, ano, dia_da_semana, ano_eleitoral, esfera_eleicao) VALUES ('01/07/2016',1,7,2016,'sexta-feira','SIM','MUNICIPAL');</v>
      </c>
    </row>
    <row r="2376" spans="1:8" x14ac:dyDescent="0.25">
      <c r="A2376" s="1">
        <v>42553</v>
      </c>
      <c r="B2376">
        <f t="shared" si="148"/>
        <v>2</v>
      </c>
      <c r="C2376">
        <f t="shared" si="149"/>
        <v>7</v>
      </c>
      <c r="D2376">
        <f t="shared" si="150"/>
        <v>2016</v>
      </c>
      <c r="E2376" t="s">
        <v>6</v>
      </c>
      <c r="F2376" t="s">
        <v>7</v>
      </c>
      <c r="G2376" t="s">
        <v>8</v>
      </c>
      <c r="H2376" t="str">
        <f t="shared" si="151"/>
        <v>insert into dim_tempo (nk_tempo, dia, mes, ano, dia_da_semana, ano_eleitoral, esfera_eleicao) VALUES ('02/07/2016',2,7,2016,'sábado','SIM','MUNICIPAL');</v>
      </c>
    </row>
    <row r="2377" spans="1:8" x14ac:dyDescent="0.25">
      <c r="A2377" s="1">
        <v>42554</v>
      </c>
      <c r="B2377">
        <f t="shared" si="148"/>
        <v>3</v>
      </c>
      <c r="C2377">
        <f t="shared" si="149"/>
        <v>7</v>
      </c>
      <c r="D2377">
        <f t="shared" si="150"/>
        <v>2016</v>
      </c>
      <c r="E2377" t="s">
        <v>0</v>
      </c>
      <c r="F2377" t="s">
        <v>7</v>
      </c>
      <c r="G2377" t="s">
        <v>8</v>
      </c>
      <c r="H2377" t="str">
        <f t="shared" si="151"/>
        <v>insert into dim_tempo (nk_tempo, dia, mes, ano, dia_da_semana, ano_eleitoral, esfera_eleicao) VALUES ('03/07/2016',3,7,2016,'domingo','SIM','MUNICIPAL');</v>
      </c>
    </row>
    <row r="2378" spans="1:8" x14ac:dyDescent="0.25">
      <c r="A2378" s="1">
        <v>42555</v>
      </c>
      <c r="B2378">
        <f t="shared" si="148"/>
        <v>4</v>
      </c>
      <c r="C2378">
        <f t="shared" si="149"/>
        <v>7</v>
      </c>
      <c r="D2378">
        <f t="shared" si="150"/>
        <v>2016</v>
      </c>
      <c r="E2378" t="s">
        <v>1</v>
      </c>
      <c r="F2378" t="s">
        <v>7</v>
      </c>
      <c r="G2378" t="s">
        <v>8</v>
      </c>
      <c r="H2378" t="str">
        <f t="shared" si="151"/>
        <v>insert into dim_tempo (nk_tempo, dia, mes, ano, dia_da_semana, ano_eleitoral, esfera_eleicao) VALUES ('04/07/2016',4,7,2016,'segunda-feira','SIM','MUNICIPAL');</v>
      </c>
    </row>
    <row r="2379" spans="1:8" x14ac:dyDescent="0.25">
      <c r="A2379" s="1">
        <v>42556</v>
      </c>
      <c r="B2379">
        <f t="shared" si="148"/>
        <v>5</v>
      </c>
      <c r="C2379">
        <f t="shared" si="149"/>
        <v>7</v>
      </c>
      <c r="D2379">
        <f t="shared" si="150"/>
        <v>2016</v>
      </c>
      <c r="E2379" t="s">
        <v>2</v>
      </c>
      <c r="F2379" t="s">
        <v>7</v>
      </c>
      <c r="G2379" t="s">
        <v>8</v>
      </c>
      <c r="H2379" t="str">
        <f t="shared" si="151"/>
        <v>insert into dim_tempo (nk_tempo, dia, mes, ano, dia_da_semana, ano_eleitoral, esfera_eleicao) VALUES ('05/07/2016',5,7,2016,'terça-feira','SIM','MUNICIPAL');</v>
      </c>
    </row>
    <row r="2380" spans="1:8" x14ac:dyDescent="0.25">
      <c r="A2380" s="1">
        <v>42557</v>
      </c>
      <c r="B2380">
        <f t="shared" si="148"/>
        <v>6</v>
      </c>
      <c r="C2380">
        <f t="shared" si="149"/>
        <v>7</v>
      </c>
      <c r="D2380">
        <f t="shared" si="150"/>
        <v>2016</v>
      </c>
      <c r="E2380" t="s">
        <v>3</v>
      </c>
      <c r="F2380" t="s">
        <v>7</v>
      </c>
      <c r="G2380" t="s">
        <v>8</v>
      </c>
      <c r="H2380" t="str">
        <f t="shared" si="151"/>
        <v>insert into dim_tempo (nk_tempo, dia, mes, ano, dia_da_semana, ano_eleitoral, esfera_eleicao) VALUES ('06/07/2016',6,7,2016,'quarta-feira','SIM','MUNICIPAL');</v>
      </c>
    </row>
    <row r="2381" spans="1:8" x14ac:dyDescent="0.25">
      <c r="A2381" s="1">
        <v>42558</v>
      </c>
      <c r="B2381">
        <f t="shared" si="148"/>
        <v>7</v>
      </c>
      <c r="C2381">
        <f t="shared" si="149"/>
        <v>7</v>
      </c>
      <c r="D2381">
        <f t="shared" si="150"/>
        <v>2016</v>
      </c>
      <c r="E2381" t="s">
        <v>4</v>
      </c>
      <c r="F2381" t="s">
        <v>7</v>
      </c>
      <c r="G2381" t="s">
        <v>8</v>
      </c>
      <c r="H2381" t="str">
        <f t="shared" si="151"/>
        <v>insert into dim_tempo (nk_tempo, dia, mes, ano, dia_da_semana, ano_eleitoral, esfera_eleicao) VALUES ('07/07/2016',7,7,2016,'quinta-feira','SIM','MUNICIPAL');</v>
      </c>
    </row>
    <row r="2382" spans="1:8" x14ac:dyDescent="0.25">
      <c r="A2382" s="1">
        <v>42559</v>
      </c>
      <c r="B2382">
        <f t="shared" si="148"/>
        <v>8</v>
      </c>
      <c r="C2382">
        <f t="shared" si="149"/>
        <v>7</v>
      </c>
      <c r="D2382">
        <f t="shared" si="150"/>
        <v>2016</v>
      </c>
      <c r="E2382" t="s">
        <v>5</v>
      </c>
      <c r="F2382" t="s">
        <v>7</v>
      </c>
      <c r="G2382" t="s">
        <v>8</v>
      </c>
      <c r="H2382" t="str">
        <f t="shared" si="151"/>
        <v>insert into dim_tempo (nk_tempo, dia, mes, ano, dia_da_semana, ano_eleitoral, esfera_eleicao) VALUES ('08/07/2016',8,7,2016,'sexta-feira','SIM','MUNICIPAL');</v>
      </c>
    </row>
    <row r="2383" spans="1:8" x14ac:dyDescent="0.25">
      <c r="A2383" s="1">
        <v>42560</v>
      </c>
      <c r="B2383">
        <f t="shared" si="148"/>
        <v>9</v>
      </c>
      <c r="C2383">
        <f t="shared" si="149"/>
        <v>7</v>
      </c>
      <c r="D2383">
        <f t="shared" si="150"/>
        <v>2016</v>
      </c>
      <c r="E2383" t="s">
        <v>6</v>
      </c>
      <c r="F2383" t="s">
        <v>7</v>
      </c>
      <c r="G2383" t="s">
        <v>8</v>
      </c>
      <c r="H2383" t="str">
        <f t="shared" si="151"/>
        <v>insert into dim_tempo (nk_tempo, dia, mes, ano, dia_da_semana, ano_eleitoral, esfera_eleicao) VALUES ('09/07/2016',9,7,2016,'sábado','SIM','MUNICIPAL');</v>
      </c>
    </row>
    <row r="2384" spans="1:8" x14ac:dyDescent="0.25">
      <c r="A2384" s="1">
        <v>42561</v>
      </c>
      <c r="B2384">
        <f t="shared" si="148"/>
        <v>10</v>
      </c>
      <c r="C2384">
        <f t="shared" si="149"/>
        <v>7</v>
      </c>
      <c r="D2384">
        <f t="shared" si="150"/>
        <v>2016</v>
      </c>
      <c r="E2384" t="s">
        <v>0</v>
      </c>
      <c r="F2384" t="s">
        <v>7</v>
      </c>
      <c r="G2384" t="s">
        <v>8</v>
      </c>
      <c r="H2384" t="str">
        <f t="shared" si="151"/>
        <v>insert into dim_tempo (nk_tempo, dia, mes, ano, dia_da_semana, ano_eleitoral, esfera_eleicao) VALUES ('10/07/2016',10,7,2016,'domingo','SIM','MUNICIPAL');</v>
      </c>
    </row>
    <row r="2385" spans="1:8" x14ac:dyDescent="0.25">
      <c r="A2385" s="1">
        <v>42562</v>
      </c>
      <c r="B2385">
        <f t="shared" si="148"/>
        <v>11</v>
      </c>
      <c r="C2385">
        <f t="shared" si="149"/>
        <v>7</v>
      </c>
      <c r="D2385">
        <f t="shared" si="150"/>
        <v>2016</v>
      </c>
      <c r="E2385" t="s">
        <v>1</v>
      </c>
      <c r="F2385" t="s">
        <v>7</v>
      </c>
      <c r="G2385" t="s">
        <v>8</v>
      </c>
      <c r="H2385" t="str">
        <f t="shared" si="151"/>
        <v>insert into dim_tempo (nk_tempo, dia, mes, ano, dia_da_semana, ano_eleitoral, esfera_eleicao) VALUES ('11/07/2016',11,7,2016,'segunda-feira','SIM','MUNICIPAL');</v>
      </c>
    </row>
    <row r="2386" spans="1:8" x14ac:dyDescent="0.25">
      <c r="A2386" s="1">
        <v>42563</v>
      </c>
      <c r="B2386">
        <f t="shared" si="148"/>
        <v>12</v>
      </c>
      <c r="C2386">
        <f t="shared" si="149"/>
        <v>7</v>
      </c>
      <c r="D2386">
        <f t="shared" si="150"/>
        <v>2016</v>
      </c>
      <c r="E2386" t="s">
        <v>2</v>
      </c>
      <c r="F2386" t="s">
        <v>7</v>
      </c>
      <c r="G2386" t="s">
        <v>8</v>
      </c>
      <c r="H2386" t="str">
        <f t="shared" si="151"/>
        <v>insert into dim_tempo (nk_tempo, dia, mes, ano, dia_da_semana, ano_eleitoral, esfera_eleicao) VALUES ('12/07/2016',12,7,2016,'terça-feira','SIM','MUNICIPAL');</v>
      </c>
    </row>
    <row r="2387" spans="1:8" x14ac:dyDescent="0.25">
      <c r="A2387" s="1">
        <v>42564</v>
      </c>
      <c r="B2387">
        <f t="shared" si="148"/>
        <v>13</v>
      </c>
      <c r="C2387">
        <f t="shared" si="149"/>
        <v>7</v>
      </c>
      <c r="D2387">
        <f t="shared" si="150"/>
        <v>2016</v>
      </c>
      <c r="E2387" t="s">
        <v>3</v>
      </c>
      <c r="F2387" t="s">
        <v>7</v>
      </c>
      <c r="G2387" t="s">
        <v>8</v>
      </c>
      <c r="H2387" t="str">
        <f t="shared" si="151"/>
        <v>insert into dim_tempo (nk_tempo, dia, mes, ano, dia_da_semana, ano_eleitoral, esfera_eleicao) VALUES ('13/07/2016',13,7,2016,'quarta-feira','SIM','MUNICIPAL');</v>
      </c>
    </row>
    <row r="2388" spans="1:8" x14ac:dyDescent="0.25">
      <c r="A2388" s="1">
        <v>42565</v>
      </c>
      <c r="B2388">
        <f t="shared" si="148"/>
        <v>14</v>
      </c>
      <c r="C2388">
        <f t="shared" si="149"/>
        <v>7</v>
      </c>
      <c r="D2388">
        <f t="shared" si="150"/>
        <v>2016</v>
      </c>
      <c r="E2388" t="s">
        <v>4</v>
      </c>
      <c r="F2388" t="s">
        <v>7</v>
      </c>
      <c r="G2388" t="s">
        <v>8</v>
      </c>
      <c r="H2388" t="str">
        <f t="shared" si="151"/>
        <v>insert into dim_tempo (nk_tempo, dia, mes, ano, dia_da_semana, ano_eleitoral, esfera_eleicao) VALUES ('14/07/2016',14,7,2016,'quinta-feira','SIM','MUNICIPAL');</v>
      </c>
    </row>
    <row r="2389" spans="1:8" x14ac:dyDescent="0.25">
      <c r="A2389" s="1">
        <v>42566</v>
      </c>
      <c r="B2389">
        <f t="shared" si="148"/>
        <v>15</v>
      </c>
      <c r="C2389">
        <f t="shared" si="149"/>
        <v>7</v>
      </c>
      <c r="D2389">
        <f t="shared" si="150"/>
        <v>2016</v>
      </c>
      <c r="E2389" t="s">
        <v>5</v>
      </c>
      <c r="F2389" t="s">
        <v>7</v>
      </c>
      <c r="G2389" t="s">
        <v>8</v>
      </c>
      <c r="H2389" t="str">
        <f t="shared" si="151"/>
        <v>insert into dim_tempo (nk_tempo, dia, mes, ano, dia_da_semana, ano_eleitoral, esfera_eleicao) VALUES ('15/07/2016',15,7,2016,'sexta-feira','SIM','MUNICIPAL');</v>
      </c>
    </row>
    <row r="2390" spans="1:8" x14ac:dyDescent="0.25">
      <c r="A2390" s="1">
        <v>42567</v>
      </c>
      <c r="B2390">
        <f t="shared" si="148"/>
        <v>16</v>
      </c>
      <c r="C2390">
        <f t="shared" si="149"/>
        <v>7</v>
      </c>
      <c r="D2390">
        <f t="shared" si="150"/>
        <v>2016</v>
      </c>
      <c r="E2390" t="s">
        <v>6</v>
      </c>
      <c r="F2390" t="s">
        <v>7</v>
      </c>
      <c r="G2390" t="s">
        <v>8</v>
      </c>
      <c r="H2390" t="str">
        <f t="shared" si="151"/>
        <v>insert into dim_tempo (nk_tempo, dia, mes, ano, dia_da_semana, ano_eleitoral, esfera_eleicao) VALUES ('16/07/2016',16,7,2016,'sábado','SIM','MUNICIPAL');</v>
      </c>
    </row>
    <row r="2391" spans="1:8" x14ac:dyDescent="0.25">
      <c r="A2391" s="1">
        <v>42568</v>
      </c>
      <c r="B2391">
        <f t="shared" si="148"/>
        <v>17</v>
      </c>
      <c r="C2391">
        <f t="shared" si="149"/>
        <v>7</v>
      </c>
      <c r="D2391">
        <f t="shared" si="150"/>
        <v>2016</v>
      </c>
      <c r="E2391" t="s">
        <v>0</v>
      </c>
      <c r="F2391" t="s">
        <v>7</v>
      </c>
      <c r="G2391" t="s">
        <v>8</v>
      </c>
      <c r="H2391" t="str">
        <f t="shared" si="151"/>
        <v>insert into dim_tempo (nk_tempo, dia, mes, ano, dia_da_semana, ano_eleitoral, esfera_eleicao) VALUES ('17/07/2016',17,7,2016,'domingo','SIM','MUNICIPAL');</v>
      </c>
    </row>
    <row r="2392" spans="1:8" x14ac:dyDescent="0.25">
      <c r="A2392" s="1">
        <v>42569</v>
      </c>
      <c r="B2392">
        <f t="shared" si="148"/>
        <v>18</v>
      </c>
      <c r="C2392">
        <f t="shared" si="149"/>
        <v>7</v>
      </c>
      <c r="D2392">
        <f t="shared" si="150"/>
        <v>2016</v>
      </c>
      <c r="E2392" t="s">
        <v>1</v>
      </c>
      <c r="F2392" t="s">
        <v>7</v>
      </c>
      <c r="G2392" t="s">
        <v>8</v>
      </c>
      <c r="H2392" t="str">
        <f t="shared" si="151"/>
        <v>insert into dim_tempo (nk_tempo, dia, mes, ano, dia_da_semana, ano_eleitoral, esfera_eleicao) VALUES ('18/07/2016',18,7,2016,'segunda-feira','SIM','MUNICIPAL');</v>
      </c>
    </row>
    <row r="2393" spans="1:8" x14ac:dyDescent="0.25">
      <c r="A2393" s="1">
        <v>42570</v>
      </c>
      <c r="B2393">
        <f t="shared" si="148"/>
        <v>19</v>
      </c>
      <c r="C2393">
        <f t="shared" si="149"/>
        <v>7</v>
      </c>
      <c r="D2393">
        <f t="shared" si="150"/>
        <v>2016</v>
      </c>
      <c r="E2393" t="s">
        <v>2</v>
      </c>
      <c r="F2393" t="s">
        <v>7</v>
      </c>
      <c r="G2393" t="s">
        <v>8</v>
      </c>
      <c r="H2393" t="str">
        <f t="shared" si="151"/>
        <v>insert into dim_tempo (nk_tempo, dia, mes, ano, dia_da_semana, ano_eleitoral, esfera_eleicao) VALUES ('19/07/2016',19,7,2016,'terça-feira','SIM','MUNICIPAL');</v>
      </c>
    </row>
    <row r="2394" spans="1:8" x14ac:dyDescent="0.25">
      <c r="A2394" s="1">
        <v>42571</v>
      </c>
      <c r="B2394">
        <f t="shared" si="148"/>
        <v>20</v>
      </c>
      <c r="C2394">
        <f t="shared" si="149"/>
        <v>7</v>
      </c>
      <c r="D2394">
        <f t="shared" si="150"/>
        <v>2016</v>
      </c>
      <c r="E2394" t="s">
        <v>3</v>
      </c>
      <c r="F2394" t="s">
        <v>7</v>
      </c>
      <c r="G2394" t="s">
        <v>8</v>
      </c>
      <c r="H2394" t="str">
        <f t="shared" si="151"/>
        <v>insert into dim_tempo (nk_tempo, dia, mes, ano, dia_da_semana, ano_eleitoral, esfera_eleicao) VALUES ('20/07/2016',20,7,2016,'quarta-feira','SIM','MUNICIPAL');</v>
      </c>
    </row>
    <row r="2395" spans="1:8" x14ac:dyDescent="0.25">
      <c r="A2395" s="1">
        <v>42572</v>
      </c>
      <c r="B2395">
        <f t="shared" si="148"/>
        <v>21</v>
      </c>
      <c r="C2395">
        <f t="shared" si="149"/>
        <v>7</v>
      </c>
      <c r="D2395">
        <f t="shared" si="150"/>
        <v>2016</v>
      </c>
      <c r="E2395" t="s">
        <v>4</v>
      </c>
      <c r="F2395" t="s">
        <v>7</v>
      </c>
      <c r="G2395" t="s">
        <v>8</v>
      </c>
      <c r="H2395" t="str">
        <f t="shared" si="151"/>
        <v>insert into dim_tempo (nk_tempo, dia, mes, ano, dia_da_semana, ano_eleitoral, esfera_eleicao) VALUES ('21/07/2016',21,7,2016,'quinta-feira','SIM','MUNICIPAL');</v>
      </c>
    </row>
    <row r="2396" spans="1:8" x14ac:dyDescent="0.25">
      <c r="A2396" s="1">
        <v>42573</v>
      </c>
      <c r="B2396">
        <f t="shared" si="148"/>
        <v>22</v>
      </c>
      <c r="C2396">
        <f t="shared" si="149"/>
        <v>7</v>
      </c>
      <c r="D2396">
        <f t="shared" si="150"/>
        <v>2016</v>
      </c>
      <c r="E2396" t="s">
        <v>5</v>
      </c>
      <c r="F2396" t="s">
        <v>7</v>
      </c>
      <c r="G2396" t="s">
        <v>8</v>
      </c>
      <c r="H2396" t="str">
        <f t="shared" si="151"/>
        <v>insert into dim_tempo (nk_tempo, dia, mes, ano, dia_da_semana, ano_eleitoral, esfera_eleicao) VALUES ('22/07/2016',22,7,2016,'sexta-feira','SIM','MUNICIPAL');</v>
      </c>
    </row>
    <row r="2397" spans="1:8" x14ac:dyDescent="0.25">
      <c r="A2397" s="1">
        <v>42574</v>
      </c>
      <c r="B2397">
        <f t="shared" si="148"/>
        <v>23</v>
      </c>
      <c r="C2397">
        <f t="shared" si="149"/>
        <v>7</v>
      </c>
      <c r="D2397">
        <f t="shared" si="150"/>
        <v>2016</v>
      </c>
      <c r="E2397" t="s">
        <v>6</v>
      </c>
      <c r="F2397" t="s">
        <v>7</v>
      </c>
      <c r="G2397" t="s">
        <v>8</v>
      </c>
      <c r="H2397" t="str">
        <f t="shared" si="151"/>
        <v>insert into dim_tempo (nk_tempo, dia, mes, ano, dia_da_semana, ano_eleitoral, esfera_eleicao) VALUES ('23/07/2016',23,7,2016,'sábado','SIM','MUNICIPAL');</v>
      </c>
    </row>
    <row r="2398" spans="1:8" x14ac:dyDescent="0.25">
      <c r="A2398" s="1">
        <v>42575</v>
      </c>
      <c r="B2398">
        <f t="shared" si="148"/>
        <v>24</v>
      </c>
      <c r="C2398">
        <f t="shared" si="149"/>
        <v>7</v>
      </c>
      <c r="D2398">
        <f t="shared" si="150"/>
        <v>2016</v>
      </c>
      <c r="E2398" t="s">
        <v>0</v>
      </c>
      <c r="F2398" t="s">
        <v>7</v>
      </c>
      <c r="G2398" t="s">
        <v>8</v>
      </c>
      <c r="H2398" t="str">
        <f t="shared" si="151"/>
        <v>insert into dim_tempo (nk_tempo, dia, mes, ano, dia_da_semana, ano_eleitoral, esfera_eleicao) VALUES ('24/07/2016',24,7,2016,'domingo','SIM','MUNICIPAL');</v>
      </c>
    </row>
    <row r="2399" spans="1:8" x14ac:dyDescent="0.25">
      <c r="A2399" s="1">
        <v>42576</v>
      </c>
      <c r="B2399">
        <f t="shared" si="148"/>
        <v>25</v>
      </c>
      <c r="C2399">
        <f t="shared" si="149"/>
        <v>7</v>
      </c>
      <c r="D2399">
        <f t="shared" si="150"/>
        <v>2016</v>
      </c>
      <c r="E2399" t="s">
        <v>1</v>
      </c>
      <c r="F2399" t="s">
        <v>7</v>
      </c>
      <c r="G2399" t="s">
        <v>8</v>
      </c>
      <c r="H2399" t="str">
        <f t="shared" si="151"/>
        <v>insert into dim_tempo (nk_tempo, dia, mes, ano, dia_da_semana, ano_eleitoral, esfera_eleicao) VALUES ('25/07/2016',25,7,2016,'segunda-feira','SIM','MUNICIPAL');</v>
      </c>
    </row>
    <row r="2400" spans="1:8" x14ac:dyDescent="0.25">
      <c r="A2400" s="1">
        <v>42577</v>
      </c>
      <c r="B2400">
        <f t="shared" si="148"/>
        <v>26</v>
      </c>
      <c r="C2400">
        <f t="shared" si="149"/>
        <v>7</v>
      </c>
      <c r="D2400">
        <f t="shared" si="150"/>
        <v>2016</v>
      </c>
      <c r="E2400" t="s">
        <v>2</v>
      </c>
      <c r="F2400" t="s">
        <v>7</v>
      </c>
      <c r="G2400" t="s">
        <v>8</v>
      </c>
      <c r="H2400" t="str">
        <f t="shared" si="151"/>
        <v>insert into dim_tempo (nk_tempo, dia, mes, ano, dia_da_semana, ano_eleitoral, esfera_eleicao) VALUES ('26/07/2016',26,7,2016,'terça-feira','SIM','MUNICIPAL');</v>
      </c>
    </row>
    <row r="2401" spans="1:8" x14ac:dyDescent="0.25">
      <c r="A2401" s="1">
        <v>42578</v>
      </c>
      <c r="B2401">
        <f t="shared" si="148"/>
        <v>27</v>
      </c>
      <c r="C2401">
        <f t="shared" si="149"/>
        <v>7</v>
      </c>
      <c r="D2401">
        <f t="shared" si="150"/>
        <v>2016</v>
      </c>
      <c r="E2401" t="s">
        <v>3</v>
      </c>
      <c r="F2401" t="s">
        <v>7</v>
      </c>
      <c r="G2401" t="s">
        <v>8</v>
      </c>
      <c r="H2401" t="str">
        <f t="shared" si="151"/>
        <v>insert into dim_tempo (nk_tempo, dia, mes, ano, dia_da_semana, ano_eleitoral, esfera_eleicao) VALUES ('27/07/2016',27,7,2016,'quarta-feira','SIM','MUNICIPAL');</v>
      </c>
    </row>
    <row r="2402" spans="1:8" x14ac:dyDescent="0.25">
      <c r="A2402" s="1">
        <v>42579</v>
      </c>
      <c r="B2402">
        <f t="shared" si="148"/>
        <v>28</v>
      </c>
      <c r="C2402">
        <f t="shared" si="149"/>
        <v>7</v>
      </c>
      <c r="D2402">
        <f t="shared" si="150"/>
        <v>2016</v>
      </c>
      <c r="E2402" t="s">
        <v>4</v>
      </c>
      <c r="F2402" t="s">
        <v>7</v>
      </c>
      <c r="G2402" t="s">
        <v>8</v>
      </c>
      <c r="H2402" t="str">
        <f t="shared" si="151"/>
        <v>insert into dim_tempo (nk_tempo, dia, mes, ano, dia_da_semana, ano_eleitoral, esfera_eleicao) VALUES ('28/07/2016',28,7,2016,'quinta-feira','SIM','MUNICIPAL');</v>
      </c>
    </row>
    <row r="2403" spans="1:8" x14ac:dyDescent="0.25">
      <c r="A2403" s="1">
        <v>42580</v>
      </c>
      <c r="B2403">
        <f t="shared" si="148"/>
        <v>29</v>
      </c>
      <c r="C2403">
        <f t="shared" si="149"/>
        <v>7</v>
      </c>
      <c r="D2403">
        <f t="shared" si="150"/>
        <v>2016</v>
      </c>
      <c r="E2403" t="s">
        <v>5</v>
      </c>
      <c r="F2403" t="s">
        <v>7</v>
      </c>
      <c r="G2403" t="s">
        <v>8</v>
      </c>
      <c r="H2403" t="str">
        <f t="shared" si="151"/>
        <v>insert into dim_tempo (nk_tempo, dia, mes, ano, dia_da_semana, ano_eleitoral, esfera_eleicao) VALUES ('29/07/2016',29,7,2016,'sexta-feira','SIM','MUNICIPAL');</v>
      </c>
    </row>
    <row r="2404" spans="1:8" x14ac:dyDescent="0.25">
      <c r="A2404" s="1">
        <v>42581</v>
      </c>
      <c r="B2404">
        <f t="shared" si="148"/>
        <v>30</v>
      </c>
      <c r="C2404">
        <f t="shared" si="149"/>
        <v>7</v>
      </c>
      <c r="D2404">
        <f t="shared" si="150"/>
        <v>2016</v>
      </c>
      <c r="E2404" t="s">
        <v>6</v>
      </c>
      <c r="F2404" t="s">
        <v>7</v>
      </c>
      <c r="G2404" t="s">
        <v>8</v>
      </c>
      <c r="H2404" t="str">
        <f t="shared" si="151"/>
        <v>insert into dim_tempo (nk_tempo, dia, mes, ano, dia_da_semana, ano_eleitoral, esfera_eleicao) VALUES ('30/07/2016',30,7,2016,'sábado','SIM','MUNICIPAL');</v>
      </c>
    </row>
    <row r="2405" spans="1:8" x14ac:dyDescent="0.25">
      <c r="A2405" s="1">
        <v>42582</v>
      </c>
      <c r="B2405">
        <f t="shared" si="148"/>
        <v>31</v>
      </c>
      <c r="C2405">
        <f t="shared" si="149"/>
        <v>7</v>
      </c>
      <c r="D2405">
        <f t="shared" si="150"/>
        <v>2016</v>
      </c>
      <c r="E2405" t="s">
        <v>0</v>
      </c>
      <c r="F2405" t="s">
        <v>7</v>
      </c>
      <c r="G2405" t="s">
        <v>8</v>
      </c>
      <c r="H2405" t="str">
        <f t="shared" si="151"/>
        <v>insert into dim_tempo (nk_tempo, dia, mes, ano, dia_da_semana, ano_eleitoral, esfera_eleicao) VALUES ('31/07/2016',31,7,2016,'domingo','SIM','MUNICIPAL');</v>
      </c>
    </row>
    <row r="2406" spans="1:8" x14ac:dyDescent="0.25">
      <c r="A2406" s="1">
        <v>42583</v>
      </c>
      <c r="B2406">
        <f t="shared" si="148"/>
        <v>1</v>
      </c>
      <c r="C2406">
        <f t="shared" si="149"/>
        <v>8</v>
      </c>
      <c r="D2406">
        <f t="shared" si="150"/>
        <v>2016</v>
      </c>
      <c r="E2406" t="s">
        <v>1</v>
      </c>
      <c r="F2406" t="s">
        <v>7</v>
      </c>
      <c r="G2406" t="s">
        <v>8</v>
      </c>
      <c r="H2406" t="str">
        <f t="shared" si="151"/>
        <v>insert into dim_tempo (nk_tempo, dia, mes, ano, dia_da_semana, ano_eleitoral, esfera_eleicao) VALUES ('01/08/2016',1,8,2016,'segunda-feira','SIM','MUNICIPAL');</v>
      </c>
    </row>
    <row r="2407" spans="1:8" x14ac:dyDescent="0.25">
      <c r="A2407" s="1">
        <v>42584</v>
      </c>
      <c r="B2407">
        <f t="shared" si="148"/>
        <v>2</v>
      </c>
      <c r="C2407">
        <f t="shared" si="149"/>
        <v>8</v>
      </c>
      <c r="D2407">
        <f t="shared" si="150"/>
        <v>2016</v>
      </c>
      <c r="E2407" t="s">
        <v>2</v>
      </c>
      <c r="F2407" t="s">
        <v>7</v>
      </c>
      <c r="G2407" t="s">
        <v>8</v>
      </c>
      <c r="H2407" t="str">
        <f t="shared" si="151"/>
        <v>insert into dim_tempo (nk_tempo, dia, mes, ano, dia_da_semana, ano_eleitoral, esfera_eleicao) VALUES ('02/08/2016',2,8,2016,'terça-feira','SIM','MUNICIPAL');</v>
      </c>
    </row>
    <row r="2408" spans="1:8" x14ac:dyDescent="0.25">
      <c r="A2408" s="1">
        <v>42585</v>
      </c>
      <c r="B2408">
        <f t="shared" si="148"/>
        <v>3</v>
      </c>
      <c r="C2408">
        <f t="shared" si="149"/>
        <v>8</v>
      </c>
      <c r="D2408">
        <f t="shared" si="150"/>
        <v>2016</v>
      </c>
      <c r="E2408" t="s">
        <v>3</v>
      </c>
      <c r="F2408" t="s">
        <v>7</v>
      </c>
      <c r="G2408" t="s">
        <v>8</v>
      </c>
      <c r="H2408" t="str">
        <f t="shared" si="151"/>
        <v>insert into dim_tempo (nk_tempo, dia, mes, ano, dia_da_semana, ano_eleitoral, esfera_eleicao) VALUES ('03/08/2016',3,8,2016,'quarta-feira','SIM','MUNICIPAL');</v>
      </c>
    </row>
    <row r="2409" spans="1:8" x14ac:dyDescent="0.25">
      <c r="A2409" s="1">
        <v>42586</v>
      </c>
      <c r="B2409">
        <f t="shared" si="148"/>
        <v>4</v>
      </c>
      <c r="C2409">
        <f t="shared" si="149"/>
        <v>8</v>
      </c>
      <c r="D2409">
        <f t="shared" si="150"/>
        <v>2016</v>
      </c>
      <c r="E2409" t="s">
        <v>4</v>
      </c>
      <c r="F2409" t="s">
        <v>7</v>
      </c>
      <c r="G2409" t="s">
        <v>8</v>
      </c>
      <c r="H2409" t="str">
        <f t="shared" si="151"/>
        <v>insert into dim_tempo (nk_tempo, dia, mes, ano, dia_da_semana, ano_eleitoral, esfera_eleicao) VALUES ('04/08/2016',4,8,2016,'quinta-feira','SIM','MUNICIPAL');</v>
      </c>
    </row>
    <row r="2410" spans="1:8" x14ac:dyDescent="0.25">
      <c r="A2410" s="1">
        <v>42587</v>
      </c>
      <c r="B2410">
        <f t="shared" si="148"/>
        <v>5</v>
      </c>
      <c r="C2410">
        <f t="shared" si="149"/>
        <v>8</v>
      </c>
      <c r="D2410">
        <f t="shared" si="150"/>
        <v>2016</v>
      </c>
      <c r="E2410" t="s">
        <v>5</v>
      </c>
      <c r="F2410" t="s">
        <v>7</v>
      </c>
      <c r="G2410" t="s">
        <v>8</v>
      </c>
      <c r="H2410" t="str">
        <f t="shared" si="151"/>
        <v>insert into dim_tempo (nk_tempo, dia, mes, ano, dia_da_semana, ano_eleitoral, esfera_eleicao) VALUES ('05/08/2016',5,8,2016,'sexta-feira','SIM','MUNICIPAL');</v>
      </c>
    </row>
    <row r="2411" spans="1:8" x14ac:dyDescent="0.25">
      <c r="A2411" s="1">
        <v>42588</v>
      </c>
      <c r="B2411">
        <f t="shared" si="148"/>
        <v>6</v>
      </c>
      <c r="C2411">
        <f t="shared" si="149"/>
        <v>8</v>
      </c>
      <c r="D2411">
        <f t="shared" si="150"/>
        <v>2016</v>
      </c>
      <c r="E2411" t="s">
        <v>6</v>
      </c>
      <c r="F2411" t="s">
        <v>7</v>
      </c>
      <c r="G2411" t="s">
        <v>8</v>
      </c>
      <c r="H2411" t="str">
        <f t="shared" si="151"/>
        <v>insert into dim_tempo (nk_tempo, dia, mes, ano, dia_da_semana, ano_eleitoral, esfera_eleicao) VALUES ('06/08/2016',6,8,2016,'sábado','SIM','MUNICIPAL');</v>
      </c>
    </row>
    <row r="2412" spans="1:8" x14ac:dyDescent="0.25">
      <c r="A2412" s="1">
        <v>42589</v>
      </c>
      <c r="B2412">
        <f t="shared" si="148"/>
        <v>7</v>
      </c>
      <c r="C2412">
        <f t="shared" si="149"/>
        <v>8</v>
      </c>
      <c r="D2412">
        <f t="shared" si="150"/>
        <v>2016</v>
      </c>
      <c r="E2412" t="s">
        <v>0</v>
      </c>
      <c r="F2412" t="s">
        <v>7</v>
      </c>
      <c r="G2412" t="s">
        <v>8</v>
      </c>
      <c r="H2412" t="str">
        <f t="shared" si="151"/>
        <v>insert into dim_tempo (nk_tempo, dia, mes, ano, dia_da_semana, ano_eleitoral, esfera_eleicao) VALUES ('07/08/2016',7,8,2016,'domingo','SIM','MUNICIPAL');</v>
      </c>
    </row>
    <row r="2413" spans="1:8" x14ac:dyDescent="0.25">
      <c r="A2413" s="1">
        <v>42590</v>
      </c>
      <c r="B2413">
        <f t="shared" si="148"/>
        <v>8</v>
      </c>
      <c r="C2413">
        <f t="shared" si="149"/>
        <v>8</v>
      </c>
      <c r="D2413">
        <f t="shared" si="150"/>
        <v>2016</v>
      </c>
      <c r="E2413" t="s">
        <v>1</v>
      </c>
      <c r="F2413" t="s">
        <v>7</v>
      </c>
      <c r="G2413" t="s">
        <v>8</v>
      </c>
      <c r="H2413" t="str">
        <f t="shared" si="151"/>
        <v>insert into dim_tempo (nk_tempo, dia, mes, ano, dia_da_semana, ano_eleitoral, esfera_eleicao) VALUES ('08/08/2016',8,8,2016,'segunda-feira','SIM','MUNICIPAL');</v>
      </c>
    </row>
    <row r="2414" spans="1:8" x14ac:dyDescent="0.25">
      <c r="A2414" s="1">
        <v>42591</v>
      </c>
      <c r="B2414">
        <f t="shared" si="148"/>
        <v>9</v>
      </c>
      <c r="C2414">
        <f t="shared" si="149"/>
        <v>8</v>
      </c>
      <c r="D2414">
        <f t="shared" si="150"/>
        <v>2016</v>
      </c>
      <c r="E2414" t="s">
        <v>2</v>
      </c>
      <c r="F2414" t="s">
        <v>7</v>
      </c>
      <c r="G2414" t="s">
        <v>8</v>
      </c>
      <c r="H2414" t="str">
        <f t="shared" si="151"/>
        <v>insert into dim_tempo (nk_tempo, dia, mes, ano, dia_da_semana, ano_eleitoral, esfera_eleicao) VALUES ('09/08/2016',9,8,2016,'terça-feira','SIM','MUNICIPAL');</v>
      </c>
    </row>
    <row r="2415" spans="1:8" x14ac:dyDescent="0.25">
      <c r="A2415" s="1">
        <v>42592</v>
      </c>
      <c r="B2415">
        <f t="shared" si="148"/>
        <v>10</v>
      </c>
      <c r="C2415">
        <f t="shared" si="149"/>
        <v>8</v>
      </c>
      <c r="D2415">
        <f t="shared" si="150"/>
        <v>2016</v>
      </c>
      <c r="E2415" t="s">
        <v>3</v>
      </c>
      <c r="F2415" t="s">
        <v>7</v>
      </c>
      <c r="G2415" t="s">
        <v>8</v>
      </c>
      <c r="H2415" t="str">
        <f t="shared" si="151"/>
        <v>insert into dim_tempo (nk_tempo, dia, mes, ano, dia_da_semana, ano_eleitoral, esfera_eleicao) VALUES ('10/08/2016',10,8,2016,'quarta-feira','SIM','MUNICIPAL');</v>
      </c>
    </row>
    <row r="2416" spans="1:8" x14ac:dyDescent="0.25">
      <c r="A2416" s="1">
        <v>42593</v>
      </c>
      <c r="B2416">
        <f t="shared" si="148"/>
        <v>11</v>
      </c>
      <c r="C2416">
        <f t="shared" si="149"/>
        <v>8</v>
      </c>
      <c r="D2416">
        <f t="shared" si="150"/>
        <v>2016</v>
      </c>
      <c r="E2416" t="s">
        <v>4</v>
      </c>
      <c r="F2416" t="s">
        <v>7</v>
      </c>
      <c r="G2416" t="s">
        <v>8</v>
      </c>
      <c r="H2416" t="str">
        <f t="shared" si="151"/>
        <v>insert into dim_tempo (nk_tempo, dia, mes, ano, dia_da_semana, ano_eleitoral, esfera_eleicao) VALUES ('11/08/2016',11,8,2016,'quinta-feira','SIM','MUNICIPAL');</v>
      </c>
    </row>
    <row r="2417" spans="1:8" x14ac:dyDescent="0.25">
      <c r="A2417" s="1">
        <v>42594</v>
      </c>
      <c r="B2417">
        <f t="shared" si="148"/>
        <v>12</v>
      </c>
      <c r="C2417">
        <f t="shared" si="149"/>
        <v>8</v>
      </c>
      <c r="D2417">
        <f t="shared" si="150"/>
        <v>2016</v>
      </c>
      <c r="E2417" t="s">
        <v>5</v>
      </c>
      <c r="F2417" t="s">
        <v>7</v>
      </c>
      <c r="G2417" t="s">
        <v>8</v>
      </c>
      <c r="H2417" t="str">
        <f t="shared" si="151"/>
        <v>insert into dim_tempo (nk_tempo, dia, mes, ano, dia_da_semana, ano_eleitoral, esfera_eleicao) VALUES ('12/08/2016',12,8,2016,'sexta-feira','SIM','MUNICIPAL');</v>
      </c>
    </row>
    <row r="2418" spans="1:8" x14ac:dyDescent="0.25">
      <c r="A2418" s="1">
        <v>42595</v>
      </c>
      <c r="B2418">
        <f t="shared" si="148"/>
        <v>13</v>
      </c>
      <c r="C2418">
        <f t="shared" si="149"/>
        <v>8</v>
      </c>
      <c r="D2418">
        <f t="shared" si="150"/>
        <v>2016</v>
      </c>
      <c r="E2418" t="s">
        <v>6</v>
      </c>
      <c r="F2418" t="s">
        <v>7</v>
      </c>
      <c r="G2418" t="s">
        <v>8</v>
      </c>
      <c r="H2418" t="str">
        <f t="shared" si="151"/>
        <v>insert into dim_tempo (nk_tempo, dia, mes, ano, dia_da_semana, ano_eleitoral, esfera_eleicao) VALUES ('13/08/2016',13,8,2016,'sábado','SIM','MUNICIPAL');</v>
      </c>
    </row>
    <row r="2419" spans="1:8" x14ac:dyDescent="0.25">
      <c r="A2419" s="1">
        <v>42596</v>
      </c>
      <c r="B2419">
        <f t="shared" si="148"/>
        <v>14</v>
      </c>
      <c r="C2419">
        <f t="shared" si="149"/>
        <v>8</v>
      </c>
      <c r="D2419">
        <f t="shared" si="150"/>
        <v>2016</v>
      </c>
      <c r="E2419" t="s">
        <v>0</v>
      </c>
      <c r="F2419" t="s">
        <v>7</v>
      </c>
      <c r="G2419" t="s">
        <v>8</v>
      </c>
      <c r="H2419" t="str">
        <f t="shared" si="151"/>
        <v>insert into dim_tempo (nk_tempo, dia, mes, ano, dia_da_semana, ano_eleitoral, esfera_eleicao) VALUES ('14/08/2016',14,8,2016,'domingo','SIM','MUNICIPAL');</v>
      </c>
    </row>
    <row r="2420" spans="1:8" x14ac:dyDescent="0.25">
      <c r="A2420" s="1">
        <v>42597</v>
      </c>
      <c r="B2420">
        <f t="shared" si="148"/>
        <v>15</v>
      </c>
      <c r="C2420">
        <f t="shared" si="149"/>
        <v>8</v>
      </c>
      <c r="D2420">
        <f t="shared" si="150"/>
        <v>2016</v>
      </c>
      <c r="E2420" t="s">
        <v>1</v>
      </c>
      <c r="F2420" t="s">
        <v>7</v>
      </c>
      <c r="G2420" t="s">
        <v>8</v>
      </c>
      <c r="H2420" t="str">
        <f t="shared" si="151"/>
        <v>insert into dim_tempo (nk_tempo, dia, mes, ano, dia_da_semana, ano_eleitoral, esfera_eleicao) VALUES ('15/08/2016',15,8,2016,'segunda-feira','SIM','MUNICIPAL');</v>
      </c>
    </row>
    <row r="2421" spans="1:8" x14ac:dyDescent="0.25">
      <c r="A2421" s="1">
        <v>42598</v>
      </c>
      <c r="B2421">
        <f t="shared" si="148"/>
        <v>16</v>
      </c>
      <c r="C2421">
        <f t="shared" si="149"/>
        <v>8</v>
      </c>
      <c r="D2421">
        <f t="shared" si="150"/>
        <v>2016</v>
      </c>
      <c r="E2421" t="s">
        <v>2</v>
      </c>
      <c r="F2421" t="s">
        <v>7</v>
      </c>
      <c r="G2421" t="s">
        <v>8</v>
      </c>
      <c r="H2421" t="str">
        <f t="shared" si="151"/>
        <v>insert into dim_tempo (nk_tempo, dia, mes, ano, dia_da_semana, ano_eleitoral, esfera_eleicao) VALUES ('16/08/2016',16,8,2016,'terça-feira','SIM','MUNICIPAL');</v>
      </c>
    </row>
    <row r="2422" spans="1:8" x14ac:dyDescent="0.25">
      <c r="A2422" s="1">
        <v>42599</v>
      </c>
      <c r="B2422">
        <f t="shared" si="148"/>
        <v>17</v>
      </c>
      <c r="C2422">
        <f t="shared" si="149"/>
        <v>8</v>
      </c>
      <c r="D2422">
        <f t="shared" si="150"/>
        <v>2016</v>
      </c>
      <c r="E2422" t="s">
        <v>3</v>
      </c>
      <c r="F2422" t="s">
        <v>7</v>
      </c>
      <c r="G2422" t="s">
        <v>8</v>
      </c>
      <c r="H2422" t="str">
        <f t="shared" si="151"/>
        <v>insert into dim_tempo (nk_tempo, dia, mes, ano, dia_da_semana, ano_eleitoral, esfera_eleicao) VALUES ('17/08/2016',17,8,2016,'quarta-feira','SIM','MUNICIPAL');</v>
      </c>
    </row>
    <row r="2423" spans="1:8" x14ac:dyDescent="0.25">
      <c r="A2423" s="1">
        <v>42600</v>
      </c>
      <c r="B2423">
        <f t="shared" si="148"/>
        <v>18</v>
      </c>
      <c r="C2423">
        <f t="shared" si="149"/>
        <v>8</v>
      </c>
      <c r="D2423">
        <f t="shared" si="150"/>
        <v>2016</v>
      </c>
      <c r="E2423" t="s">
        <v>4</v>
      </c>
      <c r="F2423" t="s">
        <v>7</v>
      </c>
      <c r="G2423" t="s">
        <v>8</v>
      </c>
      <c r="H2423" t="str">
        <f t="shared" si="151"/>
        <v>insert into dim_tempo (nk_tempo, dia, mes, ano, dia_da_semana, ano_eleitoral, esfera_eleicao) VALUES ('18/08/2016',18,8,2016,'quinta-feira','SIM','MUNICIPAL');</v>
      </c>
    </row>
    <row r="2424" spans="1:8" x14ac:dyDescent="0.25">
      <c r="A2424" s="1">
        <v>42601</v>
      </c>
      <c r="B2424">
        <f t="shared" si="148"/>
        <v>19</v>
      </c>
      <c r="C2424">
        <f t="shared" si="149"/>
        <v>8</v>
      </c>
      <c r="D2424">
        <f t="shared" si="150"/>
        <v>2016</v>
      </c>
      <c r="E2424" t="s">
        <v>5</v>
      </c>
      <c r="F2424" t="s">
        <v>7</v>
      </c>
      <c r="G2424" t="s">
        <v>8</v>
      </c>
      <c r="H2424" t="str">
        <f t="shared" si="151"/>
        <v>insert into dim_tempo (nk_tempo, dia, mes, ano, dia_da_semana, ano_eleitoral, esfera_eleicao) VALUES ('19/08/2016',19,8,2016,'sexta-feira','SIM','MUNICIPAL');</v>
      </c>
    </row>
    <row r="2425" spans="1:8" x14ac:dyDescent="0.25">
      <c r="A2425" s="1">
        <v>42602</v>
      </c>
      <c r="B2425">
        <f t="shared" si="148"/>
        <v>20</v>
      </c>
      <c r="C2425">
        <f t="shared" si="149"/>
        <v>8</v>
      </c>
      <c r="D2425">
        <f t="shared" si="150"/>
        <v>2016</v>
      </c>
      <c r="E2425" t="s">
        <v>6</v>
      </c>
      <c r="F2425" t="s">
        <v>7</v>
      </c>
      <c r="G2425" t="s">
        <v>8</v>
      </c>
      <c r="H2425" t="str">
        <f t="shared" si="151"/>
        <v>insert into dim_tempo (nk_tempo, dia, mes, ano, dia_da_semana, ano_eleitoral, esfera_eleicao) VALUES ('20/08/2016',20,8,2016,'sábado','SIM','MUNICIPAL');</v>
      </c>
    </row>
    <row r="2426" spans="1:8" x14ac:dyDescent="0.25">
      <c r="A2426" s="1">
        <v>42603</v>
      </c>
      <c r="B2426">
        <f t="shared" si="148"/>
        <v>21</v>
      </c>
      <c r="C2426">
        <f t="shared" si="149"/>
        <v>8</v>
      </c>
      <c r="D2426">
        <f t="shared" si="150"/>
        <v>2016</v>
      </c>
      <c r="E2426" t="s">
        <v>0</v>
      </c>
      <c r="F2426" t="s">
        <v>7</v>
      </c>
      <c r="G2426" t="s">
        <v>8</v>
      </c>
      <c r="H2426" t="str">
        <f t="shared" si="151"/>
        <v>insert into dim_tempo (nk_tempo, dia, mes, ano, dia_da_semana, ano_eleitoral, esfera_eleicao) VALUES ('21/08/2016',21,8,2016,'domingo','SIM','MUNICIPAL');</v>
      </c>
    </row>
    <row r="2427" spans="1:8" x14ac:dyDescent="0.25">
      <c r="A2427" s="1">
        <v>42604</v>
      </c>
      <c r="B2427">
        <f t="shared" si="148"/>
        <v>22</v>
      </c>
      <c r="C2427">
        <f t="shared" si="149"/>
        <v>8</v>
      </c>
      <c r="D2427">
        <f t="shared" si="150"/>
        <v>2016</v>
      </c>
      <c r="E2427" t="s">
        <v>1</v>
      </c>
      <c r="F2427" t="s">
        <v>7</v>
      </c>
      <c r="G2427" t="s">
        <v>8</v>
      </c>
      <c r="H2427" t="str">
        <f t="shared" si="151"/>
        <v>insert into dim_tempo (nk_tempo, dia, mes, ano, dia_da_semana, ano_eleitoral, esfera_eleicao) VALUES ('22/08/2016',22,8,2016,'segunda-feira','SIM','MUNICIPAL');</v>
      </c>
    </row>
    <row r="2428" spans="1:8" x14ac:dyDescent="0.25">
      <c r="A2428" s="1">
        <v>42605</v>
      </c>
      <c r="B2428">
        <f t="shared" si="148"/>
        <v>23</v>
      </c>
      <c r="C2428">
        <f t="shared" si="149"/>
        <v>8</v>
      </c>
      <c r="D2428">
        <f t="shared" si="150"/>
        <v>2016</v>
      </c>
      <c r="E2428" t="s">
        <v>2</v>
      </c>
      <c r="F2428" t="s">
        <v>7</v>
      </c>
      <c r="G2428" t="s">
        <v>8</v>
      </c>
      <c r="H2428" t="str">
        <f t="shared" si="151"/>
        <v>insert into dim_tempo (nk_tempo, dia, mes, ano, dia_da_semana, ano_eleitoral, esfera_eleicao) VALUES ('23/08/2016',23,8,2016,'terça-feira','SIM','MUNICIPAL');</v>
      </c>
    </row>
    <row r="2429" spans="1:8" x14ac:dyDescent="0.25">
      <c r="A2429" s="1">
        <v>42606</v>
      </c>
      <c r="B2429">
        <f t="shared" si="148"/>
        <v>24</v>
      </c>
      <c r="C2429">
        <f t="shared" si="149"/>
        <v>8</v>
      </c>
      <c r="D2429">
        <f t="shared" si="150"/>
        <v>2016</v>
      </c>
      <c r="E2429" t="s">
        <v>3</v>
      </c>
      <c r="F2429" t="s">
        <v>7</v>
      </c>
      <c r="G2429" t="s">
        <v>8</v>
      </c>
      <c r="H2429" t="str">
        <f t="shared" si="151"/>
        <v>insert into dim_tempo (nk_tempo, dia, mes, ano, dia_da_semana, ano_eleitoral, esfera_eleicao) VALUES ('24/08/2016',24,8,2016,'quarta-feira','SIM','MUNICIPAL');</v>
      </c>
    </row>
    <row r="2430" spans="1:8" x14ac:dyDescent="0.25">
      <c r="A2430" s="1">
        <v>42607</v>
      </c>
      <c r="B2430">
        <f t="shared" si="148"/>
        <v>25</v>
      </c>
      <c r="C2430">
        <f t="shared" si="149"/>
        <v>8</v>
      </c>
      <c r="D2430">
        <f t="shared" si="150"/>
        <v>2016</v>
      </c>
      <c r="E2430" t="s">
        <v>4</v>
      </c>
      <c r="F2430" t="s">
        <v>7</v>
      </c>
      <c r="G2430" t="s">
        <v>8</v>
      </c>
      <c r="H2430" t="str">
        <f t="shared" si="151"/>
        <v>insert into dim_tempo (nk_tempo, dia, mes, ano, dia_da_semana, ano_eleitoral, esfera_eleicao) VALUES ('25/08/2016',25,8,2016,'quinta-feira','SIM','MUNICIPAL');</v>
      </c>
    </row>
    <row r="2431" spans="1:8" x14ac:dyDescent="0.25">
      <c r="A2431" s="1">
        <v>42608</v>
      </c>
      <c r="B2431">
        <f t="shared" si="148"/>
        <v>26</v>
      </c>
      <c r="C2431">
        <f t="shared" si="149"/>
        <v>8</v>
      </c>
      <c r="D2431">
        <f t="shared" si="150"/>
        <v>2016</v>
      </c>
      <c r="E2431" t="s">
        <v>5</v>
      </c>
      <c r="F2431" t="s">
        <v>7</v>
      </c>
      <c r="G2431" t="s">
        <v>8</v>
      </c>
      <c r="H2431" t="str">
        <f t="shared" si="151"/>
        <v>insert into dim_tempo (nk_tempo, dia, mes, ano, dia_da_semana, ano_eleitoral, esfera_eleicao) VALUES ('26/08/2016',26,8,2016,'sexta-feira','SIM','MUNICIPAL');</v>
      </c>
    </row>
    <row r="2432" spans="1:8" x14ac:dyDescent="0.25">
      <c r="A2432" s="1">
        <v>42609</v>
      </c>
      <c r="B2432">
        <f t="shared" si="148"/>
        <v>27</v>
      </c>
      <c r="C2432">
        <f t="shared" si="149"/>
        <v>8</v>
      </c>
      <c r="D2432">
        <f t="shared" si="150"/>
        <v>2016</v>
      </c>
      <c r="E2432" t="s">
        <v>6</v>
      </c>
      <c r="F2432" t="s">
        <v>7</v>
      </c>
      <c r="G2432" t="s">
        <v>8</v>
      </c>
      <c r="H2432" t="str">
        <f t="shared" si="151"/>
        <v>insert into dim_tempo (nk_tempo, dia, mes, ano, dia_da_semana, ano_eleitoral, esfera_eleicao) VALUES ('27/08/2016',27,8,2016,'sábado','SIM','MUNICIPAL');</v>
      </c>
    </row>
    <row r="2433" spans="1:8" x14ac:dyDescent="0.25">
      <c r="A2433" s="1">
        <v>42610</v>
      </c>
      <c r="B2433">
        <f t="shared" si="148"/>
        <v>28</v>
      </c>
      <c r="C2433">
        <f t="shared" si="149"/>
        <v>8</v>
      </c>
      <c r="D2433">
        <f t="shared" si="150"/>
        <v>2016</v>
      </c>
      <c r="E2433" t="s">
        <v>0</v>
      </c>
      <c r="F2433" t="s">
        <v>7</v>
      </c>
      <c r="G2433" t="s">
        <v>8</v>
      </c>
      <c r="H2433" t="str">
        <f t="shared" si="151"/>
        <v>insert into dim_tempo (nk_tempo, dia, mes, ano, dia_da_semana, ano_eleitoral, esfera_eleicao) VALUES ('28/08/2016',28,8,2016,'domingo','SIM','MUNICIPAL');</v>
      </c>
    </row>
    <row r="2434" spans="1:8" x14ac:dyDescent="0.25">
      <c r="A2434" s="1">
        <v>42611</v>
      </c>
      <c r="B2434">
        <f t="shared" si="148"/>
        <v>29</v>
      </c>
      <c r="C2434">
        <f t="shared" si="149"/>
        <v>8</v>
      </c>
      <c r="D2434">
        <f t="shared" si="150"/>
        <v>2016</v>
      </c>
      <c r="E2434" t="s">
        <v>1</v>
      </c>
      <c r="F2434" t="s">
        <v>7</v>
      </c>
      <c r="G2434" t="s">
        <v>8</v>
      </c>
      <c r="H2434" t="str">
        <f t="shared" si="151"/>
        <v>insert into dim_tempo (nk_tempo, dia, mes, ano, dia_da_semana, ano_eleitoral, esfera_eleicao) VALUES ('29/08/2016',29,8,2016,'segunda-feira','SIM','MUNICIPAL');</v>
      </c>
    </row>
    <row r="2435" spans="1:8" x14ac:dyDescent="0.25">
      <c r="A2435" s="1">
        <v>42612</v>
      </c>
      <c r="B2435">
        <f t="shared" ref="B2435:B2498" si="152">DAY(A2435)</f>
        <v>30</v>
      </c>
      <c r="C2435">
        <f t="shared" ref="C2435:C2498" si="153">MONTH(A2435)</f>
        <v>8</v>
      </c>
      <c r="D2435">
        <f t="shared" ref="D2435:D2498" si="154">YEAR(A2435)</f>
        <v>2016</v>
      </c>
      <c r="E2435" t="s">
        <v>2</v>
      </c>
      <c r="F2435" t="s">
        <v>7</v>
      </c>
      <c r="G2435" t="s">
        <v>8</v>
      </c>
      <c r="H2435" t="str">
        <f t="shared" ref="H2435:H2498" si="155">_xlfn.CONCAT("insert into dim_tempo (nk_tempo, dia, mes, ano, dia_da_semana, ano_eleitoral, esfera_eleicao) VALUES ('",TEXT(A2435,"dd/mm/aaaa"),"',",B2435,",",C2435,",",D2435,",'",E2435,"','",F2435,"','",G2435,"');")</f>
        <v>insert into dim_tempo (nk_tempo, dia, mes, ano, dia_da_semana, ano_eleitoral, esfera_eleicao) VALUES ('30/08/2016',30,8,2016,'terça-feira','SIM','MUNICIPAL');</v>
      </c>
    </row>
    <row r="2436" spans="1:8" x14ac:dyDescent="0.25">
      <c r="A2436" s="1">
        <v>42613</v>
      </c>
      <c r="B2436">
        <f t="shared" si="152"/>
        <v>31</v>
      </c>
      <c r="C2436">
        <f t="shared" si="153"/>
        <v>8</v>
      </c>
      <c r="D2436">
        <f t="shared" si="154"/>
        <v>2016</v>
      </c>
      <c r="E2436" t="s">
        <v>3</v>
      </c>
      <c r="F2436" t="s">
        <v>7</v>
      </c>
      <c r="G2436" t="s">
        <v>8</v>
      </c>
      <c r="H2436" t="str">
        <f t="shared" si="155"/>
        <v>insert into dim_tempo (nk_tempo, dia, mes, ano, dia_da_semana, ano_eleitoral, esfera_eleicao) VALUES ('31/08/2016',31,8,2016,'quarta-feira','SIM','MUNICIPAL');</v>
      </c>
    </row>
    <row r="2437" spans="1:8" x14ac:dyDescent="0.25">
      <c r="A2437" s="1">
        <v>42614</v>
      </c>
      <c r="B2437">
        <f t="shared" si="152"/>
        <v>1</v>
      </c>
      <c r="C2437">
        <f t="shared" si="153"/>
        <v>9</v>
      </c>
      <c r="D2437">
        <f t="shared" si="154"/>
        <v>2016</v>
      </c>
      <c r="E2437" t="s">
        <v>4</v>
      </c>
      <c r="F2437" t="s">
        <v>7</v>
      </c>
      <c r="G2437" t="s">
        <v>8</v>
      </c>
      <c r="H2437" t="str">
        <f t="shared" si="155"/>
        <v>insert into dim_tempo (nk_tempo, dia, mes, ano, dia_da_semana, ano_eleitoral, esfera_eleicao) VALUES ('01/09/2016',1,9,2016,'quinta-feira','SIM','MUNICIPAL');</v>
      </c>
    </row>
    <row r="2438" spans="1:8" x14ac:dyDescent="0.25">
      <c r="A2438" s="1">
        <v>42615</v>
      </c>
      <c r="B2438">
        <f t="shared" si="152"/>
        <v>2</v>
      </c>
      <c r="C2438">
        <f t="shared" si="153"/>
        <v>9</v>
      </c>
      <c r="D2438">
        <f t="shared" si="154"/>
        <v>2016</v>
      </c>
      <c r="E2438" t="s">
        <v>5</v>
      </c>
      <c r="F2438" t="s">
        <v>7</v>
      </c>
      <c r="G2438" t="s">
        <v>8</v>
      </c>
      <c r="H2438" t="str">
        <f t="shared" si="155"/>
        <v>insert into dim_tempo (nk_tempo, dia, mes, ano, dia_da_semana, ano_eleitoral, esfera_eleicao) VALUES ('02/09/2016',2,9,2016,'sexta-feira','SIM','MUNICIPAL');</v>
      </c>
    </row>
    <row r="2439" spans="1:8" x14ac:dyDescent="0.25">
      <c r="A2439" s="1">
        <v>42616</v>
      </c>
      <c r="B2439">
        <f t="shared" si="152"/>
        <v>3</v>
      </c>
      <c r="C2439">
        <f t="shared" si="153"/>
        <v>9</v>
      </c>
      <c r="D2439">
        <f t="shared" si="154"/>
        <v>2016</v>
      </c>
      <c r="E2439" t="s">
        <v>6</v>
      </c>
      <c r="F2439" t="s">
        <v>7</v>
      </c>
      <c r="G2439" t="s">
        <v>8</v>
      </c>
      <c r="H2439" t="str">
        <f t="shared" si="155"/>
        <v>insert into dim_tempo (nk_tempo, dia, mes, ano, dia_da_semana, ano_eleitoral, esfera_eleicao) VALUES ('03/09/2016',3,9,2016,'sábado','SIM','MUNICIPAL');</v>
      </c>
    </row>
    <row r="2440" spans="1:8" x14ac:dyDescent="0.25">
      <c r="A2440" s="1">
        <v>42617</v>
      </c>
      <c r="B2440">
        <f t="shared" si="152"/>
        <v>4</v>
      </c>
      <c r="C2440">
        <f t="shared" si="153"/>
        <v>9</v>
      </c>
      <c r="D2440">
        <f t="shared" si="154"/>
        <v>2016</v>
      </c>
      <c r="E2440" t="s">
        <v>0</v>
      </c>
      <c r="F2440" t="s">
        <v>7</v>
      </c>
      <c r="G2440" t="s">
        <v>8</v>
      </c>
      <c r="H2440" t="str">
        <f t="shared" si="155"/>
        <v>insert into dim_tempo (nk_tempo, dia, mes, ano, dia_da_semana, ano_eleitoral, esfera_eleicao) VALUES ('04/09/2016',4,9,2016,'domingo','SIM','MUNICIPAL');</v>
      </c>
    </row>
    <row r="2441" spans="1:8" x14ac:dyDescent="0.25">
      <c r="A2441" s="1">
        <v>42618</v>
      </c>
      <c r="B2441">
        <f t="shared" si="152"/>
        <v>5</v>
      </c>
      <c r="C2441">
        <f t="shared" si="153"/>
        <v>9</v>
      </c>
      <c r="D2441">
        <f t="shared" si="154"/>
        <v>2016</v>
      </c>
      <c r="E2441" t="s">
        <v>1</v>
      </c>
      <c r="F2441" t="s">
        <v>7</v>
      </c>
      <c r="G2441" t="s">
        <v>8</v>
      </c>
      <c r="H2441" t="str">
        <f t="shared" si="155"/>
        <v>insert into dim_tempo (nk_tempo, dia, mes, ano, dia_da_semana, ano_eleitoral, esfera_eleicao) VALUES ('05/09/2016',5,9,2016,'segunda-feira','SIM','MUNICIPAL');</v>
      </c>
    </row>
    <row r="2442" spans="1:8" x14ac:dyDescent="0.25">
      <c r="A2442" s="1">
        <v>42619</v>
      </c>
      <c r="B2442">
        <f t="shared" si="152"/>
        <v>6</v>
      </c>
      <c r="C2442">
        <f t="shared" si="153"/>
        <v>9</v>
      </c>
      <c r="D2442">
        <f t="shared" si="154"/>
        <v>2016</v>
      </c>
      <c r="E2442" t="s">
        <v>2</v>
      </c>
      <c r="F2442" t="s">
        <v>7</v>
      </c>
      <c r="G2442" t="s">
        <v>8</v>
      </c>
      <c r="H2442" t="str">
        <f t="shared" si="155"/>
        <v>insert into dim_tempo (nk_tempo, dia, mes, ano, dia_da_semana, ano_eleitoral, esfera_eleicao) VALUES ('06/09/2016',6,9,2016,'terça-feira','SIM','MUNICIPAL');</v>
      </c>
    </row>
    <row r="2443" spans="1:8" x14ac:dyDescent="0.25">
      <c r="A2443" s="1">
        <v>42620</v>
      </c>
      <c r="B2443">
        <f t="shared" si="152"/>
        <v>7</v>
      </c>
      <c r="C2443">
        <f t="shared" si="153"/>
        <v>9</v>
      </c>
      <c r="D2443">
        <f t="shared" si="154"/>
        <v>2016</v>
      </c>
      <c r="E2443" t="s">
        <v>3</v>
      </c>
      <c r="F2443" t="s">
        <v>7</v>
      </c>
      <c r="G2443" t="s">
        <v>8</v>
      </c>
      <c r="H2443" t="str">
        <f t="shared" si="155"/>
        <v>insert into dim_tempo (nk_tempo, dia, mes, ano, dia_da_semana, ano_eleitoral, esfera_eleicao) VALUES ('07/09/2016',7,9,2016,'quarta-feira','SIM','MUNICIPAL');</v>
      </c>
    </row>
    <row r="2444" spans="1:8" x14ac:dyDescent="0.25">
      <c r="A2444" s="1">
        <v>42621</v>
      </c>
      <c r="B2444">
        <f t="shared" si="152"/>
        <v>8</v>
      </c>
      <c r="C2444">
        <f t="shared" si="153"/>
        <v>9</v>
      </c>
      <c r="D2444">
        <f t="shared" si="154"/>
        <v>2016</v>
      </c>
      <c r="E2444" t="s">
        <v>4</v>
      </c>
      <c r="F2444" t="s">
        <v>7</v>
      </c>
      <c r="G2444" t="s">
        <v>8</v>
      </c>
      <c r="H2444" t="str">
        <f t="shared" si="155"/>
        <v>insert into dim_tempo (nk_tempo, dia, mes, ano, dia_da_semana, ano_eleitoral, esfera_eleicao) VALUES ('08/09/2016',8,9,2016,'quinta-feira','SIM','MUNICIPAL');</v>
      </c>
    </row>
    <row r="2445" spans="1:8" x14ac:dyDescent="0.25">
      <c r="A2445" s="1">
        <v>42622</v>
      </c>
      <c r="B2445">
        <f t="shared" si="152"/>
        <v>9</v>
      </c>
      <c r="C2445">
        <f t="shared" si="153"/>
        <v>9</v>
      </c>
      <c r="D2445">
        <f t="shared" si="154"/>
        <v>2016</v>
      </c>
      <c r="E2445" t="s">
        <v>5</v>
      </c>
      <c r="F2445" t="s">
        <v>7</v>
      </c>
      <c r="G2445" t="s">
        <v>8</v>
      </c>
      <c r="H2445" t="str">
        <f t="shared" si="155"/>
        <v>insert into dim_tempo (nk_tempo, dia, mes, ano, dia_da_semana, ano_eleitoral, esfera_eleicao) VALUES ('09/09/2016',9,9,2016,'sexta-feira','SIM','MUNICIPAL');</v>
      </c>
    </row>
    <row r="2446" spans="1:8" x14ac:dyDescent="0.25">
      <c r="A2446" s="1">
        <v>42623</v>
      </c>
      <c r="B2446">
        <f t="shared" si="152"/>
        <v>10</v>
      </c>
      <c r="C2446">
        <f t="shared" si="153"/>
        <v>9</v>
      </c>
      <c r="D2446">
        <f t="shared" si="154"/>
        <v>2016</v>
      </c>
      <c r="E2446" t="s">
        <v>6</v>
      </c>
      <c r="F2446" t="s">
        <v>7</v>
      </c>
      <c r="G2446" t="s">
        <v>8</v>
      </c>
      <c r="H2446" t="str">
        <f t="shared" si="155"/>
        <v>insert into dim_tempo (nk_tempo, dia, mes, ano, dia_da_semana, ano_eleitoral, esfera_eleicao) VALUES ('10/09/2016',10,9,2016,'sábado','SIM','MUNICIPAL');</v>
      </c>
    </row>
    <row r="2447" spans="1:8" x14ac:dyDescent="0.25">
      <c r="A2447" s="1">
        <v>42624</v>
      </c>
      <c r="B2447">
        <f t="shared" si="152"/>
        <v>11</v>
      </c>
      <c r="C2447">
        <f t="shared" si="153"/>
        <v>9</v>
      </c>
      <c r="D2447">
        <f t="shared" si="154"/>
        <v>2016</v>
      </c>
      <c r="E2447" t="s">
        <v>0</v>
      </c>
      <c r="F2447" t="s">
        <v>7</v>
      </c>
      <c r="G2447" t="s">
        <v>8</v>
      </c>
      <c r="H2447" t="str">
        <f t="shared" si="155"/>
        <v>insert into dim_tempo (nk_tempo, dia, mes, ano, dia_da_semana, ano_eleitoral, esfera_eleicao) VALUES ('11/09/2016',11,9,2016,'domingo','SIM','MUNICIPAL');</v>
      </c>
    </row>
    <row r="2448" spans="1:8" x14ac:dyDescent="0.25">
      <c r="A2448" s="1">
        <v>42625</v>
      </c>
      <c r="B2448">
        <f t="shared" si="152"/>
        <v>12</v>
      </c>
      <c r="C2448">
        <f t="shared" si="153"/>
        <v>9</v>
      </c>
      <c r="D2448">
        <f t="shared" si="154"/>
        <v>2016</v>
      </c>
      <c r="E2448" t="s">
        <v>1</v>
      </c>
      <c r="F2448" t="s">
        <v>7</v>
      </c>
      <c r="G2448" t="s">
        <v>8</v>
      </c>
      <c r="H2448" t="str">
        <f t="shared" si="155"/>
        <v>insert into dim_tempo (nk_tempo, dia, mes, ano, dia_da_semana, ano_eleitoral, esfera_eleicao) VALUES ('12/09/2016',12,9,2016,'segunda-feira','SIM','MUNICIPAL');</v>
      </c>
    </row>
    <row r="2449" spans="1:8" x14ac:dyDescent="0.25">
      <c r="A2449" s="1">
        <v>42626</v>
      </c>
      <c r="B2449">
        <f t="shared" si="152"/>
        <v>13</v>
      </c>
      <c r="C2449">
        <f t="shared" si="153"/>
        <v>9</v>
      </c>
      <c r="D2449">
        <f t="shared" si="154"/>
        <v>2016</v>
      </c>
      <c r="E2449" t="s">
        <v>2</v>
      </c>
      <c r="F2449" t="s">
        <v>7</v>
      </c>
      <c r="G2449" t="s">
        <v>8</v>
      </c>
      <c r="H2449" t="str">
        <f t="shared" si="155"/>
        <v>insert into dim_tempo (nk_tempo, dia, mes, ano, dia_da_semana, ano_eleitoral, esfera_eleicao) VALUES ('13/09/2016',13,9,2016,'terça-feira','SIM','MUNICIPAL');</v>
      </c>
    </row>
    <row r="2450" spans="1:8" x14ac:dyDescent="0.25">
      <c r="A2450" s="1">
        <v>42627</v>
      </c>
      <c r="B2450">
        <f t="shared" si="152"/>
        <v>14</v>
      </c>
      <c r="C2450">
        <f t="shared" si="153"/>
        <v>9</v>
      </c>
      <c r="D2450">
        <f t="shared" si="154"/>
        <v>2016</v>
      </c>
      <c r="E2450" t="s">
        <v>3</v>
      </c>
      <c r="F2450" t="s">
        <v>7</v>
      </c>
      <c r="G2450" t="s">
        <v>8</v>
      </c>
      <c r="H2450" t="str">
        <f t="shared" si="155"/>
        <v>insert into dim_tempo (nk_tempo, dia, mes, ano, dia_da_semana, ano_eleitoral, esfera_eleicao) VALUES ('14/09/2016',14,9,2016,'quarta-feira','SIM','MUNICIPAL');</v>
      </c>
    </row>
    <row r="2451" spans="1:8" x14ac:dyDescent="0.25">
      <c r="A2451" s="1">
        <v>42628</v>
      </c>
      <c r="B2451">
        <f t="shared" si="152"/>
        <v>15</v>
      </c>
      <c r="C2451">
        <f t="shared" si="153"/>
        <v>9</v>
      </c>
      <c r="D2451">
        <f t="shared" si="154"/>
        <v>2016</v>
      </c>
      <c r="E2451" t="s">
        <v>4</v>
      </c>
      <c r="F2451" t="s">
        <v>7</v>
      </c>
      <c r="G2451" t="s">
        <v>8</v>
      </c>
      <c r="H2451" t="str">
        <f t="shared" si="155"/>
        <v>insert into dim_tempo (nk_tempo, dia, mes, ano, dia_da_semana, ano_eleitoral, esfera_eleicao) VALUES ('15/09/2016',15,9,2016,'quinta-feira','SIM','MUNICIPAL');</v>
      </c>
    </row>
    <row r="2452" spans="1:8" x14ac:dyDescent="0.25">
      <c r="A2452" s="1">
        <v>42629</v>
      </c>
      <c r="B2452">
        <f t="shared" si="152"/>
        <v>16</v>
      </c>
      <c r="C2452">
        <f t="shared" si="153"/>
        <v>9</v>
      </c>
      <c r="D2452">
        <f t="shared" si="154"/>
        <v>2016</v>
      </c>
      <c r="E2452" t="s">
        <v>5</v>
      </c>
      <c r="F2452" t="s">
        <v>7</v>
      </c>
      <c r="G2452" t="s">
        <v>8</v>
      </c>
      <c r="H2452" t="str">
        <f t="shared" si="155"/>
        <v>insert into dim_tempo (nk_tempo, dia, mes, ano, dia_da_semana, ano_eleitoral, esfera_eleicao) VALUES ('16/09/2016',16,9,2016,'sexta-feira','SIM','MUNICIPAL');</v>
      </c>
    </row>
    <row r="2453" spans="1:8" x14ac:dyDescent="0.25">
      <c r="A2453" s="1">
        <v>42630</v>
      </c>
      <c r="B2453">
        <f t="shared" si="152"/>
        <v>17</v>
      </c>
      <c r="C2453">
        <f t="shared" si="153"/>
        <v>9</v>
      </c>
      <c r="D2453">
        <f t="shared" si="154"/>
        <v>2016</v>
      </c>
      <c r="E2453" t="s">
        <v>6</v>
      </c>
      <c r="F2453" t="s">
        <v>7</v>
      </c>
      <c r="G2453" t="s">
        <v>8</v>
      </c>
      <c r="H2453" t="str">
        <f t="shared" si="155"/>
        <v>insert into dim_tempo (nk_tempo, dia, mes, ano, dia_da_semana, ano_eleitoral, esfera_eleicao) VALUES ('17/09/2016',17,9,2016,'sábado','SIM','MUNICIPAL');</v>
      </c>
    </row>
    <row r="2454" spans="1:8" x14ac:dyDescent="0.25">
      <c r="A2454" s="1">
        <v>42631</v>
      </c>
      <c r="B2454">
        <f t="shared" si="152"/>
        <v>18</v>
      </c>
      <c r="C2454">
        <f t="shared" si="153"/>
        <v>9</v>
      </c>
      <c r="D2454">
        <f t="shared" si="154"/>
        <v>2016</v>
      </c>
      <c r="E2454" t="s">
        <v>0</v>
      </c>
      <c r="F2454" t="s">
        <v>7</v>
      </c>
      <c r="G2454" t="s">
        <v>8</v>
      </c>
      <c r="H2454" t="str">
        <f t="shared" si="155"/>
        <v>insert into dim_tempo (nk_tempo, dia, mes, ano, dia_da_semana, ano_eleitoral, esfera_eleicao) VALUES ('18/09/2016',18,9,2016,'domingo','SIM','MUNICIPAL');</v>
      </c>
    </row>
    <row r="2455" spans="1:8" x14ac:dyDescent="0.25">
      <c r="A2455" s="1">
        <v>42632</v>
      </c>
      <c r="B2455">
        <f t="shared" si="152"/>
        <v>19</v>
      </c>
      <c r="C2455">
        <f t="shared" si="153"/>
        <v>9</v>
      </c>
      <c r="D2455">
        <f t="shared" si="154"/>
        <v>2016</v>
      </c>
      <c r="E2455" t="s">
        <v>1</v>
      </c>
      <c r="F2455" t="s">
        <v>7</v>
      </c>
      <c r="G2455" t="s">
        <v>8</v>
      </c>
      <c r="H2455" t="str">
        <f t="shared" si="155"/>
        <v>insert into dim_tempo (nk_tempo, dia, mes, ano, dia_da_semana, ano_eleitoral, esfera_eleicao) VALUES ('19/09/2016',19,9,2016,'segunda-feira','SIM','MUNICIPAL');</v>
      </c>
    </row>
    <row r="2456" spans="1:8" x14ac:dyDescent="0.25">
      <c r="A2456" s="1">
        <v>42633</v>
      </c>
      <c r="B2456">
        <f t="shared" si="152"/>
        <v>20</v>
      </c>
      <c r="C2456">
        <f t="shared" si="153"/>
        <v>9</v>
      </c>
      <c r="D2456">
        <f t="shared" si="154"/>
        <v>2016</v>
      </c>
      <c r="E2456" t="s">
        <v>2</v>
      </c>
      <c r="F2456" t="s">
        <v>7</v>
      </c>
      <c r="G2456" t="s">
        <v>8</v>
      </c>
      <c r="H2456" t="str">
        <f t="shared" si="155"/>
        <v>insert into dim_tempo (nk_tempo, dia, mes, ano, dia_da_semana, ano_eleitoral, esfera_eleicao) VALUES ('20/09/2016',20,9,2016,'terça-feira','SIM','MUNICIPAL');</v>
      </c>
    </row>
    <row r="2457" spans="1:8" x14ac:dyDescent="0.25">
      <c r="A2457" s="1">
        <v>42634</v>
      </c>
      <c r="B2457">
        <f t="shared" si="152"/>
        <v>21</v>
      </c>
      <c r="C2457">
        <f t="shared" si="153"/>
        <v>9</v>
      </c>
      <c r="D2457">
        <f t="shared" si="154"/>
        <v>2016</v>
      </c>
      <c r="E2457" t="s">
        <v>3</v>
      </c>
      <c r="F2457" t="s">
        <v>7</v>
      </c>
      <c r="G2457" t="s">
        <v>8</v>
      </c>
      <c r="H2457" t="str">
        <f t="shared" si="155"/>
        <v>insert into dim_tempo (nk_tempo, dia, mes, ano, dia_da_semana, ano_eleitoral, esfera_eleicao) VALUES ('21/09/2016',21,9,2016,'quarta-feira','SIM','MUNICIPAL');</v>
      </c>
    </row>
    <row r="2458" spans="1:8" x14ac:dyDescent="0.25">
      <c r="A2458" s="1">
        <v>42635</v>
      </c>
      <c r="B2458">
        <f t="shared" si="152"/>
        <v>22</v>
      </c>
      <c r="C2458">
        <f t="shared" si="153"/>
        <v>9</v>
      </c>
      <c r="D2458">
        <f t="shared" si="154"/>
        <v>2016</v>
      </c>
      <c r="E2458" t="s">
        <v>4</v>
      </c>
      <c r="F2458" t="s">
        <v>7</v>
      </c>
      <c r="G2458" t="s">
        <v>8</v>
      </c>
      <c r="H2458" t="str">
        <f t="shared" si="155"/>
        <v>insert into dim_tempo (nk_tempo, dia, mes, ano, dia_da_semana, ano_eleitoral, esfera_eleicao) VALUES ('22/09/2016',22,9,2016,'quinta-feira','SIM','MUNICIPAL');</v>
      </c>
    </row>
    <row r="2459" spans="1:8" x14ac:dyDescent="0.25">
      <c r="A2459" s="1">
        <v>42636</v>
      </c>
      <c r="B2459">
        <f t="shared" si="152"/>
        <v>23</v>
      </c>
      <c r="C2459">
        <f t="shared" si="153"/>
        <v>9</v>
      </c>
      <c r="D2459">
        <f t="shared" si="154"/>
        <v>2016</v>
      </c>
      <c r="E2459" t="s">
        <v>5</v>
      </c>
      <c r="F2459" t="s">
        <v>7</v>
      </c>
      <c r="G2459" t="s">
        <v>8</v>
      </c>
      <c r="H2459" t="str">
        <f t="shared" si="155"/>
        <v>insert into dim_tempo (nk_tempo, dia, mes, ano, dia_da_semana, ano_eleitoral, esfera_eleicao) VALUES ('23/09/2016',23,9,2016,'sexta-feira','SIM','MUNICIPAL');</v>
      </c>
    </row>
    <row r="2460" spans="1:8" x14ac:dyDescent="0.25">
      <c r="A2460" s="1">
        <v>42637</v>
      </c>
      <c r="B2460">
        <f t="shared" si="152"/>
        <v>24</v>
      </c>
      <c r="C2460">
        <f t="shared" si="153"/>
        <v>9</v>
      </c>
      <c r="D2460">
        <f t="shared" si="154"/>
        <v>2016</v>
      </c>
      <c r="E2460" t="s">
        <v>6</v>
      </c>
      <c r="F2460" t="s">
        <v>7</v>
      </c>
      <c r="G2460" t="s">
        <v>8</v>
      </c>
      <c r="H2460" t="str">
        <f t="shared" si="155"/>
        <v>insert into dim_tempo (nk_tempo, dia, mes, ano, dia_da_semana, ano_eleitoral, esfera_eleicao) VALUES ('24/09/2016',24,9,2016,'sábado','SIM','MUNICIPAL');</v>
      </c>
    </row>
    <row r="2461" spans="1:8" x14ac:dyDescent="0.25">
      <c r="A2461" s="1">
        <v>42638</v>
      </c>
      <c r="B2461">
        <f t="shared" si="152"/>
        <v>25</v>
      </c>
      <c r="C2461">
        <f t="shared" si="153"/>
        <v>9</v>
      </c>
      <c r="D2461">
        <f t="shared" si="154"/>
        <v>2016</v>
      </c>
      <c r="E2461" t="s">
        <v>0</v>
      </c>
      <c r="F2461" t="s">
        <v>7</v>
      </c>
      <c r="G2461" t="s">
        <v>8</v>
      </c>
      <c r="H2461" t="str">
        <f t="shared" si="155"/>
        <v>insert into dim_tempo (nk_tempo, dia, mes, ano, dia_da_semana, ano_eleitoral, esfera_eleicao) VALUES ('25/09/2016',25,9,2016,'domingo','SIM','MUNICIPAL');</v>
      </c>
    </row>
    <row r="2462" spans="1:8" x14ac:dyDescent="0.25">
      <c r="A2462" s="1">
        <v>42639</v>
      </c>
      <c r="B2462">
        <f t="shared" si="152"/>
        <v>26</v>
      </c>
      <c r="C2462">
        <f t="shared" si="153"/>
        <v>9</v>
      </c>
      <c r="D2462">
        <f t="shared" si="154"/>
        <v>2016</v>
      </c>
      <c r="E2462" t="s">
        <v>1</v>
      </c>
      <c r="F2462" t="s">
        <v>7</v>
      </c>
      <c r="G2462" t="s">
        <v>8</v>
      </c>
      <c r="H2462" t="str">
        <f t="shared" si="155"/>
        <v>insert into dim_tempo (nk_tempo, dia, mes, ano, dia_da_semana, ano_eleitoral, esfera_eleicao) VALUES ('26/09/2016',26,9,2016,'segunda-feira','SIM','MUNICIPAL');</v>
      </c>
    </row>
    <row r="2463" spans="1:8" x14ac:dyDescent="0.25">
      <c r="A2463" s="1">
        <v>42640</v>
      </c>
      <c r="B2463">
        <f t="shared" si="152"/>
        <v>27</v>
      </c>
      <c r="C2463">
        <f t="shared" si="153"/>
        <v>9</v>
      </c>
      <c r="D2463">
        <f t="shared" si="154"/>
        <v>2016</v>
      </c>
      <c r="E2463" t="s">
        <v>2</v>
      </c>
      <c r="F2463" t="s">
        <v>7</v>
      </c>
      <c r="G2463" t="s">
        <v>8</v>
      </c>
      <c r="H2463" t="str">
        <f t="shared" si="155"/>
        <v>insert into dim_tempo (nk_tempo, dia, mes, ano, dia_da_semana, ano_eleitoral, esfera_eleicao) VALUES ('27/09/2016',27,9,2016,'terça-feira','SIM','MUNICIPAL');</v>
      </c>
    </row>
    <row r="2464" spans="1:8" x14ac:dyDescent="0.25">
      <c r="A2464" s="1">
        <v>42641</v>
      </c>
      <c r="B2464">
        <f t="shared" si="152"/>
        <v>28</v>
      </c>
      <c r="C2464">
        <f t="shared" si="153"/>
        <v>9</v>
      </c>
      <c r="D2464">
        <f t="shared" si="154"/>
        <v>2016</v>
      </c>
      <c r="E2464" t="s">
        <v>3</v>
      </c>
      <c r="F2464" t="s">
        <v>7</v>
      </c>
      <c r="G2464" t="s">
        <v>8</v>
      </c>
      <c r="H2464" t="str">
        <f t="shared" si="155"/>
        <v>insert into dim_tempo (nk_tempo, dia, mes, ano, dia_da_semana, ano_eleitoral, esfera_eleicao) VALUES ('28/09/2016',28,9,2016,'quarta-feira','SIM','MUNICIPAL');</v>
      </c>
    </row>
    <row r="2465" spans="1:8" x14ac:dyDescent="0.25">
      <c r="A2465" s="1">
        <v>42642</v>
      </c>
      <c r="B2465">
        <f t="shared" si="152"/>
        <v>29</v>
      </c>
      <c r="C2465">
        <f t="shared" si="153"/>
        <v>9</v>
      </c>
      <c r="D2465">
        <f t="shared" si="154"/>
        <v>2016</v>
      </c>
      <c r="E2465" t="s">
        <v>4</v>
      </c>
      <c r="F2465" t="s">
        <v>7</v>
      </c>
      <c r="G2465" t="s">
        <v>8</v>
      </c>
      <c r="H2465" t="str">
        <f t="shared" si="155"/>
        <v>insert into dim_tempo (nk_tempo, dia, mes, ano, dia_da_semana, ano_eleitoral, esfera_eleicao) VALUES ('29/09/2016',29,9,2016,'quinta-feira','SIM','MUNICIPAL');</v>
      </c>
    </row>
    <row r="2466" spans="1:8" x14ac:dyDescent="0.25">
      <c r="A2466" s="1">
        <v>42643</v>
      </c>
      <c r="B2466">
        <f t="shared" si="152"/>
        <v>30</v>
      </c>
      <c r="C2466">
        <f t="shared" si="153"/>
        <v>9</v>
      </c>
      <c r="D2466">
        <f t="shared" si="154"/>
        <v>2016</v>
      </c>
      <c r="E2466" t="s">
        <v>5</v>
      </c>
      <c r="F2466" t="s">
        <v>7</v>
      </c>
      <c r="G2466" t="s">
        <v>8</v>
      </c>
      <c r="H2466" t="str">
        <f t="shared" si="155"/>
        <v>insert into dim_tempo (nk_tempo, dia, mes, ano, dia_da_semana, ano_eleitoral, esfera_eleicao) VALUES ('30/09/2016',30,9,2016,'sexta-feira','SIM','MUNICIPAL');</v>
      </c>
    </row>
    <row r="2467" spans="1:8" x14ac:dyDescent="0.25">
      <c r="A2467" s="1">
        <v>42644</v>
      </c>
      <c r="B2467">
        <f t="shared" si="152"/>
        <v>1</v>
      </c>
      <c r="C2467">
        <f t="shared" si="153"/>
        <v>10</v>
      </c>
      <c r="D2467">
        <f t="shared" si="154"/>
        <v>2016</v>
      </c>
      <c r="E2467" t="s">
        <v>6</v>
      </c>
      <c r="F2467" t="s">
        <v>7</v>
      </c>
      <c r="G2467" t="s">
        <v>8</v>
      </c>
      <c r="H2467" t="str">
        <f t="shared" si="155"/>
        <v>insert into dim_tempo (nk_tempo, dia, mes, ano, dia_da_semana, ano_eleitoral, esfera_eleicao) VALUES ('01/10/2016',1,10,2016,'sábado','SIM','MUNICIPAL');</v>
      </c>
    </row>
    <row r="2468" spans="1:8" x14ac:dyDescent="0.25">
      <c r="A2468" s="1">
        <v>42645</v>
      </c>
      <c r="B2468">
        <f t="shared" si="152"/>
        <v>2</v>
      </c>
      <c r="C2468">
        <f t="shared" si="153"/>
        <v>10</v>
      </c>
      <c r="D2468">
        <f t="shared" si="154"/>
        <v>2016</v>
      </c>
      <c r="E2468" t="s">
        <v>0</v>
      </c>
      <c r="F2468" t="s">
        <v>7</v>
      </c>
      <c r="G2468" t="s">
        <v>8</v>
      </c>
      <c r="H2468" t="str">
        <f t="shared" si="155"/>
        <v>insert into dim_tempo (nk_tempo, dia, mes, ano, dia_da_semana, ano_eleitoral, esfera_eleicao) VALUES ('02/10/2016',2,10,2016,'domingo','SIM','MUNICIPAL');</v>
      </c>
    </row>
    <row r="2469" spans="1:8" x14ac:dyDescent="0.25">
      <c r="A2469" s="1">
        <v>42646</v>
      </c>
      <c r="B2469">
        <f t="shared" si="152"/>
        <v>3</v>
      </c>
      <c r="C2469">
        <f t="shared" si="153"/>
        <v>10</v>
      </c>
      <c r="D2469">
        <f t="shared" si="154"/>
        <v>2016</v>
      </c>
      <c r="E2469" t="s">
        <v>1</v>
      </c>
      <c r="F2469" t="s">
        <v>7</v>
      </c>
      <c r="G2469" t="s">
        <v>8</v>
      </c>
      <c r="H2469" t="str">
        <f t="shared" si="155"/>
        <v>insert into dim_tempo (nk_tempo, dia, mes, ano, dia_da_semana, ano_eleitoral, esfera_eleicao) VALUES ('03/10/2016',3,10,2016,'segunda-feira','SIM','MUNICIPAL');</v>
      </c>
    </row>
    <row r="2470" spans="1:8" x14ac:dyDescent="0.25">
      <c r="A2470" s="1">
        <v>42647</v>
      </c>
      <c r="B2470">
        <f t="shared" si="152"/>
        <v>4</v>
      </c>
      <c r="C2470">
        <f t="shared" si="153"/>
        <v>10</v>
      </c>
      <c r="D2470">
        <f t="shared" si="154"/>
        <v>2016</v>
      </c>
      <c r="E2470" t="s">
        <v>2</v>
      </c>
      <c r="F2470" t="s">
        <v>7</v>
      </c>
      <c r="G2470" t="s">
        <v>8</v>
      </c>
      <c r="H2470" t="str">
        <f t="shared" si="155"/>
        <v>insert into dim_tempo (nk_tempo, dia, mes, ano, dia_da_semana, ano_eleitoral, esfera_eleicao) VALUES ('04/10/2016',4,10,2016,'terça-feira','SIM','MUNICIPAL');</v>
      </c>
    </row>
    <row r="2471" spans="1:8" x14ac:dyDescent="0.25">
      <c r="A2471" s="1">
        <v>42648</v>
      </c>
      <c r="B2471">
        <f t="shared" si="152"/>
        <v>5</v>
      </c>
      <c r="C2471">
        <f t="shared" si="153"/>
        <v>10</v>
      </c>
      <c r="D2471">
        <f t="shared" si="154"/>
        <v>2016</v>
      </c>
      <c r="E2471" t="s">
        <v>3</v>
      </c>
      <c r="F2471" t="s">
        <v>7</v>
      </c>
      <c r="G2471" t="s">
        <v>8</v>
      </c>
      <c r="H2471" t="str">
        <f t="shared" si="155"/>
        <v>insert into dim_tempo (nk_tempo, dia, mes, ano, dia_da_semana, ano_eleitoral, esfera_eleicao) VALUES ('05/10/2016',5,10,2016,'quarta-feira','SIM','MUNICIPAL');</v>
      </c>
    </row>
    <row r="2472" spans="1:8" x14ac:dyDescent="0.25">
      <c r="A2472" s="1">
        <v>42649</v>
      </c>
      <c r="B2472">
        <f t="shared" si="152"/>
        <v>6</v>
      </c>
      <c r="C2472">
        <f t="shared" si="153"/>
        <v>10</v>
      </c>
      <c r="D2472">
        <f t="shared" si="154"/>
        <v>2016</v>
      </c>
      <c r="E2472" t="s">
        <v>4</v>
      </c>
      <c r="F2472" t="s">
        <v>7</v>
      </c>
      <c r="G2472" t="s">
        <v>8</v>
      </c>
      <c r="H2472" t="str">
        <f t="shared" si="155"/>
        <v>insert into dim_tempo (nk_tempo, dia, mes, ano, dia_da_semana, ano_eleitoral, esfera_eleicao) VALUES ('06/10/2016',6,10,2016,'quinta-feira','SIM','MUNICIPAL');</v>
      </c>
    </row>
    <row r="2473" spans="1:8" x14ac:dyDescent="0.25">
      <c r="A2473" s="1">
        <v>42650</v>
      </c>
      <c r="B2473">
        <f t="shared" si="152"/>
        <v>7</v>
      </c>
      <c r="C2473">
        <f t="shared" si="153"/>
        <v>10</v>
      </c>
      <c r="D2473">
        <f t="shared" si="154"/>
        <v>2016</v>
      </c>
      <c r="E2473" t="s">
        <v>5</v>
      </c>
      <c r="F2473" t="s">
        <v>7</v>
      </c>
      <c r="G2473" t="s">
        <v>8</v>
      </c>
      <c r="H2473" t="str">
        <f t="shared" si="155"/>
        <v>insert into dim_tempo (nk_tempo, dia, mes, ano, dia_da_semana, ano_eleitoral, esfera_eleicao) VALUES ('07/10/2016',7,10,2016,'sexta-feira','SIM','MUNICIPAL');</v>
      </c>
    </row>
    <row r="2474" spans="1:8" x14ac:dyDescent="0.25">
      <c r="A2474" s="1">
        <v>42651</v>
      </c>
      <c r="B2474">
        <f t="shared" si="152"/>
        <v>8</v>
      </c>
      <c r="C2474">
        <f t="shared" si="153"/>
        <v>10</v>
      </c>
      <c r="D2474">
        <f t="shared" si="154"/>
        <v>2016</v>
      </c>
      <c r="E2474" t="s">
        <v>6</v>
      </c>
      <c r="F2474" t="s">
        <v>7</v>
      </c>
      <c r="G2474" t="s">
        <v>8</v>
      </c>
      <c r="H2474" t="str">
        <f t="shared" si="155"/>
        <v>insert into dim_tempo (nk_tempo, dia, mes, ano, dia_da_semana, ano_eleitoral, esfera_eleicao) VALUES ('08/10/2016',8,10,2016,'sábado','SIM','MUNICIPAL');</v>
      </c>
    </row>
    <row r="2475" spans="1:8" x14ac:dyDescent="0.25">
      <c r="A2475" s="1">
        <v>42652</v>
      </c>
      <c r="B2475">
        <f t="shared" si="152"/>
        <v>9</v>
      </c>
      <c r="C2475">
        <f t="shared" si="153"/>
        <v>10</v>
      </c>
      <c r="D2475">
        <f t="shared" si="154"/>
        <v>2016</v>
      </c>
      <c r="E2475" t="s">
        <v>0</v>
      </c>
      <c r="F2475" t="s">
        <v>7</v>
      </c>
      <c r="G2475" t="s">
        <v>8</v>
      </c>
      <c r="H2475" t="str">
        <f t="shared" si="155"/>
        <v>insert into dim_tempo (nk_tempo, dia, mes, ano, dia_da_semana, ano_eleitoral, esfera_eleicao) VALUES ('09/10/2016',9,10,2016,'domingo','SIM','MUNICIPAL');</v>
      </c>
    </row>
    <row r="2476" spans="1:8" x14ac:dyDescent="0.25">
      <c r="A2476" s="1">
        <v>42653</v>
      </c>
      <c r="B2476">
        <f t="shared" si="152"/>
        <v>10</v>
      </c>
      <c r="C2476">
        <f t="shared" si="153"/>
        <v>10</v>
      </c>
      <c r="D2476">
        <f t="shared" si="154"/>
        <v>2016</v>
      </c>
      <c r="E2476" t="s">
        <v>1</v>
      </c>
      <c r="F2476" t="s">
        <v>7</v>
      </c>
      <c r="G2476" t="s">
        <v>8</v>
      </c>
      <c r="H2476" t="str">
        <f t="shared" si="155"/>
        <v>insert into dim_tempo (nk_tempo, dia, mes, ano, dia_da_semana, ano_eleitoral, esfera_eleicao) VALUES ('10/10/2016',10,10,2016,'segunda-feira','SIM','MUNICIPAL');</v>
      </c>
    </row>
    <row r="2477" spans="1:8" x14ac:dyDescent="0.25">
      <c r="A2477" s="1">
        <v>42654</v>
      </c>
      <c r="B2477">
        <f t="shared" si="152"/>
        <v>11</v>
      </c>
      <c r="C2477">
        <f t="shared" si="153"/>
        <v>10</v>
      </c>
      <c r="D2477">
        <f t="shared" si="154"/>
        <v>2016</v>
      </c>
      <c r="E2477" t="s">
        <v>2</v>
      </c>
      <c r="F2477" t="s">
        <v>7</v>
      </c>
      <c r="G2477" t="s">
        <v>8</v>
      </c>
      <c r="H2477" t="str">
        <f t="shared" si="155"/>
        <v>insert into dim_tempo (nk_tempo, dia, mes, ano, dia_da_semana, ano_eleitoral, esfera_eleicao) VALUES ('11/10/2016',11,10,2016,'terça-feira','SIM','MUNICIPAL');</v>
      </c>
    </row>
    <row r="2478" spans="1:8" x14ac:dyDescent="0.25">
      <c r="A2478" s="1">
        <v>42655</v>
      </c>
      <c r="B2478">
        <f t="shared" si="152"/>
        <v>12</v>
      </c>
      <c r="C2478">
        <f t="shared" si="153"/>
        <v>10</v>
      </c>
      <c r="D2478">
        <f t="shared" si="154"/>
        <v>2016</v>
      </c>
      <c r="E2478" t="s">
        <v>3</v>
      </c>
      <c r="F2478" t="s">
        <v>7</v>
      </c>
      <c r="G2478" t="s">
        <v>8</v>
      </c>
      <c r="H2478" t="str">
        <f t="shared" si="155"/>
        <v>insert into dim_tempo (nk_tempo, dia, mes, ano, dia_da_semana, ano_eleitoral, esfera_eleicao) VALUES ('12/10/2016',12,10,2016,'quarta-feira','SIM','MUNICIPAL');</v>
      </c>
    </row>
    <row r="2479" spans="1:8" x14ac:dyDescent="0.25">
      <c r="A2479" s="1">
        <v>42656</v>
      </c>
      <c r="B2479">
        <f t="shared" si="152"/>
        <v>13</v>
      </c>
      <c r="C2479">
        <f t="shared" si="153"/>
        <v>10</v>
      </c>
      <c r="D2479">
        <f t="shared" si="154"/>
        <v>2016</v>
      </c>
      <c r="E2479" t="s">
        <v>4</v>
      </c>
      <c r="F2479" t="s">
        <v>7</v>
      </c>
      <c r="G2479" t="s">
        <v>8</v>
      </c>
      <c r="H2479" t="str">
        <f t="shared" si="155"/>
        <v>insert into dim_tempo (nk_tempo, dia, mes, ano, dia_da_semana, ano_eleitoral, esfera_eleicao) VALUES ('13/10/2016',13,10,2016,'quinta-feira','SIM','MUNICIPAL');</v>
      </c>
    </row>
    <row r="2480" spans="1:8" x14ac:dyDescent="0.25">
      <c r="A2480" s="1">
        <v>42657</v>
      </c>
      <c r="B2480">
        <f t="shared" si="152"/>
        <v>14</v>
      </c>
      <c r="C2480">
        <f t="shared" si="153"/>
        <v>10</v>
      </c>
      <c r="D2480">
        <f t="shared" si="154"/>
        <v>2016</v>
      </c>
      <c r="E2480" t="s">
        <v>5</v>
      </c>
      <c r="F2480" t="s">
        <v>7</v>
      </c>
      <c r="G2480" t="s">
        <v>8</v>
      </c>
      <c r="H2480" t="str">
        <f t="shared" si="155"/>
        <v>insert into dim_tempo (nk_tempo, dia, mes, ano, dia_da_semana, ano_eleitoral, esfera_eleicao) VALUES ('14/10/2016',14,10,2016,'sexta-feira','SIM','MUNICIPAL');</v>
      </c>
    </row>
    <row r="2481" spans="1:8" x14ac:dyDescent="0.25">
      <c r="A2481" s="1">
        <v>42658</v>
      </c>
      <c r="B2481">
        <f t="shared" si="152"/>
        <v>15</v>
      </c>
      <c r="C2481">
        <f t="shared" si="153"/>
        <v>10</v>
      </c>
      <c r="D2481">
        <f t="shared" si="154"/>
        <v>2016</v>
      </c>
      <c r="E2481" t="s">
        <v>6</v>
      </c>
      <c r="F2481" t="s">
        <v>7</v>
      </c>
      <c r="G2481" t="s">
        <v>8</v>
      </c>
      <c r="H2481" t="str">
        <f t="shared" si="155"/>
        <v>insert into dim_tempo (nk_tempo, dia, mes, ano, dia_da_semana, ano_eleitoral, esfera_eleicao) VALUES ('15/10/2016',15,10,2016,'sábado','SIM','MUNICIPAL');</v>
      </c>
    </row>
    <row r="2482" spans="1:8" x14ac:dyDescent="0.25">
      <c r="A2482" s="1">
        <v>42659</v>
      </c>
      <c r="B2482">
        <f t="shared" si="152"/>
        <v>16</v>
      </c>
      <c r="C2482">
        <f t="shared" si="153"/>
        <v>10</v>
      </c>
      <c r="D2482">
        <f t="shared" si="154"/>
        <v>2016</v>
      </c>
      <c r="E2482" t="s">
        <v>0</v>
      </c>
      <c r="F2482" t="s">
        <v>7</v>
      </c>
      <c r="G2482" t="s">
        <v>8</v>
      </c>
      <c r="H2482" t="str">
        <f t="shared" si="155"/>
        <v>insert into dim_tempo (nk_tempo, dia, mes, ano, dia_da_semana, ano_eleitoral, esfera_eleicao) VALUES ('16/10/2016',16,10,2016,'domingo','SIM','MUNICIPAL');</v>
      </c>
    </row>
    <row r="2483" spans="1:8" x14ac:dyDescent="0.25">
      <c r="A2483" s="1">
        <v>42660</v>
      </c>
      <c r="B2483">
        <f t="shared" si="152"/>
        <v>17</v>
      </c>
      <c r="C2483">
        <f t="shared" si="153"/>
        <v>10</v>
      </c>
      <c r="D2483">
        <f t="shared" si="154"/>
        <v>2016</v>
      </c>
      <c r="E2483" t="s">
        <v>1</v>
      </c>
      <c r="F2483" t="s">
        <v>7</v>
      </c>
      <c r="G2483" t="s">
        <v>8</v>
      </c>
      <c r="H2483" t="str">
        <f t="shared" si="155"/>
        <v>insert into dim_tempo (nk_tempo, dia, mes, ano, dia_da_semana, ano_eleitoral, esfera_eleicao) VALUES ('17/10/2016',17,10,2016,'segunda-feira','SIM','MUNICIPAL');</v>
      </c>
    </row>
    <row r="2484" spans="1:8" x14ac:dyDescent="0.25">
      <c r="A2484" s="1">
        <v>42661</v>
      </c>
      <c r="B2484">
        <f t="shared" si="152"/>
        <v>18</v>
      </c>
      <c r="C2484">
        <f t="shared" si="153"/>
        <v>10</v>
      </c>
      <c r="D2484">
        <f t="shared" si="154"/>
        <v>2016</v>
      </c>
      <c r="E2484" t="s">
        <v>2</v>
      </c>
      <c r="F2484" t="s">
        <v>7</v>
      </c>
      <c r="G2484" t="s">
        <v>8</v>
      </c>
      <c r="H2484" t="str">
        <f t="shared" si="155"/>
        <v>insert into dim_tempo (nk_tempo, dia, mes, ano, dia_da_semana, ano_eleitoral, esfera_eleicao) VALUES ('18/10/2016',18,10,2016,'terça-feira','SIM','MUNICIPAL');</v>
      </c>
    </row>
    <row r="2485" spans="1:8" x14ac:dyDescent="0.25">
      <c r="A2485" s="1">
        <v>42662</v>
      </c>
      <c r="B2485">
        <f t="shared" si="152"/>
        <v>19</v>
      </c>
      <c r="C2485">
        <f t="shared" si="153"/>
        <v>10</v>
      </c>
      <c r="D2485">
        <f t="shared" si="154"/>
        <v>2016</v>
      </c>
      <c r="E2485" t="s">
        <v>3</v>
      </c>
      <c r="F2485" t="s">
        <v>7</v>
      </c>
      <c r="G2485" t="s">
        <v>8</v>
      </c>
      <c r="H2485" t="str">
        <f t="shared" si="155"/>
        <v>insert into dim_tempo (nk_tempo, dia, mes, ano, dia_da_semana, ano_eleitoral, esfera_eleicao) VALUES ('19/10/2016',19,10,2016,'quarta-feira','SIM','MUNICIPAL');</v>
      </c>
    </row>
    <row r="2486" spans="1:8" x14ac:dyDescent="0.25">
      <c r="A2486" s="1">
        <v>42663</v>
      </c>
      <c r="B2486">
        <f t="shared" si="152"/>
        <v>20</v>
      </c>
      <c r="C2486">
        <f t="shared" si="153"/>
        <v>10</v>
      </c>
      <c r="D2486">
        <f t="shared" si="154"/>
        <v>2016</v>
      </c>
      <c r="E2486" t="s">
        <v>4</v>
      </c>
      <c r="F2486" t="s">
        <v>7</v>
      </c>
      <c r="G2486" t="s">
        <v>8</v>
      </c>
      <c r="H2486" t="str">
        <f t="shared" si="155"/>
        <v>insert into dim_tempo (nk_tempo, dia, mes, ano, dia_da_semana, ano_eleitoral, esfera_eleicao) VALUES ('20/10/2016',20,10,2016,'quinta-feira','SIM','MUNICIPAL');</v>
      </c>
    </row>
    <row r="2487" spans="1:8" x14ac:dyDescent="0.25">
      <c r="A2487" s="1">
        <v>42664</v>
      </c>
      <c r="B2487">
        <f t="shared" si="152"/>
        <v>21</v>
      </c>
      <c r="C2487">
        <f t="shared" si="153"/>
        <v>10</v>
      </c>
      <c r="D2487">
        <f t="shared" si="154"/>
        <v>2016</v>
      </c>
      <c r="E2487" t="s">
        <v>5</v>
      </c>
      <c r="F2487" t="s">
        <v>7</v>
      </c>
      <c r="G2487" t="s">
        <v>8</v>
      </c>
      <c r="H2487" t="str">
        <f t="shared" si="155"/>
        <v>insert into dim_tempo (nk_tempo, dia, mes, ano, dia_da_semana, ano_eleitoral, esfera_eleicao) VALUES ('21/10/2016',21,10,2016,'sexta-feira','SIM','MUNICIPAL');</v>
      </c>
    </row>
    <row r="2488" spans="1:8" x14ac:dyDescent="0.25">
      <c r="A2488" s="1">
        <v>42665</v>
      </c>
      <c r="B2488">
        <f t="shared" si="152"/>
        <v>22</v>
      </c>
      <c r="C2488">
        <f t="shared" si="153"/>
        <v>10</v>
      </c>
      <c r="D2488">
        <f t="shared" si="154"/>
        <v>2016</v>
      </c>
      <c r="E2488" t="s">
        <v>6</v>
      </c>
      <c r="F2488" t="s">
        <v>7</v>
      </c>
      <c r="G2488" t="s">
        <v>8</v>
      </c>
      <c r="H2488" t="str">
        <f t="shared" si="155"/>
        <v>insert into dim_tempo (nk_tempo, dia, mes, ano, dia_da_semana, ano_eleitoral, esfera_eleicao) VALUES ('22/10/2016',22,10,2016,'sábado','SIM','MUNICIPAL');</v>
      </c>
    </row>
    <row r="2489" spans="1:8" x14ac:dyDescent="0.25">
      <c r="A2489" s="1">
        <v>42666</v>
      </c>
      <c r="B2489">
        <f t="shared" si="152"/>
        <v>23</v>
      </c>
      <c r="C2489">
        <f t="shared" si="153"/>
        <v>10</v>
      </c>
      <c r="D2489">
        <f t="shared" si="154"/>
        <v>2016</v>
      </c>
      <c r="E2489" t="s">
        <v>0</v>
      </c>
      <c r="F2489" t="s">
        <v>7</v>
      </c>
      <c r="G2489" t="s">
        <v>8</v>
      </c>
      <c r="H2489" t="str">
        <f t="shared" si="155"/>
        <v>insert into dim_tempo (nk_tempo, dia, mes, ano, dia_da_semana, ano_eleitoral, esfera_eleicao) VALUES ('23/10/2016',23,10,2016,'domingo','SIM','MUNICIPAL');</v>
      </c>
    </row>
    <row r="2490" spans="1:8" x14ac:dyDescent="0.25">
      <c r="A2490" s="1">
        <v>42667</v>
      </c>
      <c r="B2490">
        <f t="shared" si="152"/>
        <v>24</v>
      </c>
      <c r="C2490">
        <f t="shared" si="153"/>
        <v>10</v>
      </c>
      <c r="D2490">
        <f t="shared" si="154"/>
        <v>2016</v>
      </c>
      <c r="E2490" t="s">
        <v>1</v>
      </c>
      <c r="F2490" t="s">
        <v>7</v>
      </c>
      <c r="G2490" t="s">
        <v>8</v>
      </c>
      <c r="H2490" t="str">
        <f t="shared" si="155"/>
        <v>insert into dim_tempo (nk_tempo, dia, mes, ano, dia_da_semana, ano_eleitoral, esfera_eleicao) VALUES ('24/10/2016',24,10,2016,'segunda-feira','SIM','MUNICIPAL');</v>
      </c>
    </row>
    <row r="2491" spans="1:8" x14ac:dyDescent="0.25">
      <c r="A2491" s="1">
        <v>42668</v>
      </c>
      <c r="B2491">
        <f t="shared" si="152"/>
        <v>25</v>
      </c>
      <c r="C2491">
        <f t="shared" si="153"/>
        <v>10</v>
      </c>
      <c r="D2491">
        <f t="shared" si="154"/>
        <v>2016</v>
      </c>
      <c r="E2491" t="s">
        <v>2</v>
      </c>
      <c r="F2491" t="s">
        <v>7</v>
      </c>
      <c r="G2491" t="s">
        <v>8</v>
      </c>
      <c r="H2491" t="str">
        <f t="shared" si="155"/>
        <v>insert into dim_tempo (nk_tempo, dia, mes, ano, dia_da_semana, ano_eleitoral, esfera_eleicao) VALUES ('25/10/2016',25,10,2016,'terça-feira','SIM','MUNICIPAL');</v>
      </c>
    </row>
    <row r="2492" spans="1:8" x14ac:dyDescent="0.25">
      <c r="A2492" s="1">
        <v>42669</v>
      </c>
      <c r="B2492">
        <f t="shared" si="152"/>
        <v>26</v>
      </c>
      <c r="C2492">
        <f t="shared" si="153"/>
        <v>10</v>
      </c>
      <c r="D2492">
        <f t="shared" si="154"/>
        <v>2016</v>
      </c>
      <c r="E2492" t="s">
        <v>3</v>
      </c>
      <c r="F2492" t="s">
        <v>7</v>
      </c>
      <c r="G2492" t="s">
        <v>8</v>
      </c>
      <c r="H2492" t="str">
        <f t="shared" si="155"/>
        <v>insert into dim_tempo (nk_tempo, dia, mes, ano, dia_da_semana, ano_eleitoral, esfera_eleicao) VALUES ('26/10/2016',26,10,2016,'quarta-feira','SIM','MUNICIPAL');</v>
      </c>
    </row>
    <row r="2493" spans="1:8" x14ac:dyDescent="0.25">
      <c r="A2493" s="1">
        <v>42670</v>
      </c>
      <c r="B2493">
        <f t="shared" si="152"/>
        <v>27</v>
      </c>
      <c r="C2493">
        <f t="shared" si="153"/>
        <v>10</v>
      </c>
      <c r="D2493">
        <f t="shared" si="154"/>
        <v>2016</v>
      </c>
      <c r="E2493" t="s">
        <v>4</v>
      </c>
      <c r="F2493" t="s">
        <v>7</v>
      </c>
      <c r="G2493" t="s">
        <v>8</v>
      </c>
      <c r="H2493" t="str">
        <f t="shared" si="155"/>
        <v>insert into dim_tempo (nk_tempo, dia, mes, ano, dia_da_semana, ano_eleitoral, esfera_eleicao) VALUES ('27/10/2016',27,10,2016,'quinta-feira','SIM','MUNICIPAL');</v>
      </c>
    </row>
    <row r="2494" spans="1:8" x14ac:dyDescent="0.25">
      <c r="A2494" s="1">
        <v>42671</v>
      </c>
      <c r="B2494">
        <f t="shared" si="152"/>
        <v>28</v>
      </c>
      <c r="C2494">
        <f t="shared" si="153"/>
        <v>10</v>
      </c>
      <c r="D2494">
        <f t="shared" si="154"/>
        <v>2016</v>
      </c>
      <c r="E2494" t="s">
        <v>5</v>
      </c>
      <c r="F2494" t="s">
        <v>7</v>
      </c>
      <c r="G2494" t="s">
        <v>8</v>
      </c>
      <c r="H2494" t="str">
        <f t="shared" si="155"/>
        <v>insert into dim_tempo (nk_tempo, dia, mes, ano, dia_da_semana, ano_eleitoral, esfera_eleicao) VALUES ('28/10/2016',28,10,2016,'sexta-feira','SIM','MUNICIPAL');</v>
      </c>
    </row>
    <row r="2495" spans="1:8" x14ac:dyDescent="0.25">
      <c r="A2495" s="1">
        <v>42672</v>
      </c>
      <c r="B2495">
        <f t="shared" si="152"/>
        <v>29</v>
      </c>
      <c r="C2495">
        <f t="shared" si="153"/>
        <v>10</v>
      </c>
      <c r="D2495">
        <f t="shared" si="154"/>
        <v>2016</v>
      </c>
      <c r="E2495" t="s">
        <v>6</v>
      </c>
      <c r="F2495" t="s">
        <v>7</v>
      </c>
      <c r="G2495" t="s">
        <v>8</v>
      </c>
      <c r="H2495" t="str">
        <f t="shared" si="155"/>
        <v>insert into dim_tempo (nk_tempo, dia, mes, ano, dia_da_semana, ano_eleitoral, esfera_eleicao) VALUES ('29/10/2016',29,10,2016,'sábado','SIM','MUNICIPAL');</v>
      </c>
    </row>
    <row r="2496" spans="1:8" x14ac:dyDescent="0.25">
      <c r="A2496" s="1">
        <v>42673</v>
      </c>
      <c r="B2496">
        <f t="shared" si="152"/>
        <v>30</v>
      </c>
      <c r="C2496">
        <f t="shared" si="153"/>
        <v>10</v>
      </c>
      <c r="D2496">
        <f t="shared" si="154"/>
        <v>2016</v>
      </c>
      <c r="E2496" t="s">
        <v>0</v>
      </c>
      <c r="F2496" t="s">
        <v>7</v>
      </c>
      <c r="G2496" t="s">
        <v>8</v>
      </c>
      <c r="H2496" t="str">
        <f t="shared" si="155"/>
        <v>insert into dim_tempo (nk_tempo, dia, mes, ano, dia_da_semana, ano_eleitoral, esfera_eleicao) VALUES ('30/10/2016',30,10,2016,'domingo','SIM','MUNICIPAL');</v>
      </c>
    </row>
    <row r="2497" spans="1:8" x14ac:dyDescent="0.25">
      <c r="A2497" s="1">
        <v>42674</v>
      </c>
      <c r="B2497">
        <f t="shared" si="152"/>
        <v>31</v>
      </c>
      <c r="C2497">
        <f t="shared" si="153"/>
        <v>10</v>
      </c>
      <c r="D2497">
        <f t="shared" si="154"/>
        <v>2016</v>
      </c>
      <c r="E2497" t="s">
        <v>1</v>
      </c>
      <c r="F2497" t="s">
        <v>7</v>
      </c>
      <c r="G2497" t="s">
        <v>8</v>
      </c>
      <c r="H2497" t="str">
        <f t="shared" si="155"/>
        <v>insert into dim_tempo (nk_tempo, dia, mes, ano, dia_da_semana, ano_eleitoral, esfera_eleicao) VALUES ('31/10/2016',31,10,2016,'segunda-feira','SIM','MUNICIPAL');</v>
      </c>
    </row>
    <row r="2498" spans="1:8" x14ac:dyDescent="0.25">
      <c r="A2498" s="1">
        <v>42675</v>
      </c>
      <c r="B2498">
        <f t="shared" si="152"/>
        <v>1</v>
      </c>
      <c r="C2498">
        <f t="shared" si="153"/>
        <v>11</v>
      </c>
      <c r="D2498">
        <f t="shared" si="154"/>
        <v>2016</v>
      </c>
      <c r="E2498" t="s">
        <v>2</v>
      </c>
      <c r="F2498" t="s">
        <v>7</v>
      </c>
      <c r="G2498" t="s">
        <v>8</v>
      </c>
      <c r="H2498" t="str">
        <f t="shared" si="155"/>
        <v>insert into dim_tempo (nk_tempo, dia, mes, ano, dia_da_semana, ano_eleitoral, esfera_eleicao) VALUES ('01/11/2016',1,11,2016,'terça-feira','SIM','MUNICIPAL');</v>
      </c>
    </row>
    <row r="2499" spans="1:8" x14ac:dyDescent="0.25">
      <c r="A2499" s="1">
        <v>42676</v>
      </c>
      <c r="B2499">
        <f t="shared" ref="B2499:B2562" si="156">DAY(A2499)</f>
        <v>2</v>
      </c>
      <c r="C2499">
        <f t="shared" ref="C2499:C2562" si="157">MONTH(A2499)</f>
        <v>11</v>
      </c>
      <c r="D2499">
        <f t="shared" ref="D2499:D2562" si="158">YEAR(A2499)</f>
        <v>2016</v>
      </c>
      <c r="E2499" t="s">
        <v>3</v>
      </c>
      <c r="F2499" t="s">
        <v>7</v>
      </c>
      <c r="G2499" t="s">
        <v>8</v>
      </c>
      <c r="H2499" t="str">
        <f t="shared" ref="H2499:H2562" si="159">_xlfn.CONCAT("insert into dim_tempo (nk_tempo, dia, mes, ano, dia_da_semana, ano_eleitoral, esfera_eleicao) VALUES ('",TEXT(A2499,"dd/mm/aaaa"),"',",B2499,",",C2499,",",D2499,",'",E2499,"','",F2499,"','",G2499,"');")</f>
        <v>insert into dim_tempo (nk_tempo, dia, mes, ano, dia_da_semana, ano_eleitoral, esfera_eleicao) VALUES ('02/11/2016',2,11,2016,'quarta-feira','SIM','MUNICIPAL');</v>
      </c>
    </row>
    <row r="2500" spans="1:8" x14ac:dyDescent="0.25">
      <c r="A2500" s="1">
        <v>42677</v>
      </c>
      <c r="B2500">
        <f t="shared" si="156"/>
        <v>3</v>
      </c>
      <c r="C2500">
        <f t="shared" si="157"/>
        <v>11</v>
      </c>
      <c r="D2500">
        <f t="shared" si="158"/>
        <v>2016</v>
      </c>
      <c r="E2500" t="s">
        <v>4</v>
      </c>
      <c r="F2500" t="s">
        <v>7</v>
      </c>
      <c r="G2500" t="s">
        <v>8</v>
      </c>
      <c r="H2500" t="str">
        <f t="shared" si="159"/>
        <v>insert into dim_tempo (nk_tempo, dia, mes, ano, dia_da_semana, ano_eleitoral, esfera_eleicao) VALUES ('03/11/2016',3,11,2016,'quinta-feira','SIM','MUNICIPAL');</v>
      </c>
    </row>
    <row r="2501" spans="1:8" x14ac:dyDescent="0.25">
      <c r="A2501" s="1">
        <v>42678</v>
      </c>
      <c r="B2501">
        <f t="shared" si="156"/>
        <v>4</v>
      </c>
      <c r="C2501">
        <f t="shared" si="157"/>
        <v>11</v>
      </c>
      <c r="D2501">
        <f t="shared" si="158"/>
        <v>2016</v>
      </c>
      <c r="E2501" t="s">
        <v>5</v>
      </c>
      <c r="F2501" t="s">
        <v>7</v>
      </c>
      <c r="G2501" t="s">
        <v>8</v>
      </c>
      <c r="H2501" t="str">
        <f t="shared" si="159"/>
        <v>insert into dim_tempo (nk_tempo, dia, mes, ano, dia_da_semana, ano_eleitoral, esfera_eleicao) VALUES ('04/11/2016',4,11,2016,'sexta-feira','SIM','MUNICIPAL');</v>
      </c>
    </row>
    <row r="2502" spans="1:8" x14ac:dyDescent="0.25">
      <c r="A2502" s="1">
        <v>42679</v>
      </c>
      <c r="B2502">
        <f t="shared" si="156"/>
        <v>5</v>
      </c>
      <c r="C2502">
        <f t="shared" si="157"/>
        <v>11</v>
      </c>
      <c r="D2502">
        <f t="shared" si="158"/>
        <v>2016</v>
      </c>
      <c r="E2502" t="s">
        <v>6</v>
      </c>
      <c r="F2502" t="s">
        <v>7</v>
      </c>
      <c r="G2502" t="s">
        <v>8</v>
      </c>
      <c r="H2502" t="str">
        <f t="shared" si="159"/>
        <v>insert into dim_tempo (nk_tempo, dia, mes, ano, dia_da_semana, ano_eleitoral, esfera_eleicao) VALUES ('05/11/2016',5,11,2016,'sábado','SIM','MUNICIPAL');</v>
      </c>
    </row>
    <row r="2503" spans="1:8" x14ac:dyDescent="0.25">
      <c r="A2503" s="1">
        <v>42680</v>
      </c>
      <c r="B2503">
        <f t="shared" si="156"/>
        <v>6</v>
      </c>
      <c r="C2503">
        <f t="shared" si="157"/>
        <v>11</v>
      </c>
      <c r="D2503">
        <f t="shared" si="158"/>
        <v>2016</v>
      </c>
      <c r="E2503" t="s">
        <v>0</v>
      </c>
      <c r="F2503" t="s">
        <v>7</v>
      </c>
      <c r="G2503" t="s">
        <v>8</v>
      </c>
      <c r="H2503" t="str">
        <f t="shared" si="159"/>
        <v>insert into dim_tempo (nk_tempo, dia, mes, ano, dia_da_semana, ano_eleitoral, esfera_eleicao) VALUES ('06/11/2016',6,11,2016,'domingo','SIM','MUNICIPAL');</v>
      </c>
    </row>
    <row r="2504" spans="1:8" x14ac:dyDescent="0.25">
      <c r="A2504" s="1">
        <v>42681</v>
      </c>
      <c r="B2504">
        <f t="shared" si="156"/>
        <v>7</v>
      </c>
      <c r="C2504">
        <f t="shared" si="157"/>
        <v>11</v>
      </c>
      <c r="D2504">
        <f t="shared" si="158"/>
        <v>2016</v>
      </c>
      <c r="E2504" t="s">
        <v>1</v>
      </c>
      <c r="F2504" t="s">
        <v>7</v>
      </c>
      <c r="G2504" t="s">
        <v>8</v>
      </c>
      <c r="H2504" t="str">
        <f t="shared" si="159"/>
        <v>insert into dim_tempo (nk_tempo, dia, mes, ano, dia_da_semana, ano_eleitoral, esfera_eleicao) VALUES ('07/11/2016',7,11,2016,'segunda-feira','SIM','MUNICIPAL');</v>
      </c>
    </row>
    <row r="2505" spans="1:8" x14ac:dyDescent="0.25">
      <c r="A2505" s="1">
        <v>42682</v>
      </c>
      <c r="B2505">
        <f t="shared" si="156"/>
        <v>8</v>
      </c>
      <c r="C2505">
        <f t="shared" si="157"/>
        <v>11</v>
      </c>
      <c r="D2505">
        <f t="shared" si="158"/>
        <v>2016</v>
      </c>
      <c r="E2505" t="s">
        <v>2</v>
      </c>
      <c r="F2505" t="s">
        <v>7</v>
      </c>
      <c r="G2505" t="s">
        <v>8</v>
      </c>
      <c r="H2505" t="str">
        <f t="shared" si="159"/>
        <v>insert into dim_tempo (nk_tempo, dia, mes, ano, dia_da_semana, ano_eleitoral, esfera_eleicao) VALUES ('08/11/2016',8,11,2016,'terça-feira','SIM','MUNICIPAL');</v>
      </c>
    </row>
    <row r="2506" spans="1:8" x14ac:dyDescent="0.25">
      <c r="A2506" s="1">
        <v>42683</v>
      </c>
      <c r="B2506">
        <f t="shared" si="156"/>
        <v>9</v>
      </c>
      <c r="C2506">
        <f t="shared" si="157"/>
        <v>11</v>
      </c>
      <c r="D2506">
        <f t="shared" si="158"/>
        <v>2016</v>
      </c>
      <c r="E2506" t="s">
        <v>3</v>
      </c>
      <c r="F2506" t="s">
        <v>7</v>
      </c>
      <c r="G2506" t="s">
        <v>8</v>
      </c>
      <c r="H2506" t="str">
        <f t="shared" si="159"/>
        <v>insert into dim_tempo (nk_tempo, dia, mes, ano, dia_da_semana, ano_eleitoral, esfera_eleicao) VALUES ('09/11/2016',9,11,2016,'quarta-feira','SIM','MUNICIPAL');</v>
      </c>
    </row>
    <row r="2507" spans="1:8" x14ac:dyDescent="0.25">
      <c r="A2507" s="1">
        <v>42684</v>
      </c>
      <c r="B2507">
        <f t="shared" si="156"/>
        <v>10</v>
      </c>
      <c r="C2507">
        <f t="shared" si="157"/>
        <v>11</v>
      </c>
      <c r="D2507">
        <f t="shared" si="158"/>
        <v>2016</v>
      </c>
      <c r="E2507" t="s">
        <v>4</v>
      </c>
      <c r="F2507" t="s">
        <v>7</v>
      </c>
      <c r="G2507" t="s">
        <v>8</v>
      </c>
      <c r="H2507" t="str">
        <f t="shared" si="159"/>
        <v>insert into dim_tempo (nk_tempo, dia, mes, ano, dia_da_semana, ano_eleitoral, esfera_eleicao) VALUES ('10/11/2016',10,11,2016,'quinta-feira','SIM','MUNICIPAL');</v>
      </c>
    </row>
    <row r="2508" spans="1:8" x14ac:dyDescent="0.25">
      <c r="A2508" s="1">
        <v>42685</v>
      </c>
      <c r="B2508">
        <f t="shared" si="156"/>
        <v>11</v>
      </c>
      <c r="C2508">
        <f t="shared" si="157"/>
        <v>11</v>
      </c>
      <c r="D2508">
        <f t="shared" si="158"/>
        <v>2016</v>
      </c>
      <c r="E2508" t="s">
        <v>5</v>
      </c>
      <c r="F2508" t="s">
        <v>7</v>
      </c>
      <c r="G2508" t="s">
        <v>8</v>
      </c>
      <c r="H2508" t="str">
        <f t="shared" si="159"/>
        <v>insert into dim_tempo (nk_tempo, dia, mes, ano, dia_da_semana, ano_eleitoral, esfera_eleicao) VALUES ('11/11/2016',11,11,2016,'sexta-feira','SIM','MUNICIPAL');</v>
      </c>
    </row>
    <row r="2509" spans="1:8" x14ac:dyDescent="0.25">
      <c r="A2509" s="1">
        <v>42686</v>
      </c>
      <c r="B2509">
        <f t="shared" si="156"/>
        <v>12</v>
      </c>
      <c r="C2509">
        <f t="shared" si="157"/>
        <v>11</v>
      </c>
      <c r="D2509">
        <f t="shared" si="158"/>
        <v>2016</v>
      </c>
      <c r="E2509" t="s">
        <v>6</v>
      </c>
      <c r="F2509" t="s">
        <v>7</v>
      </c>
      <c r="G2509" t="s">
        <v>8</v>
      </c>
      <c r="H2509" t="str">
        <f t="shared" si="159"/>
        <v>insert into dim_tempo (nk_tempo, dia, mes, ano, dia_da_semana, ano_eleitoral, esfera_eleicao) VALUES ('12/11/2016',12,11,2016,'sábado','SIM','MUNICIPAL');</v>
      </c>
    </row>
    <row r="2510" spans="1:8" x14ac:dyDescent="0.25">
      <c r="A2510" s="1">
        <v>42687</v>
      </c>
      <c r="B2510">
        <f t="shared" si="156"/>
        <v>13</v>
      </c>
      <c r="C2510">
        <f t="shared" si="157"/>
        <v>11</v>
      </c>
      <c r="D2510">
        <f t="shared" si="158"/>
        <v>2016</v>
      </c>
      <c r="E2510" t="s">
        <v>0</v>
      </c>
      <c r="F2510" t="s">
        <v>7</v>
      </c>
      <c r="G2510" t="s">
        <v>8</v>
      </c>
      <c r="H2510" t="str">
        <f t="shared" si="159"/>
        <v>insert into dim_tempo (nk_tempo, dia, mes, ano, dia_da_semana, ano_eleitoral, esfera_eleicao) VALUES ('13/11/2016',13,11,2016,'domingo','SIM','MUNICIPAL');</v>
      </c>
    </row>
    <row r="2511" spans="1:8" x14ac:dyDescent="0.25">
      <c r="A2511" s="1">
        <v>42688</v>
      </c>
      <c r="B2511">
        <f t="shared" si="156"/>
        <v>14</v>
      </c>
      <c r="C2511">
        <f t="shared" si="157"/>
        <v>11</v>
      </c>
      <c r="D2511">
        <f t="shared" si="158"/>
        <v>2016</v>
      </c>
      <c r="E2511" t="s">
        <v>1</v>
      </c>
      <c r="F2511" t="s">
        <v>7</v>
      </c>
      <c r="G2511" t="s">
        <v>8</v>
      </c>
      <c r="H2511" t="str">
        <f t="shared" si="159"/>
        <v>insert into dim_tempo (nk_tempo, dia, mes, ano, dia_da_semana, ano_eleitoral, esfera_eleicao) VALUES ('14/11/2016',14,11,2016,'segunda-feira','SIM','MUNICIPAL');</v>
      </c>
    </row>
    <row r="2512" spans="1:8" x14ac:dyDescent="0.25">
      <c r="A2512" s="1">
        <v>42689</v>
      </c>
      <c r="B2512">
        <f t="shared" si="156"/>
        <v>15</v>
      </c>
      <c r="C2512">
        <f t="shared" si="157"/>
        <v>11</v>
      </c>
      <c r="D2512">
        <f t="shared" si="158"/>
        <v>2016</v>
      </c>
      <c r="E2512" t="s">
        <v>2</v>
      </c>
      <c r="F2512" t="s">
        <v>7</v>
      </c>
      <c r="G2512" t="s">
        <v>8</v>
      </c>
      <c r="H2512" t="str">
        <f t="shared" si="159"/>
        <v>insert into dim_tempo (nk_tempo, dia, mes, ano, dia_da_semana, ano_eleitoral, esfera_eleicao) VALUES ('15/11/2016',15,11,2016,'terça-feira','SIM','MUNICIPAL');</v>
      </c>
    </row>
    <row r="2513" spans="1:8" x14ac:dyDescent="0.25">
      <c r="A2513" s="1">
        <v>42690</v>
      </c>
      <c r="B2513">
        <f t="shared" si="156"/>
        <v>16</v>
      </c>
      <c r="C2513">
        <f t="shared" si="157"/>
        <v>11</v>
      </c>
      <c r="D2513">
        <f t="shared" si="158"/>
        <v>2016</v>
      </c>
      <c r="E2513" t="s">
        <v>3</v>
      </c>
      <c r="F2513" t="s">
        <v>7</v>
      </c>
      <c r="G2513" t="s">
        <v>8</v>
      </c>
      <c r="H2513" t="str">
        <f t="shared" si="159"/>
        <v>insert into dim_tempo (nk_tempo, dia, mes, ano, dia_da_semana, ano_eleitoral, esfera_eleicao) VALUES ('16/11/2016',16,11,2016,'quarta-feira','SIM','MUNICIPAL');</v>
      </c>
    </row>
    <row r="2514" spans="1:8" x14ac:dyDescent="0.25">
      <c r="A2514" s="1">
        <v>42691</v>
      </c>
      <c r="B2514">
        <f t="shared" si="156"/>
        <v>17</v>
      </c>
      <c r="C2514">
        <f t="shared" si="157"/>
        <v>11</v>
      </c>
      <c r="D2514">
        <f t="shared" si="158"/>
        <v>2016</v>
      </c>
      <c r="E2514" t="s">
        <v>4</v>
      </c>
      <c r="F2514" t="s">
        <v>7</v>
      </c>
      <c r="G2514" t="s">
        <v>8</v>
      </c>
      <c r="H2514" t="str">
        <f t="shared" si="159"/>
        <v>insert into dim_tempo (nk_tempo, dia, mes, ano, dia_da_semana, ano_eleitoral, esfera_eleicao) VALUES ('17/11/2016',17,11,2016,'quinta-feira','SIM','MUNICIPAL');</v>
      </c>
    </row>
    <row r="2515" spans="1:8" x14ac:dyDescent="0.25">
      <c r="A2515" s="1">
        <v>42692</v>
      </c>
      <c r="B2515">
        <f t="shared" si="156"/>
        <v>18</v>
      </c>
      <c r="C2515">
        <f t="shared" si="157"/>
        <v>11</v>
      </c>
      <c r="D2515">
        <f t="shared" si="158"/>
        <v>2016</v>
      </c>
      <c r="E2515" t="s">
        <v>5</v>
      </c>
      <c r="F2515" t="s">
        <v>7</v>
      </c>
      <c r="G2515" t="s">
        <v>8</v>
      </c>
      <c r="H2515" t="str">
        <f t="shared" si="159"/>
        <v>insert into dim_tempo (nk_tempo, dia, mes, ano, dia_da_semana, ano_eleitoral, esfera_eleicao) VALUES ('18/11/2016',18,11,2016,'sexta-feira','SIM','MUNICIPAL');</v>
      </c>
    </row>
    <row r="2516" spans="1:8" x14ac:dyDescent="0.25">
      <c r="A2516" s="1">
        <v>42693</v>
      </c>
      <c r="B2516">
        <f t="shared" si="156"/>
        <v>19</v>
      </c>
      <c r="C2516">
        <f t="shared" si="157"/>
        <v>11</v>
      </c>
      <c r="D2516">
        <f t="shared" si="158"/>
        <v>2016</v>
      </c>
      <c r="E2516" t="s">
        <v>6</v>
      </c>
      <c r="F2516" t="s">
        <v>7</v>
      </c>
      <c r="G2516" t="s">
        <v>8</v>
      </c>
      <c r="H2516" t="str">
        <f t="shared" si="159"/>
        <v>insert into dim_tempo (nk_tempo, dia, mes, ano, dia_da_semana, ano_eleitoral, esfera_eleicao) VALUES ('19/11/2016',19,11,2016,'sábado','SIM','MUNICIPAL');</v>
      </c>
    </row>
    <row r="2517" spans="1:8" x14ac:dyDescent="0.25">
      <c r="A2517" s="1">
        <v>42694</v>
      </c>
      <c r="B2517">
        <f t="shared" si="156"/>
        <v>20</v>
      </c>
      <c r="C2517">
        <f t="shared" si="157"/>
        <v>11</v>
      </c>
      <c r="D2517">
        <f t="shared" si="158"/>
        <v>2016</v>
      </c>
      <c r="E2517" t="s">
        <v>0</v>
      </c>
      <c r="F2517" t="s">
        <v>7</v>
      </c>
      <c r="G2517" t="s">
        <v>8</v>
      </c>
      <c r="H2517" t="str">
        <f t="shared" si="159"/>
        <v>insert into dim_tempo (nk_tempo, dia, mes, ano, dia_da_semana, ano_eleitoral, esfera_eleicao) VALUES ('20/11/2016',20,11,2016,'domingo','SIM','MUNICIPAL');</v>
      </c>
    </row>
    <row r="2518" spans="1:8" x14ac:dyDescent="0.25">
      <c r="A2518" s="1">
        <v>42695</v>
      </c>
      <c r="B2518">
        <f t="shared" si="156"/>
        <v>21</v>
      </c>
      <c r="C2518">
        <f t="shared" si="157"/>
        <v>11</v>
      </c>
      <c r="D2518">
        <f t="shared" si="158"/>
        <v>2016</v>
      </c>
      <c r="E2518" t="s">
        <v>1</v>
      </c>
      <c r="F2518" t="s">
        <v>7</v>
      </c>
      <c r="G2518" t="s">
        <v>8</v>
      </c>
      <c r="H2518" t="str">
        <f t="shared" si="159"/>
        <v>insert into dim_tempo (nk_tempo, dia, mes, ano, dia_da_semana, ano_eleitoral, esfera_eleicao) VALUES ('21/11/2016',21,11,2016,'segunda-feira','SIM','MUNICIPAL');</v>
      </c>
    </row>
    <row r="2519" spans="1:8" x14ac:dyDescent="0.25">
      <c r="A2519" s="1">
        <v>42696</v>
      </c>
      <c r="B2519">
        <f t="shared" si="156"/>
        <v>22</v>
      </c>
      <c r="C2519">
        <f t="shared" si="157"/>
        <v>11</v>
      </c>
      <c r="D2519">
        <f t="shared" si="158"/>
        <v>2016</v>
      </c>
      <c r="E2519" t="s">
        <v>2</v>
      </c>
      <c r="F2519" t="s">
        <v>7</v>
      </c>
      <c r="G2519" t="s">
        <v>8</v>
      </c>
      <c r="H2519" t="str">
        <f t="shared" si="159"/>
        <v>insert into dim_tempo (nk_tempo, dia, mes, ano, dia_da_semana, ano_eleitoral, esfera_eleicao) VALUES ('22/11/2016',22,11,2016,'terça-feira','SIM','MUNICIPAL');</v>
      </c>
    </row>
    <row r="2520" spans="1:8" x14ac:dyDescent="0.25">
      <c r="A2520" s="1">
        <v>42697</v>
      </c>
      <c r="B2520">
        <f t="shared" si="156"/>
        <v>23</v>
      </c>
      <c r="C2520">
        <f t="shared" si="157"/>
        <v>11</v>
      </c>
      <c r="D2520">
        <f t="shared" si="158"/>
        <v>2016</v>
      </c>
      <c r="E2520" t="s">
        <v>3</v>
      </c>
      <c r="F2520" t="s">
        <v>7</v>
      </c>
      <c r="G2520" t="s">
        <v>8</v>
      </c>
      <c r="H2520" t="str">
        <f t="shared" si="159"/>
        <v>insert into dim_tempo (nk_tempo, dia, mes, ano, dia_da_semana, ano_eleitoral, esfera_eleicao) VALUES ('23/11/2016',23,11,2016,'quarta-feira','SIM','MUNICIPAL');</v>
      </c>
    </row>
    <row r="2521" spans="1:8" x14ac:dyDescent="0.25">
      <c r="A2521" s="1">
        <v>42698</v>
      </c>
      <c r="B2521">
        <f t="shared" si="156"/>
        <v>24</v>
      </c>
      <c r="C2521">
        <f t="shared" si="157"/>
        <v>11</v>
      </c>
      <c r="D2521">
        <f t="shared" si="158"/>
        <v>2016</v>
      </c>
      <c r="E2521" t="s">
        <v>4</v>
      </c>
      <c r="F2521" t="s">
        <v>7</v>
      </c>
      <c r="G2521" t="s">
        <v>8</v>
      </c>
      <c r="H2521" t="str">
        <f t="shared" si="159"/>
        <v>insert into dim_tempo (nk_tempo, dia, mes, ano, dia_da_semana, ano_eleitoral, esfera_eleicao) VALUES ('24/11/2016',24,11,2016,'quinta-feira','SIM','MUNICIPAL');</v>
      </c>
    </row>
    <row r="2522" spans="1:8" x14ac:dyDescent="0.25">
      <c r="A2522" s="1">
        <v>42699</v>
      </c>
      <c r="B2522">
        <f t="shared" si="156"/>
        <v>25</v>
      </c>
      <c r="C2522">
        <f t="shared" si="157"/>
        <v>11</v>
      </c>
      <c r="D2522">
        <f t="shared" si="158"/>
        <v>2016</v>
      </c>
      <c r="E2522" t="s">
        <v>5</v>
      </c>
      <c r="F2522" t="s">
        <v>7</v>
      </c>
      <c r="G2522" t="s">
        <v>8</v>
      </c>
      <c r="H2522" t="str">
        <f t="shared" si="159"/>
        <v>insert into dim_tempo (nk_tempo, dia, mes, ano, dia_da_semana, ano_eleitoral, esfera_eleicao) VALUES ('25/11/2016',25,11,2016,'sexta-feira','SIM','MUNICIPAL');</v>
      </c>
    </row>
    <row r="2523" spans="1:8" x14ac:dyDescent="0.25">
      <c r="A2523" s="1">
        <v>42700</v>
      </c>
      <c r="B2523">
        <f t="shared" si="156"/>
        <v>26</v>
      </c>
      <c r="C2523">
        <f t="shared" si="157"/>
        <v>11</v>
      </c>
      <c r="D2523">
        <f t="shared" si="158"/>
        <v>2016</v>
      </c>
      <c r="E2523" t="s">
        <v>6</v>
      </c>
      <c r="F2523" t="s">
        <v>7</v>
      </c>
      <c r="G2523" t="s">
        <v>8</v>
      </c>
      <c r="H2523" t="str">
        <f t="shared" si="159"/>
        <v>insert into dim_tempo (nk_tempo, dia, mes, ano, dia_da_semana, ano_eleitoral, esfera_eleicao) VALUES ('26/11/2016',26,11,2016,'sábado','SIM','MUNICIPAL');</v>
      </c>
    </row>
    <row r="2524" spans="1:8" x14ac:dyDescent="0.25">
      <c r="A2524" s="1">
        <v>42701</v>
      </c>
      <c r="B2524">
        <f t="shared" si="156"/>
        <v>27</v>
      </c>
      <c r="C2524">
        <f t="shared" si="157"/>
        <v>11</v>
      </c>
      <c r="D2524">
        <f t="shared" si="158"/>
        <v>2016</v>
      </c>
      <c r="E2524" t="s">
        <v>0</v>
      </c>
      <c r="F2524" t="s">
        <v>7</v>
      </c>
      <c r="G2524" t="s">
        <v>8</v>
      </c>
      <c r="H2524" t="str">
        <f t="shared" si="159"/>
        <v>insert into dim_tempo (nk_tempo, dia, mes, ano, dia_da_semana, ano_eleitoral, esfera_eleicao) VALUES ('27/11/2016',27,11,2016,'domingo','SIM','MUNICIPAL');</v>
      </c>
    </row>
    <row r="2525" spans="1:8" x14ac:dyDescent="0.25">
      <c r="A2525" s="1">
        <v>42702</v>
      </c>
      <c r="B2525">
        <f t="shared" si="156"/>
        <v>28</v>
      </c>
      <c r="C2525">
        <f t="shared" si="157"/>
        <v>11</v>
      </c>
      <c r="D2525">
        <f t="shared" si="158"/>
        <v>2016</v>
      </c>
      <c r="E2525" t="s">
        <v>1</v>
      </c>
      <c r="F2525" t="s">
        <v>7</v>
      </c>
      <c r="G2525" t="s">
        <v>8</v>
      </c>
      <c r="H2525" t="str">
        <f t="shared" si="159"/>
        <v>insert into dim_tempo (nk_tempo, dia, mes, ano, dia_da_semana, ano_eleitoral, esfera_eleicao) VALUES ('28/11/2016',28,11,2016,'segunda-feira','SIM','MUNICIPAL');</v>
      </c>
    </row>
    <row r="2526" spans="1:8" x14ac:dyDescent="0.25">
      <c r="A2526" s="1">
        <v>42703</v>
      </c>
      <c r="B2526">
        <f t="shared" si="156"/>
        <v>29</v>
      </c>
      <c r="C2526">
        <f t="shared" si="157"/>
        <v>11</v>
      </c>
      <c r="D2526">
        <f t="shared" si="158"/>
        <v>2016</v>
      </c>
      <c r="E2526" t="s">
        <v>2</v>
      </c>
      <c r="F2526" t="s">
        <v>7</v>
      </c>
      <c r="G2526" t="s">
        <v>8</v>
      </c>
      <c r="H2526" t="str">
        <f t="shared" si="159"/>
        <v>insert into dim_tempo (nk_tempo, dia, mes, ano, dia_da_semana, ano_eleitoral, esfera_eleicao) VALUES ('29/11/2016',29,11,2016,'terça-feira','SIM','MUNICIPAL');</v>
      </c>
    </row>
    <row r="2527" spans="1:8" x14ac:dyDescent="0.25">
      <c r="A2527" s="1">
        <v>42704</v>
      </c>
      <c r="B2527">
        <f t="shared" si="156"/>
        <v>30</v>
      </c>
      <c r="C2527">
        <f t="shared" si="157"/>
        <v>11</v>
      </c>
      <c r="D2527">
        <f t="shared" si="158"/>
        <v>2016</v>
      </c>
      <c r="E2527" t="s">
        <v>3</v>
      </c>
      <c r="F2527" t="s">
        <v>7</v>
      </c>
      <c r="G2527" t="s">
        <v>8</v>
      </c>
      <c r="H2527" t="str">
        <f t="shared" si="159"/>
        <v>insert into dim_tempo (nk_tempo, dia, mes, ano, dia_da_semana, ano_eleitoral, esfera_eleicao) VALUES ('30/11/2016',30,11,2016,'quarta-feira','SIM','MUNICIPAL');</v>
      </c>
    </row>
    <row r="2528" spans="1:8" x14ac:dyDescent="0.25">
      <c r="A2528" s="1">
        <v>42705</v>
      </c>
      <c r="B2528">
        <f t="shared" si="156"/>
        <v>1</v>
      </c>
      <c r="C2528">
        <f t="shared" si="157"/>
        <v>12</v>
      </c>
      <c r="D2528">
        <f t="shared" si="158"/>
        <v>2016</v>
      </c>
      <c r="E2528" t="s">
        <v>4</v>
      </c>
      <c r="F2528" t="s">
        <v>7</v>
      </c>
      <c r="G2528" t="s">
        <v>8</v>
      </c>
      <c r="H2528" t="str">
        <f t="shared" si="159"/>
        <v>insert into dim_tempo (nk_tempo, dia, mes, ano, dia_da_semana, ano_eleitoral, esfera_eleicao) VALUES ('01/12/2016',1,12,2016,'quinta-feira','SIM','MUNICIPAL');</v>
      </c>
    </row>
    <row r="2529" spans="1:8" x14ac:dyDescent="0.25">
      <c r="A2529" s="1">
        <v>42706</v>
      </c>
      <c r="B2529">
        <f t="shared" si="156"/>
        <v>2</v>
      </c>
      <c r="C2529">
        <f t="shared" si="157"/>
        <v>12</v>
      </c>
      <c r="D2529">
        <f t="shared" si="158"/>
        <v>2016</v>
      </c>
      <c r="E2529" t="s">
        <v>5</v>
      </c>
      <c r="F2529" t="s">
        <v>7</v>
      </c>
      <c r="G2529" t="s">
        <v>8</v>
      </c>
      <c r="H2529" t="str">
        <f t="shared" si="159"/>
        <v>insert into dim_tempo (nk_tempo, dia, mes, ano, dia_da_semana, ano_eleitoral, esfera_eleicao) VALUES ('02/12/2016',2,12,2016,'sexta-feira','SIM','MUNICIPAL');</v>
      </c>
    </row>
    <row r="2530" spans="1:8" x14ac:dyDescent="0.25">
      <c r="A2530" s="1">
        <v>42707</v>
      </c>
      <c r="B2530">
        <f t="shared" si="156"/>
        <v>3</v>
      </c>
      <c r="C2530">
        <f t="shared" si="157"/>
        <v>12</v>
      </c>
      <c r="D2530">
        <f t="shared" si="158"/>
        <v>2016</v>
      </c>
      <c r="E2530" t="s">
        <v>6</v>
      </c>
      <c r="F2530" t="s">
        <v>7</v>
      </c>
      <c r="G2530" t="s">
        <v>8</v>
      </c>
      <c r="H2530" t="str">
        <f t="shared" si="159"/>
        <v>insert into dim_tempo (nk_tempo, dia, mes, ano, dia_da_semana, ano_eleitoral, esfera_eleicao) VALUES ('03/12/2016',3,12,2016,'sábado','SIM','MUNICIPAL');</v>
      </c>
    </row>
    <row r="2531" spans="1:8" x14ac:dyDescent="0.25">
      <c r="A2531" s="1">
        <v>42708</v>
      </c>
      <c r="B2531">
        <f t="shared" si="156"/>
        <v>4</v>
      </c>
      <c r="C2531">
        <f t="shared" si="157"/>
        <v>12</v>
      </c>
      <c r="D2531">
        <f t="shared" si="158"/>
        <v>2016</v>
      </c>
      <c r="E2531" t="s">
        <v>0</v>
      </c>
      <c r="F2531" t="s">
        <v>7</v>
      </c>
      <c r="G2531" t="s">
        <v>8</v>
      </c>
      <c r="H2531" t="str">
        <f t="shared" si="159"/>
        <v>insert into dim_tempo (nk_tempo, dia, mes, ano, dia_da_semana, ano_eleitoral, esfera_eleicao) VALUES ('04/12/2016',4,12,2016,'domingo','SIM','MUNICIPAL');</v>
      </c>
    </row>
    <row r="2532" spans="1:8" x14ac:dyDescent="0.25">
      <c r="A2532" s="1">
        <v>42709</v>
      </c>
      <c r="B2532">
        <f t="shared" si="156"/>
        <v>5</v>
      </c>
      <c r="C2532">
        <f t="shared" si="157"/>
        <v>12</v>
      </c>
      <c r="D2532">
        <f t="shared" si="158"/>
        <v>2016</v>
      </c>
      <c r="E2532" t="s">
        <v>1</v>
      </c>
      <c r="F2532" t="s">
        <v>7</v>
      </c>
      <c r="G2532" t="s">
        <v>8</v>
      </c>
      <c r="H2532" t="str">
        <f t="shared" si="159"/>
        <v>insert into dim_tempo (nk_tempo, dia, mes, ano, dia_da_semana, ano_eleitoral, esfera_eleicao) VALUES ('05/12/2016',5,12,2016,'segunda-feira','SIM','MUNICIPAL');</v>
      </c>
    </row>
    <row r="2533" spans="1:8" x14ac:dyDescent="0.25">
      <c r="A2533" s="1">
        <v>42710</v>
      </c>
      <c r="B2533">
        <f t="shared" si="156"/>
        <v>6</v>
      </c>
      <c r="C2533">
        <f t="shared" si="157"/>
        <v>12</v>
      </c>
      <c r="D2533">
        <f t="shared" si="158"/>
        <v>2016</v>
      </c>
      <c r="E2533" t="s">
        <v>2</v>
      </c>
      <c r="F2533" t="s">
        <v>7</v>
      </c>
      <c r="G2533" t="s">
        <v>8</v>
      </c>
      <c r="H2533" t="str">
        <f t="shared" si="159"/>
        <v>insert into dim_tempo (nk_tempo, dia, mes, ano, dia_da_semana, ano_eleitoral, esfera_eleicao) VALUES ('06/12/2016',6,12,2016,'terça-feira','SIM','MUNICIPAL');</v>
      </c>
    </row>
    <row r="2534" spans="1:8" x14ac:dyDescent="0.25">
      <c r="A2534" s="1">
        <v>42711</v>
      </c>
      <c r="B2534">
        <f t="shared" si="156"/>
        <v>7</v>
      </c>
      <c r="C2534">
        <f t="shared" si="157"/>
        <v>12</v>
      </c>
      <c r="D2534">
        <f t="shared" si="158"/>
        <v>2016</v>
      </c>
      <c r="E2534" t="s">
        <v>3</v>
      </c>
      <c r="F2534" t="s">
        <v>7</v>
      </c>
      <c r="G2534" t="s">
        <v>8</v>
      </c>
      <c r="H2534" t="str">
        <f t="shared" si="159"/>
        <v>insert into dim_tempo (nk_tempo, dia, mes, ano, dia_da_semana, ano_eleitoral, esfera_eleicao) VALUES ('07/12/2016',7,12,2016,'quarta-feira','SIM','MUNICIPAL');</v>
      </c>
    </row>
    <row r="2535" spans="1:8" x14ac:dyDescent="0.25">
      <c r="A2535" s="1">
        <v>42712</v>
      </c>
      <c r="B2535">
        <f t="shared" si="156"/>
        <v>8</v>
      </c>
      <c r="C2535">
        <f t="shared" si="157"/>
        <v>12</v>
      </c>
      <c r="D2535">
        <f t="shared" si="158"/>
        <v>2016</v>
      </c>
      <c r="E2535" t="s">
        <v>4</v>
      </c>
      <c r="F2535" t="s">
        <v>7</v>
      </c>
      <c r="G2535" t="s">
        <v>8</v>
      </c>
      <c r="H2535" t="str">
        <f t="shared" si="159"/>
        <v>insert into dim_tempo (nk_tempo, dia, mes, ano, dia_da_semana, ano_eleitoral, esfera_eleicao) VALUES ('08/12/2016',8,12,2016,'quinta-feira','SIM','MUNICIPAL');</v>
      </c>
    </row>
    <row r="2536" spans="1:8" x14ac:dyDescent="0.25">
      <c r="A2536" s="1">
        <v>42713</v>
      </c>
      <c r="B2536">
        <f t="shared" si="156"/>
        <v>9</v>
      </c>
      <c r="C2536">
        <f t="shared" si="157"/>
        <v>12</v>
      </c>
      <c r="D2536">
        <f t="shared" si="158"/>
        <v>2016</v>
      </c>
      <c r="E2536" t="s">
        <v>5</v>
      </c>
      <c r="F2536" t="s">
        <v>7</v>
      </c>
      <c r="G2536" t="s">
        <v>8</v>
      </c>
      <c r="H2536" t="str">
        <f t="shared" si="159"/>
        <v>insert into dim_tempo (nk_tempo, dia, mes, ano, dia_da_semana, ano_eleitoral, esfera_eleicao) VALUES ('09/12/2016',9,12,2016,'sexta-feira','SIM','MUNICIPAL');</v>
      </c>
    </row>
    <row r="2537" spans="1:8" x14ac:dyDescent="0.25">
      <c r="A2537" s="1">
        <v>42714</v>
      </c>
      <c r="B2537">
        <f t="shared" si="156"/>
        <v>10</v>
      </c>
      <c r="C2537">
        <f t="shared" si="157"/>
        <v>12</v>
      </c>
      <c r="D2537">
        <f t="shared" si="158"/>
        <v>2016</v>
      </c>
      <c r="E2537" t="s">
        <v>6</v>
      </c>
      <c r="F2537" t="s">
        <v>7</v>
      </c>
      <c r="G2537" t="s">
        <v>8</v>
      </c>
      <c r="H2537" t="str">
        <f t="shared" si="159"/>
        <v>insert into dim_tempo (nk_tempo, dia, mes, ano, dia_da_semana, ano_eleitoral, esfera_eleicao) VALUES ('10/12/2016',10,12,2016,'sábado','SIM','MUNICIPAL');</v>
      </c>
    </row>
    <row r="2538" spans="1:8" x14ac:dyDescent="0.25">
      <c r="A2538" s="1">
        <v>42715</v>
      </c>
      <c r="B2538">
        <f t="shared" si="156"/>
        <v>11</v>
      </c>
      <c r="C2538">
        <f t="shared" si="157"/>
        <v>12</v>
      </c>
      <c r="D2538">
        <f t="shared" si="158"/>
        <v>2016</v>
      </c>
      <c r="E2538" t="s">
        <v>0</v>
      </c>
      <c r="F2538" t="s">
        <v>7</v>
      </c>
      <c r="G2538" t="s">
        <v>8</v>
      </c>
      <c r="H2538" t="str">
        <f t="shared" si="159"/>
        <v>insert into dim_tempo (nk_tempo, dia, mes, ano, dia_da_semana, ano_eleitoral, esfera_eleicao) VALUES ('11/12/2016',11,12,2016,'domingo','SIM','MUNICIPAL');</v>
      </c>
    </row>
    <row r="2539" spans="1:8" x14ac:dyDescent="0.25">
      <c r="A2539" s="1">
        <v>42716</v>
      </c>
      <c r="B2539">
        <f t="shared" si="156"/>
        <v>12</v>
      </c>
      <c r="C2539">
        <f t="shared" si="157"/>
        <v>12</v>
      </c>
      <c r="D2539">
        <f t="shared" si="158"/>
        <v>2016</v>
      </c>
      <c r="E2539" t="s">
        <v>1</v>
      </c>
      <c r="F2539" t="s">
        <v>7</v>
      </c>
      <c r="G2539" t="s">
        <v>8</v>
      </c>
      <c r="H2539" t="str">
        <f t="shared" si="159"/>
        <v>insert into dim_tempo (nk_tempo, dia, mes, ano, dia_da_semana, ano_eleitoral, esfera_eleicao) VALUES ('12/12/2016',12,12,2016,'segunda-feira','SIM','MUNICIPAL');</v>
      </c>
    </row>
    <row r="2540" spans="1:8" x14ac:dyDescent="0.25">
      <c r="A2540" s="1">
        <v>42717</v>
      </c>
      <c r="B2540">
        <f t="shared" si="156"/>
        <v>13</v>
      </c>
      <c r="C2540">
        <f t="shared" si="157"/>
        <v>12</v>
      </c>
      <c r="D2540">
        <f t="shared" si="158"/>
        <v>2016</v>
      </c>
      <c r="E2540" t="s">
        <v>2</v>
      </c>
      <c r="F2540" t="s">
        <v>7</v>
      </c>
      <c r="G2540" t="s">
        <v>8</v>
      </c>
      <c r="H2540" t="str">
        <f t="shared" si="159"/>
        <v>insert into dim_tempo (nk_tempo, dia, mes, ano, dia_da_semana, ano_eleitoral, esfera_eleicao) VALUES ('13/12/2016',13,12,2016,'terça-feira','SIM','MUNICIPAL');</v>
      </c>
    </row>
    <row r="2541" spans="1:8" x14ac:dyDescent="0.25">
      <c r="A2541" s="1">
        <v>42718</v>
      </c>
      <c r="B2541">
        <f t="shared" si="156"/>
        <v>14</v>
      </c>
      <c r="C2541">
        <f t="shared" si="157"/>
        <v>12</v>
      </c>
      <c r="D2541">
        <f t="shared" si="158"/>
        <v>2016</v>
      </c>
      <c r="E2541" t="s">
        <v>3</v>
      </c>
      <c r="F2541" t="s">
        <v>7</v>
      </c>
      <c r="G2541" t="s">
        <v>8</v>
      </c>
      <c r="H2541" t="str">
        <f t="shared" si="159"/>
        <v>insert into dim_tempo (nk_tempo, dia, mes, ano, dia_da_semana, ano_eleitoral, esfera_eleicao) VALUES ('14/12/2016',14,12,2016,'quarta-feira','SIM','MUNICIPAL');</v>
      </c>
    </row>
    <row r="2542" spans="1:8" x14ac:dyDescent="0.25">
      <c r="A2542" s="1">
        <v>42719</v>
      </c>
      <c r="B2542">
        <f t="shared" si="156"/>
        <v>15</v>
      </c>
      <c r="C2542">
        <f t="shared" si="157"/>
        <v>12</v>
      </c>
      <c r="D2542">
        <f t="shared" si="158"/>
        <v>2016</v>
      </c>
      <c r="E2542" t="s">
        <v>4</v>
      </c>
      <c r="F2542" t="s">
        <v>7</v>
      </c>
      <c r="G2542" t="s">
        <v>8</v>
      </c>
      <c r="H2542" t="str">
        <f t="shared" si="159"/>
        <v>insert into dim_tempo (nk_tempo, dia, mes, ano, dia_da_semana, ano_eleitoral, esfera_eleicao) VALUES ('15/12/2016',15,12,2016,'quinta-feira','SIM','MUNICIPAL');</v>
      </c>
    </row>
    <row r="2543" spans="1:8" x14ac:dyDescent="0.25">
      <c r="A2543" s="1">
        <v>42720</v>
      </c>
      <c r="B2543">
        <f t="shared" si="156"/>
        <v>16</v>
      </c>
      <c r="C2543">
        <f t="shared" si="157"/>
        <v>12</v>
      </c>
      <c r="D2543">
        <f t="shared" si="158"/>
        <v>2016</v>
      </c>
      <c r="E2543" t="s">
        <v>5</v>
      </c>
      <c r="F2543" t="s">
        <v>7</v>
      </c>
      <c r="G2543" t="s">
        <v>8</v>
      </c>
      <c r="H2543" t="str">
        <f t="shared" si="159"/>
        <v>insert into dim_tempo (nk_tempo, dia, mes, ano, dia_da_semana, ano_eleitoral, esfera_eleicao) VALUES ('16/12/2016',16,12,2016,'sexta-feira','SIM','MUNICIPAL');</v>
      </c>
    </row>
    <row r="2544" spans="1:8" x14ac:dyDescent="0.25">
      <c r="A2544" s="1">
        <v>42721</v>
      </c>
      <c r="B2544">
        <f t="shared" si="156"/>
        <v>17</v>
      </c>
      <c r="C2544">
        <f t="shared" si="157"/>
        <v>12</v>
      </c>
      <c r="D2544">
        <f t="shared" si="158"/>
        <v>2016</v>
      </c>
      <c r="E2544" t="s">
        <v>6</v>
      </c>
      <c r="F2544" t="s">
        <v>7</v>
      </c>
      <c r="G2544" t="s">
        <v>8</v>
      </c>
      <c r="H2544" t="str">
        <f t="shared" si="159"/>
        <v>insert into dim_tempo (nk_tempo, dia, mes, ano, dia_da_semana, ano_eleitoral, esfera_eleicao) VALUES ('17/12/2016',17,12,2016,'sábado','SIM','MUNICIPAL');</v>
      </c>
    </row>
    <row r="2545" spans="1:8" x14ac:dyDescent="0.25">
      <c r="A2545" s="1">
        <v>42722</v>
      </c>
      <c r="B2545">
        <f t="shared" si="156"/>
        <v>18</v>
      </c>
      <c r="C2545">
        <f t="shared" si="157"/>
        <v>12</v>
      </c>
      <c r="D2545">
        <f t="shared" si="158"/>
        <v>2016</v>
      </c>
      <c r="E2545" t="s">
        <v>0</v>
      </c>
      <c r="F2545" t="s">
        <v>7</v>
      </c>
      <c r="G2545" t="s">
        <v>8</v>
      </c>
      <c r="H2545" t="str">
        <f t="shared" si="159"/>
        <v>insert into dim_tempo (nk_tempo, dia, mes, ano, dia_da_semana, ano_eleitoral, esfera_eleicao) VALUES ('18/12/2016',18,12,2016,'domingo','SIM','MUNICIPAL');</v>
      </c>
    </row>
    <row r="2546" spans="1:8" x14ac:dyDescent="0.25">
      <c r="A2546" s="1">
        <v>42723</v>
      </c>
      <c r="B2546">
        <f t="shared" si="156"/>
        <v>19</v>
      </c>
      <c r="C2546">
        <f t="shared" si="157"/>
        <v>12</v>
      </c>
      <c r="D2546">
        <f t="shared" si="158"/>
        <v>2016</v>
      </c>
      <c r="E2546" t="s">
        <v>1</v>
      </c>
      <c r="F2546" t="s">
        <v>7</v>
      </c>
      <c r="G2546" t="s">
        <v>8</v>
      </c>
      <c r="H2546" t="str">
        <f t="shared" si="159"/>
        <v>insert into dim_tempo (nk_tempo, dia, mes, ano, dia_da_semana, ano_eleitoral, esfera_eleicao) VALUES ('19/12/2016',19,12,2016,'segunda-feira','SIM','MUNICIPAL');</v>
      </c>
    </row>
    <row r="2547" spans="1:8" x14ac:dyDescent="0.25">
      <c r="A2547" s="1">
        <v>42724</v>
      </c>
      <c r="B2547">
        <f t="shared" si="156"/>
        <v>20</v>
      </c>
      <c r="C2547">
        <f t="shared" si="157"/>
        <v>12</v>
      </c>
      <c r="D2547">
        <f t="shared" si="158"/>
        <v>2016</v>
      </c>
      <c r="E2547" t="s">
        <v>2</v>
      </c>
      <c r="F2547" t="s">
        <v>7</v>
      </c>
      <c r="G2547" t="s">
        <v>8</v>
      </c>
      <c r="H2547" t="str">
        <f t="shared" si="159"/>
        <v>insert into dim_tempo (nk_tempo, dia, mes, ano, dia_da_semana, ano_eleitoral, esfera_eleicao) VALUES ('20/12/2016',20,12,2016,'terça-feira','SIM','MUNICIPAL');</v>
      </c>
    </row>
    <row r="2548" spans="1:8" x14ac:dyDescent="0.25">
      <c r="A2548" s="1">
        <v>42725</v>
      </c>
      <c r="B2548">
        <f t="shared" si="156"/>
        <v>21</v>
      </c>
      <c r="C2548">
        <f t="shared" si="157"/>
        <v>12</v>
      </c>
      <c r="D2548">
        <f t="shared" si="158"/>
        <v>2016</v>
      </c>
      <c r="E2548" t="s">
        <v>3</v>
      </c>
      <c r="F2548" t="s">
        <v>7</v>
      </c>
      <c r="G2548" t="s">
        <v>8</v>
      </c>
      <c r="H2548" t="str">
        <f t="shared" si="159"/>
        <v>insert into dim_tempo (nk_tempo, dia, mes, ano, dia_da_semana, ano_eleitoral, esfera_eleicao) VALUES ('21/12/2016',21,12,2016,'quarta-feira','SIM','MUNICIPAL');</v>
      </c>
    </row>
    <row r="2549" spans="1:8" x14ac:dyDescent="0.25">
      <c r="A2549" s="1">
        <v>42726</v>
      </c>
      <c r="B2549">
        <f t="shared" si="156"/>
        <v>22</v>
      </c>
      <c r="C2549">
        <f t="shared" si="157"/>
        <v>12</v>
      </c>
      <c r="D2549">
        <f t="shared" si="158"/>
        <v>2016</v>
      </c>
      <c r="E2549" t="s">
        <v>4</v>
      </c>
      <c r="F2549" t="s">
        <v>7</v>
      </c>
      <c r="G2549" t="s">
        <v>8</v>
      </c>
      <c r="H2549" t="str">
        <f t="shared" si="159"/>
        <v>insert into dim_tempo (nk_tempo, dia, mes, ano, dia_da_semana, ano_eleitoral, esfera_eleicao) VALUES ('22/12/2016',22,12,2016,'quinta-feira','SIM','MUNICIPAL');</v>
      </c>
    </row>
    <row r="2550" spans="1:8" x14ac:dyDescent="0.25">
      <c r="A2550" s="1">
        <v>42727</v>
      </c>
      <c r="B2550">
        <f t="shared" si="156"/>
        <v>23</v>
      </c>
      <c r="C2550">
        <f t="shared" si="157"/>
        <v>12</v>
      </c>
      <c r="D2550">
        <f t="shared" si="158"/>
        <v>2016</v>
      </c>
      <c r="E2550" t="s">
        <v>5</v>
      </c>
      <c r="F2550" t="s">
        <v>7</v>
      </c>
      <c r="G2550" t="s">
        <v>8</v>
      </c>
      <c r="H2550" t="str">
        <f t="shared" si="159"/>
        <v>insert into dim_tempo (nk_tempo, dia, mes, ano, dia_da_semana, ano_eleitoral, esfera_eleicao) VALUES ('23/12/2016',23,12,2016,'sexta-feira','SIM','MUNICIPAL');</v>
      </c>
    </row>
    <row r="2551" spans="1:8" x14ac:dyDescent="0.25">
      <c r="A2551" s="1">
        <v>42728</v>
      </c>
      <c r="B2551">
        <f t="shared" si="156"/>
        <v>24</v>
      </c>
      <c r="C2551">
        <f t="shared" si="157"/>
        <v>12</v>
      </c>
      <c r="D2551">
        <f t="shared" si="158"/>
        <v>2016</v>
      </c>
      <c r="E2551" t="s">
        <v>6</v>
      </c>
      <c r="F2551" t="s">
        <v>7</v>
      </c>
      <c r="G2551" t="s">
        <v>8</v>
      </c>
      <c r="H2551" t="str">
        <f t="shared" si="159"/>
        <v>insert into dim_tempo (nk_tempo, dia, mes, ano, dia_da_semana, ano_eleitoral, esfera_eleicao) VALUES ('24/12/2016',24,12,2016,'sábado','SIM','MUNICIPAL');</v>
      </c>
    </row>
    <row r="2552" spans="1:8" x14ac:dyDescent="0.25">
      <c r="A2552" s="1">
        <v>42729</v>
      </c>
      <c r="B2552">
        <f t="shared" si="156"/>
        <v>25</v>
      </c>
      <c r="C2552">
        <f t="shared" si="157"/>
        <v>12</v>
      </c>
      <c r="D2552">
        <f t="shared" si="158"/>
        <v>2016</v>
      </c>
      <c r="E2552" t="s">
        <v>0</v>
      </c>
      <c r="F2552" t="s">
        <v>7</v>
      </c>
      <c r="G2552" t="s">
        <v>8</v>
      </c>
      <c r="H2552" t="str">
        <f t="shared" si="159"/>
        <v>insert into dim_tempo (nk_tempo, dia, mes, ano, dia_da_semana, ano_eleitoral, esfera_eleicao) VALUES ('25/12/2016',25,12,2016,'domingo','SIM','MUNICIPAL');</v>
      </c>
    </row>
    <row r="2553" spans="1:8" x14ac:dyDescent="0.25">
      <c r="A2553" s="1">
        <v>42730</v>
      </c>
      <c r="B2553">
        <f t="shared" si="156"/>
        <v>26</v>
      </c>
      <c r="C2553">
        <f t="shared" si="157"/>
        <v>12</v>
      </c>
      <c r="D2553">
        <f t="shared" si="158"/>
        <v>2016</v>
      </c>
      <c r="E2553" t="s">
        <v>1</v>
      </c>
      <c r="F2553" t="s">
        <v>7</v>
      </c>
      <c r="G2553" t="s">
        <v>8</v>
      </c>
      <c r="H2553" t="str">
        <f t="shared" si="159"/>
        <v>insert into dim_tempo (nk_tempo, dia, mes, ano, dia_da_semana, ano_eleitoral, esfera_eleicao) VALUES ('26/12/2016',26,12,2016,'segunda-feira','SIM','MUNICIPAL');</v>
      </c>
    </row>
    <row r="2554" spans="1:8" x14ac:dyDescent="0.25">
      <c r="A2554" s="1">
        <v>42731</v>
      </c>
      <c r="B2554">
        <f t="shared" si="156"/>
        <v>27</v>
      </c>
      <c r="C2554">
        <f t="shared" si="157"/>
        <v>12</v>
      </c>
      <c r="D2554">
        <f t="shared" si="158"/>
        <v>2016</v>
      </c>
      <c r="E2554" t="s">
        <v>2</v>
      </c>
      <c r="F2554" t="s">
        <v>7</v>
      </c>
      <c r="G2554" t="s">
        <v>8</v>
      </c>
      <c r="H2554" t="str">
        <f t="shared" si="159"/>
        <v>insert into dim_tempo (nk_tempo, dia, mes, ano, dia_da_semana, ano_eleitoral, esfera_eleicao) VALUES ('27/12/2016',27,12,2016,'terça-feira','SIM','MUNICIPAL');</v>
      </c>
    </row>
    <row r="2555" spans="1:8" x14ac:dyDescent="0.25">
      <c r="A2555" s="1">
        <v>42732</v>
      </c>
      <c r="B2555">
        <f t="shared" si="156"/>
        <v>28</v>
      </c>
      <c r="C2555">
        <f t="shared" si="157"/>
        <v>12</v>
      </c>
      <c r="D2555">
        <f t="shared" si="158"/>
        <v>2016</v>
      </c>
      <c r="E2555" t="s">
        <v>3</v>
      </c>
      <c r="F2555" t="s">
        <v>7</v>
      </c>
      <c r="G2555" t="s">
        <v>8</v>
      </c>
      <c r="H2555" t="str">
        <f t="shared" si="159"/>
        <v>insert into dim_tempo (nk_tempo, dia, mes, ano, dia_da_semana, ano_eleitoral, esfera_eleicao) VALUES ('28/12/2016',28,12,2016,'quarta-feira','SIM','MUNICIPAL');</v>
      </c>
    </row>
    <row r="2556" spans="1:8" x14ac:dyDescent="0.25">
      <c r="A2556" s="1">
        <v>42733</v>
      </c>
      <c r="B2556">
        <f t="shared" si="156"/>
        <v>29</v>
      </c>
      <c r="C2556">
        <f t="shared" si="157"/>
        <v>12</v>
      </c>
      <c r="D2556">
        <f t="shared" si="158"/>
        <v>2016</v>
      </c>
      <c r="E2556" t="s">
        <v>4</v>
      </c>
      <c r="F2556" t="s">
        <v>7</v>
      </c>
      <c r="G2556" t="s">
        <v>8</v>
      </c>
      <c r="H2556" t="str">
        <f t="shared" si="159"/>
        <v>insert into dim_tempo (nk_tempo, dia, mes, ano, dia_da_semana, ano_eleitoral, esfera_eleicao) VALUES ('29/12/2016',29,12,2016,'quinta-feira','SIM','MUNICIPAL');</v>
      </c>
    </row>
    <row r="2557" spans="1:8" x14ac:dyDescent="0.25">
      <c r="A2557" s="1">
        <v>42734</v>
      </c>
      <c r="B2557">
        <f t="shared" si="156"/>
        <v>30</v>
      </c>
      <c r="C2557">
        <f t="shared" si="157"/>
        <v>12</v>
      </c>
      <c r="D2557">
        <f t="shared" si="158"/>
        <v>2016</v>
      </c>
      <c r="E2557" t="s">
        <v>5</v>
      </c>
      <c r="F2557" t="s">
        <v>7</v>
      </c>
      <c r="G2557" t="s">
        <v>8</v>
      </c>
      <c r="H2557" t="str">
        <f t="shared" si="159"/>
        <v>insert into dim_tempo (nk_tempo, dia, mes, ano, dia_da_semana, ano_eleitoral, esfera_eleicao) VALUES ('30/12/2016',30,12,2016,'sexta-feira','SIM','MUNICIPAL');</v>
      </c>
    </row>
    <row r="2558" spans="1:8" x14ac:dyDescent="0.25">
      <c r="A2558" s="1">
        <v>42735</v>
      </c>
      <c r="B2558">
        <f t="shared" si="156"/>
        <v>31</v>
      </c>
      <c r="C2558">
        <f t="shared" si="157"/>
        <v>12</v>
      </c>
      <c r="D2558">
        <f t="shared" si="158"/>
        <v>2016</v>
      </c>
      <c r="E2558" t="s">
        <v>6</v>
      </c>
      <c r="F2558" t="s">
        <v>7</v>
      </c>
      <c r="G2558" t="s">
        <v>8</v>
      </c>
      <c r="H2558" t="str">
        <f t="shared" si="159"/>
        <v>insert into dim_tempo (nk_tempo, dia, mes, ano, dia_da_semana, ano_eleitoral, esfera_eleicao) VALUES ('31/12/2016',31,12,2016,'sábado','SIM','MUNICIPAL');</v>
      </c>
    </row>
    <row r="2559" spans="1:8" x14ac:dyDescent="0.25">
      <c r="A2559" s="1">
        <v>42736</v>
      </c>
      <c r="B2559">
        <f t="shared" si="156"/>
        <v>1</v>
      </c>
      <c r="C2559">
        <f t="shared" si="157"/>
        <v>1</v>
      </c>
      <c r="D2559">
        <f t="shared" si="158"/>
        <v>2017</v>
      </c>
      <c r="E2559" t="s">
        <v>0</v>
      </c>
      <c r="F2559" t="s">
        <v>10</v>
      </c>
      <c r="G2559" t="s">
        <v>11</v>
      </c>
      <c r="H2559" t="str">
        <f t="shared" si="159"/>
        <v>insert into dim_tempo (nk_tempo, dia, mes, ano, dia_da_semana, ano_eleitoral, esfera_eleicao) VALUES ('01/01/2017',1,1,2017,'domingo','NÃO','N/A');</v>
      </c>
    </row>
    <row r="2560" spans="1:8" x14ac:dyDescent="0.25">
      <c r="A2560" s="1">
        <v>42737</v>
      </c>
      <c r="B2560">
        <f t="shared" si="156"/>
        <v>2</v>
      </c>
      <c r="C2560">
        <f t="shared" si="157"/>
        <v>1</v>
      </c>
      <c r="D2560">
        <f t="shared" si="158"/>
        <v>2017</v>
      </c>
      <c r="E2560" t="s">
        <v>1</v>
      </c>
      <c r="F2560" t="s">
        <v>10</v>
      </c>
      <c r="G2560" t="s">
        <v>11</v>
      </c>
      <c r="H2560" t="str">
        <f t="shared" si="159"/>
        <v>insert into dim_tempo (nk_tempo, dia, mes, ano, dia_da_semana, ano_eleitoral, esfera_eleicao) VALUES ('02/01/2017',2,1,2017,'segunda-feira','NÃO','N/A');</v>
      </c>
    </row>
    <row r="2561" spans="1:8" x14ac:dyDescent="0.25">
      <c r="A2561" s="1">
        <v>42738</v>
      </c>
      <c r="B2561">
        <f t="shared" si="156"/>
        <v>3</v>
      </c>
      <c r="C2561">
        <f t="shared" si="157"/>
        <v>1</v>
      </c>
      <c r="D2561">
        <f t="shared" si="158"/>
        <v>2017</v>
      </c>
      <c r="E2561" t="s">
        <v>2</v>
      </c>
      <c r="F2561" t="s">
        <v>10</v>
      </c>
      <c r="G2561" t="s">
        <v>11</v>
      </c>
      <c r="H2561" t="str">
        <f t="shared" si="159"/>
        <v>insert into dim_tempo (nk_tempo, dia, mes, ano, dia_da_semana, ano_eleitoral, esfera_eleicao) VALUES ('03/01/2017',3,1,2017,'terça-feira','NÃO','N/A');</v>
      </c>
    </row>
    <row r="2562" spans="1:8" x14ac:dyDescent="0.25">
      <c r="A2562" s="1">
        <v>42739</v>
      </c>
      <c r="B2562">
        <f t="shared" si="156"/>
        <v>4</v>
      </c>
      <c r="C2562">
        <f t="shared" si="157"/>
        <v>1</v>
      </c>
      <c r="D2562">
        <f t="shared" si="158"/>
        <v>2017</v>
      </c>
      <c r="E2562" t="s">
        <v>3</v>
      </c>
      <c r="F2562" t="s">
        <v>10</v>
      </c>
      <c r="G2562" t="s">
        <v>11</v>
      </c>
      <c r="H2562" t="str">
        <f t="shared" si="159"/>
        <v>insert into dim_tempo (nk_tempo, dia, mes, ano, dia_da_semana, ano_eleitoral, esfera_eleicao) VALUES ('04/01/2017',4,1,2017,'quarta-feira','NÃO','N/A');</v>
      </c>
    </row>
    <row r="2563" spans="1:8" x14ac:dyDescent="0.25">
      <c r="A2563" s="1">
        <v>42740</v>
      </c>
      <c r="B2563">
        <f t="shared" ref="B2563:B2626" si="160">DAY(A2563)</f>
        <v>5</v>
      </c>
      <c r="C2563">
        <f t="shared" ref="C2563:C2626" si="161">MONTH(A2563)</f>
        <v>1</v>
      </c>
      <c r="D2563">
        <f t="shared" ref="D2563:D2626" si="162">YEAR(A2563)</f>
        <v>2017</v>
      </c>
      <c r="E2563" t="s">
        <v>4</v>
      </c>
      <c r="F2563" t="s">
        <v>10</v>
      </c>
      <c r="G2563" t="s">
        <v>11</v>
      </c>
      <c r="H2563" t="str">
        <f t="shared" ref="H2563:H2626" si="163">_xlfn.CONCAT("insert into dim_tempo (nk_tempo, dia, mes, ano, dia_da_semana, ano_eleitoral, esfera_eleicao) VALUES ('",TEXT(A2563,"dd/mm/aaaa"),"',",B2563,",",C2563,",",D2563,",'",E2563,"','",F2563,"','",G2563,"');")</f>
        <v>insert into dim_tempo (nk_tempo, dia, mes, ano, dia_da_semana, ano_eleitoral, esfera_eleicao) VALUES ('05/01/2017',5,1,2017,'quinta-feira','NÃO','N/A');</v>
      </c>
    </row>
    <row r="2564" spans="1:8" x14ac:dyDescent="0.25">
      <c r="A2564" s="1">
        <v>42741</v>
      </c>
      <c r="B2564">
        <f t="shared" si="160"/>
        <v>6</v>
      </c>
      <c r="C2564">
        <f t="shared" si="161"/>
        <v>1</v>
      </c>
      <c r="D2564">
        <f t="shared" si="162"/>
        <v>2017</v>
      </c>
      <c r="E2564" t="s">
        <v>5</v>
      </c>
      <c r="F2564" t="s">
        <v>10</v>
      </c>
      <c r="G2564" t="s">
        <v>11</v>
      </c>
      <c r="H2564" t="str">
        <f t="shared" si="163"/>
        <v>insert into dim_tempo (nk_tempo, dia, mes, ano, dia_da_semana, ano_eleitoral, esfera_eleicao) VALUES ('06/01/2017',6,1,2017,'sexta-feira','NÃO','N/A');</v>
      </c>
    </row>
    <row r="2565" spans="1:8" x14ac:dyDescent="0.25">
      <c r="A2565" s="1">
        <v>42742</v>
      </c>
      <c r="B2565">
        <f t="shared" si="160"/>
        <v>7</v>
      </c>
      <c r="C2565">
        <f t="shared" si="161"/>
        <v>1</v>
      </c>
      <c r="D2565">
        <f t="shared" si="162"/>
        <v>2017</v>
      </c>
      <c r="E2565" t="s">
        <v>6</v>
      </c>
      <c r="F2565" t="s">
        <v>10</v>
      </c>
      <c r="G2565" t="s">
        <v>11</v>
      </c>
      <c r="H2565" t="str">
        <f t="shared" si="163"/>
        <v>insert into dim_tempo (nk_tempo, dia, mes, ano, dia_da_semana, ano_eleitoral, esfera_eleicao) VALUES ('07/01/2017',7,1,2017,'sábado','NÃO','N/A');</v>
      </c>
    </row>
    <row r="2566" spans="1:8" x14ac:dyDescent="0.25">
      <c r="A2566" s="1">
        <v>42743</v>
      </c>
      <c r="B2566">
        <f t="shared" si="160"/>
        <v>8</v>
      </c>
      <c r="C2566">
        <f t="shared" si="161"/>
        <v>1</v>
      </c>
      <c r="D2566">
        <f t="shared" si="162"/>
        <v>2017</v>
      </c>
      <c r="E2566" t="s">
        <v>0</v>
      </c>
      <c r="F2566" t="s">
        <v>10</v>
      </c>
      <c r="G2566" t="s">
        <v>11</v>
      </c>
      <c r="H2566" t="str">
        <f t="shared" si="163"/>
        <v>insert into dim_tempo (nk_tempo, dia, mes, ano, dia_da_semana, ano_eleitoral, esfera_eleicao) VALUES ('08/01/2017',8,1,2017,'domingo','NÃO','N/A');</v>
      </c>
    </row>
    <row r="2567" spans="1:8" x14ac:dyDescent="0.25">
      <c r="A2567" s="1">
        <v>42744</v>
      </c>
      <c r="B2567">
        <f t="shared" si="160"/>
        <v>9</v>
      </c>
      <c r="C2567">
        <f t="shared" si="161"/>
        <v>1</v>
      </c>
      <c r="D2567">
        <f t="shared" si="162"/>
        <v>2017</v>
      </c>
      <c r="E2567" t="s">
        <v>1</v>
      </c>
      <c r="F2567" t="s">
        <v>10</v>
      </c>
      <c r="G2567" t="s">
        <v>11</v>
      </c>
      <c r="H2567" t="str">
        <f t="shared" si="163"/>
        <v>insert into dim_tempo (nk_tempo, dia, mes, ano, dia_da_semana, ano_eleitoral, esfera_eleicao) VALUES ('09/01/2017',9,1,2017,'segunda-feira','NÃO','N/A');</v>
      </c>
    </row>
    <row r="2568" spans="1:8" x14ac:dyDescent="0.25">
      <c r="A2568" s="1">
        <v>42745</v>
      </c>
      <c r="B2568">
        <f t="shared" si="160"/>
        <v>10</v>
      </c>
      <c r="C2568">
        <f t="shared" si="161"/>
        <v>1</v>
      </c>
      <c r="D2568">
        <f t="shared" si="162"/>
        <v>2017</v>
      </c>
      <c r="E2568" t="s">
        <v>2</v>
      </c>
      <c r="F2568" t="s">
        <v>10</v>
      </c>
      <c r="G2568" t="s">
        <v>11</v>
      </c>
      <c r="H2568" t="str">
        <f t="shared" si="163"/>
        <v>insert into dim_tempo (nk_tempo, dia, mes, ano, dia_da_semana, ano_eleitoral, esfera_eleicao) VALUES ('10/01/2017',10,1,2017,'terça-feira','NÃO','N/A');</v>
      </c>
    </row>
    <row r="2569" spans="1:8" x14ac:dyDescent="0.25">
      <c r="A2569" s="1">
        <v>42746</v>
      </c>
      <c r="B2569">
        <f t="shared" si="160"/>
        <v>11</v>
      </c>
      <c r="C2569">
        <f t="shared" si="161"/>
        <v>1</v>
      </c>
      <c r="D2569">
        <f t="shared" si="162"/>
        <v>2017</v>
      </c>
      <c r="E2569" t="s">
        <v>3</v>
      </c>
      <c r="F2569" t="s">
        <v>10</v>
      </c>
      <c r="G2569" t="s">
        <v>11</v>
      </c>
      <c r="H2569" t="str">
        <f t="shared" si="163"/>
        <v>insert into dim_tempo (nk_tempo, dia, mes, ano, dia_da_semana, ano_eleitoral, esfera_eleicao) VALUES ('11/01/2017',11,1,2017,'quarta-feira','NÃO','N/A');</v>
      </c>
    </row>
    <row r="2570" spans="1:8" x14ac:dyDescent="0.25">
      <c r="A2570" s="1">
        <v>42747</v>
      </c>
      <c r="B2570">
        <f t="shared" si="160"/>
        <v>12</v>
      </c>
      <c r="C2570">
        <f t="shared" si="161"/>
        <v>1</v>
      </c>
      <c r="D2570">
        <f t="shared" si="162"/>
        <v>2017</v>
      </c>
      <c r="E2570" t="s">
        <v>4</v>
      </c>
      <c r="F2570" t="s">
        <v>10</v>
      </c>
      <c r="G2570" t="s">
        <v>11</v>
      </c>
      <c r="H2570" t="str">
        <f t="shared" si="163"/>
        <v>insert into dim_tempo (nk_tempo, dia, mes, ano, dia_da_semana, ano_eleitoral, esfera_eleicao) VALUES ('12/01/2017',12,1,2017,'quinta-feira','NÃO','N/A');</v>
      </c>
    </row>
    <row r="2571" spans="1:8" x14ac:dyDescent="0.25">
      <c r="A2571" s="1">
        <v>42748</v>
      </c>
      <c r="B2571">
        <f t="shared" si="160"/>
        <v>13</v>
      </c>
      <c r="C2571">
        <f t="shared" si="161"/>
        <v>1</v>
      </c>
      <c r="D2571">
        <f t="shared" si="162"/>
        <v>2017</v>
      </c>
      <c r="E2571" t="s">
        <v>5</v>
      </c>
      <c r="F2571" t="s">
        <v>10</v>
      </c>
      <c r="G2571" t="s">
        <v>11</v>
      </c>
      <c r="H2571" t="str">
        <f t="shared" si="163"/>
        <v>insert into dim_tempo (nk_tempo, dia, mes, ano, dia_da_semana, ano_eleitoral, esfera_eleicao) VALUES ('13/01/2017',13,1,2017,'sexta-feira','NÃO','N/A');</v>
      </c>
    </row>
    <row r="2572" spans="1:8" x14ac:dyDescent="0.25">
      <c r="A2572" s="1">
        <v>42749</v>
      </c>
      <c r="B2572">
        <f t="shared" si="160"/>
        <v>14</v>
      </c>
      <c r="C2572">
        <f t="shared" si="161"/>
        <v>1</v>
      </c>
      <c r="D2572">
        <f t="shared" si="162"/>
        <v>2017</v>
      </c>
      <c r="E2572" t="s">
        <v>6</v>
      </c>
      <c r="F2572" t="s">
        <v>10</v>
      </c>
      <c r="G2572" t="s">
        <v>11</v>
      </c>
      <c r="H2572" t="str">
        <f t="shared" si="163"/>
        <v>insert into dim_tempo (nk_tempo, dia, mes, ano, dia_da_semana, ano_eleitoral, esfera_eleicao) VALUES ('14/01/2017',14,1,2017,'sábado','NÃO','N/A');</v>
      </c>
    </row>
    <row r="2573" spans="1:8" x14ac:dyDescent="0.25">
      <c r="A2573" s="1">
        <v>42750</v>
      </c>
      <c r="B2573">
        <f t="shared" si="160"/>
        <v>15</v>
      </c>
      <c r="C2573">
        <f t="shared" si="161"/>
        <v>1</v>
      </c>
      <c r="D2573">
        <f t="shared" si="162"/>
        <v>2017</v>
      </c>
      <c r="E2573" t="s">
        <v>0</v>
      </c>
      <c r="F2573" t="s">
        <v>10</v>
      </c>
      <c r="G2573" t="s">
        <v>11</v>
      </c>
      <c r="H2573" t="str">
        <f t="shared" si="163"/>
        <v>insert into dim_tempo (nk_tempo, dia, mes, ano, dia_da_semana, ano_eleitoral, esfera_eleicao) VALUES ('15/01/2017',15,1,2017,'domingo','NÃO','N/A');</v>
      </c>
    </row>
    <row r="2574" spans="1:8" x14ac:dyDescent="0.25">
      <c r="A2574" s="1">
        <v>42751</v>
      </c>
      <c r="B2574">
        <f t="shared" si="160"/>
        <v>16</v>
      </c>
      <c r="C2574">
        <f t="shared" si="161"/>
        <v>1</v>
      </c>
      <c r="D2574">
        <f t="shared" si="162"/>
        <v>2017</v>
      </c>
      <c r="E2574" t="s">
        <v>1</v>
      </c>
      <c r="F2574" t="s">
        <v>10</v>
      </c>
      <c r="G2574" t="s">
        <v>11</v>
      </c>
      <c r="H2574" t="str">
        <f t="shared" si="163"/>
        <v>insert into dim_tempo (nk_tempo, dia, mes, ano, dia_da_semana, ano_eleitoral, esfera_eleicao) VALUES ('16/01/2017',16,1,2017,'segunda-feira','NÃO','N/A');</v>
      </c>
    </row>
    <row r="2575" spans="1:8" x14ac:dyDescent="0.25">
      <c r="A2575" s="1">
        <v>42752</v>
      </c>
      <c r="B2575">
        <f t="shared" si="160"/>
        <v>17</v>
      </c>
      <c r="C2575">
        <f t="shared" si="161"/>
        <v>1</v>
      </c>
      <c r="D2575">
        <f t="shared" si="162"/>
        <v>2017</v>
      </c>
      <c r="E2575" t="s">
        <v>2</v>
      </c>
      <c r="F2575" t="s">
        <v>10</v>
      </c>
      <c r="G2575" t="s">
        <v>11</v>
      </c>
      <c r="H2575" t="str">
        <f t="shared" si="163"/>
        <v>insert into dim_tempo (nk_tempo, dia, mes, ano, dia_da_semana, ano_eleitoral, esfera_eleicao) VALUES ('17/01/2017',17,1,2017,'terça-feira','NÃO','N/A');</v>
      </c>
    </row>
    <row r="2576" spans="1:8" x14ac:dyDescent="0.25">
      <c r="A2576" s="1">
        <v>42753</v>
      </c>
      <c r="B2576">
        <f t="shared" si="160"/>
        <v>18</v>
      </c>
      <c r="C2576">
        <f t="shared" si="161"/>
        <v>1</v>
      </c>
      <c r="D2576">
        <f t="shared" si="162"/>
        <v>2017</v>
      </c>
      <c r="E2576" t="s">
        <v>3</v>
      </c>
      <c r="F2576" t="s">
        <v>10</v>
      </c>
      <c r="G2576" t="s">
        <v>11</v>
      </c>
      <c r="H2576" t="str">
        <f t="shared" si="163"/>
        <v>insert into dim_tempo (nk_tempo, dia, mes, ano, dia_da_semana, ano_eleitoral, esfera_eleicao) VALUES ('18/01/2017',18,1,2017,'quarta-feira','NÃO','N/A');</v>
      </c>
    </row>
    <row r="2577" spans="1:8" x14ac:dyDescent="0.25">
      <c r="A2577" s="1">
        <v>42754</v>
      </c>
      <c r="B2577">
        <f t="shared" si="160"/>
        <v>19</v>
      </c>
      <c r="C2577">
        <f t="shared" si="161"/>
        <v>1</v>
      </c>
      <c r="D2577">
        <f t="shared" si="162"/>
        <v>2017</v>
      </c>
      <c r="E2577" t="s">
        <v>4</v>
      </c>
      <c r="F2577" t="s">
        <v>10</v>
      </c>
      <c r="G2577" t="s">
        <v>11</v>
      </c>
      <c r="H2577" t="str">
        <f t="shared" si="163"/>
        <v>insert into dim_tempo (nk_tempo, dia, mes, ano, dia_da_semana, ano_eleitoral, esfera_eleicao) VALUES ('19/01/2017',19,1,2017,'quinta-feira','NÃO','N/A');</v>
      </c>
    </row>
    <row r="2578" spans="1:8" x14ac:dyDescent="0.25">
      <c r="A2578" s="1">
        <v>42755</v>
      </c>
      <c r="B2578">
        <f t="shared" si="160"/>
        <v>20</v>
      </c>
      <c r="C2578">
        <f t="shared" si="161"/>
        <v>1</v>
      </c>
      <c r="D2578">
        <f t="shared" si="162"/>
        <v>2017</v>
      </c>
      <c r="E2578" t="s">
        <v>5</v>
      </c>
      <c r="F2578" t="s">
        <v>10</v>
      </c>
      <c r="G2578" t="s">
        <v>11</v>
      </c>
      <c r="H2578" t="str">
        <f t="shared" si="163"/>
        <v>insert into dim_tempo (nk_tempo, dia, mes, ano, dia_da_semana, ano_eleitoral, esfera_eleicao) VALUES ('20/01/2017',20,1,2017,'sexta-feira','NÃO','N/A');</v>
      </c>
    </row>
    <row r="2579" spans="1:8" x14ac:dyDescent="0.25">
      <c r="A2579" s="1">
        <v>42756</v>
      </c>
      <c r="B2579">
        <f t="shared" si="160"/>
        <v>21</v>
      </c>
      <c r="C2579">
        <f t="shared" si="161"/>
        <v>1</v>
      </c>
      <c r="D2579">
        <f t="shared" si="162"/>
        <v>2017</v>
      </c>
      <c r="E2579" t="s">
        <v>6</v>
      </c>
      <c r="F2579" t="s">
        <v>10</v>
      </c>
      <c r="G2579" t="s">
        <v>11</v>
      </c>
      <c r="H2579" t="str">
        <f t="shared" si="163"/>
        <v>insert into dim_tempo (nk_tempo, dia, mes, ano, dia_da_semana, ano_eleitoral, esfera_eleicao) VALUES ('21/01/2017',21,1,2017,'sábado','NÃO','N/A');</v>
      </c>
    </row>
    <row r="2580" spans="1:8" x14ac:dyDescent="0.25">
      <c r="A2580" s="1">
        <v>42757</v>
      </c>
      <c r="B2580">
        <f t="shared" si="160"/>
        <v>22</v>
      </c>
      <c r="C2580">
        <f t="shared" si="161"/>
        <v>1</v>
      </c>
      <c r="D2580">
        <f t="shared" si="162"/>
        <v>2017</v>
      </c>
      <c r="E2580" t="s">
        <v>0</v>
      </c>
      <c r="F2580" t="s">
        <v>10</v>
      </c>
      <c r="G2580" t="s">
        <v>11</v>
      </c>
      <c r="H2580" t="str">
        <f t="shared" si="163"/>
        <v>insert into dim_tempo (nk_tempo, dia, mes, ano, dia_da_semana, ano_eleitoral, esfera_eleicao) VALUES ('22/01/2017',22,1,2017,'domingo','NÃO','N/A');</v>
      </c>
    </row>
    <row r="2581" spans="1:8" x14ac:dyDescent="0.25">
      <c r="A2581" s="1">
        <v>42758</v>
      </c>
      <c r="B2581">
        <f t="shared" si="160"/>
        <v>23</v>
      </c>
      <c r="C2581">
        <f t="shared" si="161"/>
        <v>1</v>
      </c>
      <c r="D2581">
        <f t="shared" si="162"/>
        <v>2017</v>
      </c>
      <c r="E2581" t="s">
        <v>1</v>
      </c>
      <c r="F2581" t="s">
        <v>10</v>
      </c>
      <c r="G2581" t="s">
        <v>11</v>
      </c>
      <c r="H2581" t="str">
        <f t="shared" si="163"/>
        <v>insert into dim_tempo (nk_tempo, dia, mes, ano, dia_da_semana, ano_eleitoral, esfera_eleicao) VALUES ('23/01/2017',23,1,2017,'segunda-feira','NÃO','N/A');</v>
      </c>
    </row>
    <row r="2582" spans="1:8" x14ac:dyDescent="0.25">
      <c r="A2582" s="1">
        <v>42759</v>
      </c>
      <c r="B2582">
        <f t="shared" si="160"/>
        <v>24</v>
      </c>
      <c r="C2582">
        <f t="shared" si="161"/>
        <v>1</v>
      </c>
      <c r="D2582">
        <f t="shared" si="162"/>
        <v>2017</v>
      </c>
      <c r="E2582" t="s">
        <v>2</v>
      </c>
      <c r="F2582" t="s">
        <v>10</v>
      </c>
      <c r="G2582" t="s">
        <v>11</v>
      </c>
      <c r="H2582" t="str">
        <f t="shared" si="163"/>
        <v>insert into dim_tempo (nk_tempo, dia, mes, ano, dia_da_semana, ano_eleitoral, esfera_eleicao) VALUES ('24/01/2017',24,1,2017,'terça-feira','NÃO','N/A');</v>
      </c>
    </row>
    <row r="2583" spans="1:8" x14ac:dyDescent="0.25">
      <c r="A2583" s="1">
        <v>42760</v>
      </c>
      <c r="B2583">
        <f t="shared" si="160"/>
        <v>25</v>
      </c>
      <c r="C2583">
        <f t="shared" si="161"/>
        <v>1</v>
      </c>
      <c r="D2583">
        <f t="shared" si="162"/>
        <v>2017</v>
      </c>
      <c r="E2583" t="s">
        <v>3</v>
      </c>
      <c r="F2583" t="s">
        <v>10</v>
      </c>
      <c r="G2583" t="s">
        <v>11</v>
      </c>
      <c r="H2583" t="str">
        <f t="shared" si="163"/>
        <v>insert into dim_tempo (nk_tempo, dia, mes, ano, dia_da_semana, ano_eleitoral, esfera_eleicao) VALUES ('25/01/2017',25,1,2017,'quarta-feira','NÃO','N/A');</v>
      </c>
    </row>
    <row r="2584" spans="1:8" x14ac:dyDescent="0.25">
      <c r="A2584" s="1">
        <v>42761</v>
      </c>
      <c r="B2584">
        <f t="shared" si="160"/>
        <v>26</v>
      </c>
      <c r="C2584">
        <f t="shared" si="161"/>
        <v>1</v>
      </c>
      <c r="D2584">
        <f t="shared" si="162"/>
        <v>2017</v>
      </c>
      <c r="E2584" t="s">
        <v>4</v>
      </c>
      <c r="F2584" t="s">
        <v>10</v>
      </c>
      <c r="G2584" t="s">
        <v>11</v>
      </c>
      <c r="H2584" t="str">
        <f t="shared" si="163"/>
        <v>insert into dim_tempo (nk_tempo, dia, mes, ano, dia_da_semana, ano_eleitoral, esfera_eleicao) VALUES ('26/01/2017',26,1,2017,'quinta-feira','NÃO','N/A');</v>
      </c>
    </row>
    <row r="2585" spans="1:8" x14ac:dyDescent="0.25">
      <c r="A2585" s="1">
        <v>42762</v>
      </c>
      <c r="B2585">
        <f t="shared" si="160"/>
        <v>27</v>
      </c>
      <c r="C2585">
        <f t="shared" si="161"/>
        <v>1</v>
      </c>
      <c r="D2585">
        <f t="shared" si="162"/>
        <v>2017</v>
      </c>
      <c r="E2585" t="s">
        <v>5</v>
      </c>
      <c r="F2585" t="s">
        <v>10</v>
      </c>
      <c r="G2585" t="s">
        <v>11</v>
      </c>
      <c r="H2585" t="str">
        <f t="shared" si="163"/>
        <v>insert into dim_tempo (nk_tempo, dia, mes, ano, dia_da_semana, ano_eleitoral, esfera_eleicao) VALUES ('27/01/2017',27,1,2017,'sexta-feira','NÃO','N/A');</v>
      </c>
    </row>
    <row r="2586" spans="1:8" x14ac:dyDescent="0.25">
      <c r="A2586" s="1">
        <v>42763</v>
      </c>
      <c r="B2586">
        <f t="shared" si="160"/>
        <v>28</v>
      </c>
      <c r="C2586">
        <f t="shared" si="161"/>
        <v>1</v>
      </c>
      <c r="D2586">
        <f t="shared" si="162"/>
        <v>2017</v>
      </c>
      <c r="E2586" t="s">
        <v>6</v>
      </c>
      <c r="F2586" t="s">
        <v>10</v>
      </c>
      <c r="G2586" t="s">
        <v>11</v>
      </c>
      <c r="H2586" t="str">
        <f t="shared" si="163"/>
        <v>insert into dim_tempo (nk_tempo, dia, mes, ano, dia_da_semana, ano_eleitoral, esfera_eleicao) VALUES ('28/01/2017',28,1,2017,'sábado','NÃO','N/A');</v>
      </c>
    </row>
    <row r="2587" spans="1:8" x14ac:dyDescent="0.25">
      <c r="A2587" s="1">
        <v>42764</v>
      </c>
      <c r="B2587">
        <f t="shared" si="160"/>
        <v>29</v>
      </c>
      <c r="C2587">
        <f t="shared" si="161"/>
        <v>1</v>
      </c>
      <c r="D2587">
        <f t="shared" si="162"/>
        <v>2017</v>
      </c>
      <c r="E2587" t="s">
        <v>0</v>
      </c>
      <c r="F2587" t="s">
        <v>10</v>
      </c>
      <c r="G2587" t="s">
        <v>11</v>
      </c>
      <c r="H2587" t="str">
        <f t="shared" si="163"/>
        <v>insert into dim_tempo (nk_tempo, dia, mes, ano, dia_da_semana, ano_eleitoral, esfera_eleicao) VALUES ('29/01/2017',29,1,2017,'domingo','NÃO','N/A');</v>
      </c>
    </row>
    <row r="2588" spans="1:8" x14ac:dyDescent="0.25">
      <c r="A2588" s="1">
        <v>42765</v>
      </c>
      <c r="B2588">
        <f t="shared" si="160"/>
        <v>30</v>
      </c>
      <c r="C2588">
        <f t="shared" si="161"/>
        <v>1</v>
      </c>
      <c r="D2588">
        <f t="shared" si="162"/>
        <v>2017</v>
      </c>
      <c r="E2588" t="s">
        <v>1</v>
      </c>
      <c r="F2588" t="s">
        <v>10</v>
      </c>
      <c r="G2588" t="s">
        <v>11</v>
      </c>
      <c r="H2588" t="str">
        <f t="shared" si="163"/>
        <v>insert into dim_tempo (nk_tempo, dia, mes, ano, dia_da_semana, ano_eleitoral, esfera_eleicao) VALUES ('30/01/2017',30,1,2017,'segunda-feira','NÃO','N/A');</v>
      </c>
    </row>
    <row r="2589" spans="1:8" x14ac:dyDescent="0.25">
      <c r="A2589" s="1">
        <v>42766</v>
      </c>
      <c r="B2589">
        <f t="shared" si="160"/>
        <v>31</v>
      </c>
      <c r="C2589">
        <f t="shared" si="161"/>
        <v>1</v>
      </c>
      <c r="D2589">
        <f t="shared" si="162"/>
        <v>2017</v>
      </c>
      <c r="E2589" t="s">
        <v>2</v>
      </c>
      <c r="F2589" t="s">
        <v>10</v>
      </c>
      <c r="G2589" t="s">
        <v>11</v>
      </c>
      <c r="H2589" t="str">
        <f t="shared" si="163"/>
        <v>insert into dim_tempo (nk_tempo, dia, mes, ano, dia_da_semana, ano_eleitoral, esfera_eleicao) VALUES ('31/01/2017',31,1,2017,'terça-feira','NÃO','N/A');</v>
      </c>
    </row>
    <row r="2590" spans="1:8" x14ac:dyDescent="0.25">
      <c r="A2590" s="1">
        <v>42767</v>
      </c>
      <c r="B2590">
        <f t="shared" si="160"/>
        <v>1</v>
      </c>
      <c r="C2590">
        <f t="shared" si="161"/>
        <v>2</v>
      </c>
      <c r="D2590">
        <f t="shared" si="162"/>
        <v>2017</v>
      </c>
      <c r="E2590" t="s">
        <v>3</v>
      </c>
      <c r="F2590" t="s">
        <v>10</v>
      </c>
      <c r="G2590" t="s">
        <v>11</v>
      </c>
      <c r="H2590" t="str">
        <f t="shared" si="163"/>
        <v>insert into dim_tempo (nk_tempo, dia, mes, ano, dia_da_semana, ano_eleitoral, esfera_eleicao) VALUES ('01/02/2017',1,2,2017,'quarta-feira','NÃO','N/A');</v>
      </c>
    </row>
    <row r="2591" spans="1:8" x14ac:dyDescent="0.25">
      <c r="A2591" s="1">
        <v>42768</v>
      </c>
      <c r="B2591">
        <f t="shared" si="160"/>
        <v>2</v>
      </c>
      <c r="C2591">
        <f t="shared" si="161"/>
        <v>2</v>
      </c>
      <c r="D2591">
        <f t="shared" si="162"/>
        <v>2017</v>
      </c>
      <c r="E2591" t="s">
        <v>4</v>
      </c>
      <c r="F2591" t="s">
        <v>10</v>
      </c>
      <c r="G2591" t="s">
        <v>11</v>
      </c>
      <c r="H2591" t="str">
        <f t="shared" si="163"/>
        <v>insert into dim_tempo (nk_tempo, dia, mes, ano, dia_da_semana, ano_eleitoral, esfera_eleicao) VALUES ('02/02/2017',2,2,2017,'quinta-feira','NÃO','N/A');</v>
      </c>
    </row>
    <row r="2592" spans="1:8" x14ac:dyDescent="0.25">
      <c r="A2592" s="1">
        <v>42769</v>
      </c>
      <c r="B2592">
        <f t="shared" si="160"/>
        <v>3</v>
      </c>
      <c r="C2592">
        <f t="shared" si="161"/>
        <v>2</v>
      </c>
      <c r="D2592">
        <f t="shared" si="162"/>
        <v>2017</v>
      </c>
      <c r="E2592" t="s">
        <v>5</v>
      </c>
      <c r="F2592" t="s">
        <v>10</v>
      </c>
      <c r="G2592" t="s">
        <v>11</v>
      </c>
      <c r="H2592" t="str">
        <f t="shared" si="163"/>
        <v>insert into dim_tempo (nk_tempo, dia, mes, ano, dia_da_semana, ano_eleitoral, esfera_eleicao) VALUES ('03/02/2017',3,2,2017,'sexta-feira','NÃO','N/A');</v>
      </c>
    </row>
    <row r="2593" spans="1:8" x14ac:dyDescent="0.25">
      <c r="A2593" s="1">
        <v>42770</v>
      </c>
      <c r="B2593">
        <f t="shared" si="160"/>
        <v>4</v>
      </c>
      <c r="C2593">
        <f t="shared" si="161"/>
        <v>2</v>
      </c>
      <c r="D2593">
        <f t="shared" si="162"/>
        <v>2017</v>
      </c>
      <c r="E2593" t="s">
        <v>6</v>
      </c>
      <c r="F2593" t="s">
        <v>10</v>
      </c>
      <c r="G2593" t="s">
        <v>11</v>
      </c>
      <c r="H2593" t="str">
        <f t="shared" si="163"/>
        <v>insert into dim_tempo (nk_tempo, dia, mes, ano, dia_da_semana, ano_eleitoral, esfera_eleicao) VALUES ('04/02/2017',4,2,2017,'sábado','NÃO','N/A');</v>
      </c>
    </row>
    <row r="2594" spans="1:8" x14ac:dyDescent="0.25">
      <c r="A2594" s="1">
        <v>42771</v>
      </c>
      <c r="B2594">
        <f t="shared" si="160"/>
        <v>5</v>
      </c>
      <c r="C2594">
        <f t="shared" si="161"/>
        <v>2</v>
      </c>
      <c r="D2594">
        <f t="shared" si="162"/>
        <v>2017</v>
      </c>
      <c r="E2594" t="s">
        <v>0</v>
      </c>
      <c r="F2594" t="s">
        <v>10</v>
      </c>
      <c r="G2594" t="s">
        <v>11</v>
      </c>
      <c r="H2594" t="str">
        <f t="shared" si="163"/>
        <v>insert into dim_tempo (nk_tempo, dia, mes, ano, dia_da_semana, ano_eleitoral, esfera_eleicao) VALUES ('05/02/2017',5,2,2017,'domingo','NÃO','N/A');</v>
      </c>
    </row>
    <row r="2595" spans="1:8" x14ac:dyDescent="0.25">
      <c r="A2595" s="1">
        <v>42772</v>
      </c>
      <c r="B2595">
        <f t="shared" si="160"/>
        <v>6</v>
      </c>
      <c r="C2595">
        <f t="shared" si="161"/>
        <v>2</v>
      </c>
      <c r="D2595">
        <f t="shared" si="162"/>
        <v>2017</v>
      </c>
      <c r="E2595" t="s">
        <v>1</v>
      </c>
      <c r="F2595" t="s">
        <v>10</v>
      </c>
      <c r="G2595" t="s">
        <v>11</v>
      </c>
      <c r="H2595" t="str">
        <f t="shared" si="163"/>
        <v>insert into dim_tempo (nk_tempo, dia, mes, ano, dia_da_semana, ano_eleitoral, esfera_eleicao) VALUES ('06/02/2017',6,2,2017,'segunda-feira','NÃO','N/A');</v>
      </c>
    </row>
    <row r="2596" spans="1:8" x14ac:dyDescent="0.25">
      <c r="A2596" s="1">
        <v>42773</v>
      </c>
      <c r="B2596">
        <f t="shared" si="160"/>
        <v>7</v>
      </c>
      <c r="C2596">
        <f t="shared" si="161"/>
        <v>2</v>
      </c>
      <c r="D2596">
        <f t="shared" si="162"/>
        <v>2017</v>
      </c>
      <c r="E2596" t="s">
        <v>2</v>
      </c>
      <c r="F2596" t="s">
        <v>10</v>
      </c>
      <c r="G2596" t="s">
        <v>11</v>
      </c>
      <c r="H2596" t="str">
        <f t="shared" si="163"/>
        <v>insert into dim_tempo (nk_tempo, dia, mes, ano, dia_da_semana, ano_eleitoral, esfera_eleicao) VALUES ('07/02/2017',7,2,2017,'terça-feira','NÃO','N/A');</v>
      </c>
    </row>
    <row r="2597" spans="1:8" x14ac:dyDescent="0.25">
      <c r="A2597" s="1">
        <v>42774</v>
      </c>
      <c r="B2597">
        <f t="shared" si="160"/>
        <v>8</v>
      </c>
      <c r="C2597">
        <f t="shared" si="161"/>
        <v>2</v>
      </c>
      <c r="D2597">
        <f t="shared" si="162"/>
        <v>2017</v>
      </c>
      <c r="E2597" t="s">
        <v>3</v>
      </c>
      <c r="F2597" t="s">
        <v>10</v>
      </c>
      <c r="G2597" t="s">
        <v>11</v>
      </c>
      <c r="H2597" t="str">
        <f t="shared" si="163"/>
        <v>insert into dim_tempo (nk_tempo, dia, mes, ano, dia_da_semana, ano_eleitoral, esfera_eleicao) VALUES ('08/02/2017',8,2,2017,'quarta-feira','NÃO','N/A');</v>
      </c>
    </row>
    <row r="2598" spans="1:8" x14ac:dyDescent="0.25">
      <c r="A2598" s="1">
        <v>42775</v>
      </c>
      <c r="B2598">
        <f t="shared" si="160"/>
        <v>9</v>
      </c>
      <c r="C2598">
        <f t="shared" si="161"/>
        <v>2</v>
      </c>
      <c r="D2598">
        <f t="shared" si="162"/>
        <v>2017</v>
      </c>
      <c r="E2598" t="s">
        <v>4</v>
      </c>
      <c r="F2598" t="s">
        <v>10</v>
      </c>
      <c r="G2598" t="s">
        <v>11</v>
      </c>
      <c r="H2598" t="str">
        <f t="shared" si="163"/>
        <v>insert into dim_tempo (nk_tempo, dia, mes, ano, dia_da_semana, ano_eleitoral, esfera_eleicao) VALUES ('09/02/2017',9,2,2017,'quinta-feira','NÃO','N/A');</v>
      </c>
    </row>
    <row r="2599" spans="1:8" x14ac:dyDescent="0.25">
      <c r="A2599" s="1">
        <v>42776</v>
      </c>
      <c r="B2599">
        <f t="shared" si="160"/>
        <v>10</v>
      </c>
      <c r="C2599">
        <f t="shared" si="161"/>
        <v>2</v>
      </c>
      <c r="D2599">
        <f t="shared" si="162"/>
        <v>2017</v>
      </c>
      <c r="E2599" t="s">
        <v>5</v>
      </c>
      <c r="F2599" t="s">
        <v>10</v>
      </c>
      <c r="G2599" t="s">
        <v>11</v>
      </c>
      <c r="H2599" t="str">
        <f t="shared" si="163"/>
        <v>insert into dim_tempo (nk_tempo, dia, mes, ano, dia_da_semana, ano_eleitoral, esfera_eleicao) VALUES ('10/02/2017',10,2,2017,'sexta-feira','NÃO','N/A');</v>
      </c>
    </row>
    <row r="2600" spans="1:8" x14ac:dyDescent="0.25">
      <c r="A2600" s="1">
        <v>42777</v>
      </c>
      <c r="B2600">
        <f t="shared" si="160"/>
        <v>11</v>
      </c>
      <c r="C2600">
        <f t="shared" si="161"/>
        <v>2</v>
      </c>
      <c r="D2600">
        <f t="shared" si="162"/>
        <v>2017</v>
      </c>
      <c r="E2600" t="s">
        <v>6</v>
      </c>
      <c r="F2600" t="s">
        <v>10</v>
      </c>
      <c r="G2600" t="s">
        <v>11</v>
      </c>
      <c r="H2600" t="str">
        <f t="shared" si="163"/>
        <v>insert into dim_tempo (nk_tempo, dia, mes, ano, dia_da_semana, ano_eleitoral, esfera_eleicao) VALUES ('11/02/2017',11,2,2017,'sábado','NÃO','N/A');</v>
      </c>
    </row>
    <row r="2601" spans="1:8" x14ac:dyDescent="0.25">
      <c r="A2601" s="1">
        <v>42778</v>
      </c>
      <c r="B2601">
        <f t="shared" si="160"/>
        <v>12</v>
      </c>
      <c r="C2601">
        <f t="shared" si="161"/>
        <v>2</v>
      </c>
      <c r="D2601">
        <f t="shared" si="162"/>
        <v>2017</v>
      </c>
      <c r="E2601" t="s">
        <v>0</v>
      </c>
      <c r="F2601" t="s">
        <v>10</v>
      </c>
      <c r="G2601" t="s">
        <v>11</v>
      </c>
      <c r="H2601" t="str">
        <f t="shared" si="163"/>
        <v>insert into dim_tempo (nk_tempo, dia, mes, ano, dia_da_semana, ano_eleitoral, esfera_eleicao) VALUES ('12/02/2017',12,2,2017,'domingo','NÃO','N/A');</v>
      </c>
    </row>
    <row r="2602" spans="1:8" x14ac:dyDescent="0.25">
      <c r="A2602" s="1">
        <v>42779</v>
      </c>
      <c r="B2602">
        <f t="shared" si="160"/>
        <v>13</v>
      </c>
      <c r="C2602">
        <f t="shared" si="161"/>
        <v>2</v>
      </c>
      <c r="D2602">
        <f t="shared" si="162"/>
        <v>2017</v>
      </c>
      <c r="E2602" t="s">
        <v>1</v>
      </c>
      <c r="F2602" t="s">
        <v>10</v>
      </c>
      <c r="G2602" t="s">
        <v>11</v>
      </c>
      <c r="H2602" t="str">
        <f t="shared" si="163"/>
        <v>insert into dim_tempo (nk_tempo, dia, mes, ano, dia_da_semana, ano_eleitoral, esfera_eleicao) VALUES ('13/02/2017',13,2,2017,'segunda-feira','NÃO','N/A');</v>
      </c>
    </row>
    <row r="2603" spans="1:8" x14ac:dyDescent="0.25">
      <c r="A2603" s="1">
        <v>42780</v>
      </c>
      <c r="B2603">
        <f t="shared" si="160"/>
        <v>14</v>
      </c>
      <c r="C2603">
        <f t="shared" si="161"/>
        <v>2</v>
      </c>
      <c r="D2603">
        <f t="shared" si="162"/>
        <v>2017</v>
      </c>
      <c r="E2603" t="s">
        <v>2</v>
      </c>
      <c r="F2603" t="s">
        <v>10</v>
      </c>
      <c r="G2603" t="s">
        <v>11</v>
      </c>
      <c r="H2603" t="str">
        <f t="shared" si="163"/>
        <v>insert into dim_tempo (nk_tempo, dia, mes, ano, dia_da_semana, ano_eleitoral, esfera_eleicao) VALUES ('14/02/2017',14,2,2017,'terça-feira','NÃO','N/A');</v>
      </c>
    </row>
    <row r="2604" spans="1:8" x14ac:dyDescent="0.25">
      <c r="A2604" s="1">
        <v>42781</v>
      </c>
      <c r="B2604">
        <f t="shared" si="160"/>
        <v>15</v>
      </c>
      <c r="C2604">
        <f t="shared" si="161"/>
        <v>2</v>
      </c>
      <c r="D2604">
        <f t="shared" si="162"/>
        <v>2017</v>
      </c>
      <c r="E2604" t="s">
        <v>3</v>
      </c>
      <c r="F2604" t="s">
        <v>10</v>
      </c>
      <c r="G2604" t="s">
        <v>11</v>
      </c>
      <c r="H2604" t="str">
        <f t="shared" si="163"/>
        <v>insert into dim_tempo (nk_tempo, dia, mes, ano, dia_da_semana, ano_eleitoral, esfera_eleicao) VALUES ('15/02/2017',15,2,2017,'quarta-feira','NÃO','N/A');</v>
      </c>
    </row>
    <row r="2605" spans="1:8" x14ac:dyDescent="0.25">
      <c r="A2605" s="1">
        <v>42782</v>
      </c>
      <c r="B2605">
        <f t="shared" si="160"/>
        <v>16</v>
      </c>
      <c r="C2605">
        <f t="shared" si="161"/>
        <v>2</v>
      </c>
      <c r="D2605">
        <f t="shared" si="162"/>
        <v>2017</v>
      </c>
      <c r="E2605" t="s">
        <v>4</v>
      </c>
      <c r="F2605" t="s">
        <v>10</v>
      </c>
      <c r="G2605" t="s">
        <v>11</v>
      </c>
      <c r="H2605" t="str">
        <f t="shared" si="163"/>
        <v>insert into dim_tempo (nk_tempo, dia, mes, ano, dia_da_semana, ano_eleitoral, esfera_eleicao) VALUES ('16/02/2017',16,2,2017,'quinta-feira','NÃO','N/A');</v>
      </c>
    </row>
    <row r="2606" spans="1:8" x14ac:dyDescent="0.25">
      <c r="A2606" s="1">
        <v>42783</v>
      </c>
      <c r="B2606">
        <f t="shared" si="160"/>
        <v>17</v>
      </c>
      <c r="C2606">
        <f t="shared" si="161"/>
        <v>2</v>
      </c>
      <c r="D2606">
        <f t="shared" si="162"/>
        <v>2017</v>
      </c>
      <c r="E2606" t="s">
        <v>5</v>
      </c>
      <c r="F2606" t="s">
        <v>10</v>
      </c>
      <c r="G2606" t="s">
        <v>11</v>
      </c>
      <c r="H2606" t="str">
        <f t="shared" si="163"/>
        <v>insert into dim_tempo (nk_tempo, dia, mes, ano, dia_da_semana, ano_eleitoral, esfera_eleicao) VALUES ('17/02/2017',17,2,2017,'sexta-feira','NÃO','N/A');</v>
      </c>
    </row>
    <row r="2607" spans="1:8" x14ac:dyDescent="0.25">
      <c r="A2607" s="1">
        <v>42784</v>
      </c>
      <c r="B2607">
        <f t="shared" si="160"/>
        <v>18</v>
      </c>
      <c r="C2607">
        <f t="shared" si="161"/>
        <v>2</v>
      </c>
      <c r="D2607">
        <f t="shared" si="162"/>
        <v>2017</v>
      </c>
      <c r="E2607" t="s">
        <v>6</v>
      </c>
      <c r="F2607" t="s">
        <v>10</v>
      </c>
      <c r="G2607" t="s">
        <v>11</v>
      </c>
      <c r="H2607" t="str">
        <f t="shared" si="163"/>
        <v>insert into dim_tempo (nk_tempo, dia, mes, ano, dia_da_semana, ano_eleitoral, esfera_eleicao) VALUES ('18/02/2017',18,2,2017,'sábado','NÃO','N/A');</v>
      </c>
    </row>
    <row r="2608" spans="1:8" x14ac:dyDescent="0.25">
      <c r="A2608" s="1">
        <v>42785</v>
      </c>
      <c r="B2608">
        <f t="shared" si="160"/>
        <v>19</v>
      </c>
      <c r="C2608">
        <f t="shared" si="161"/>
        <v>2</v>
      </c>
      <c r="D2608">
        <f t="shared" si="162"/>
        <v>2017</v>
      </c>
      <c r="E2608" t="s">
        <v>0</v>
      </c>
      <c r="F2608" t="s">
        <v>10</v>
      </c>
      <c r="G2608" t="s">
        <v>11</v>
      </c>
      <c r="H2608" t="str">
        <f t="shared" si="163"/>
        <v>insert into dim_tempo (nk_tempo, dia, mes, ano, dia_da_semana, ano_eleitoral, esfera_eleicao) VALUES ('19/02/2017',19,2,2017,'domingo','NÃO','N/A');</v>
      </c>
    </row>
    <row r="2609" spans="1:8" x14ac:dyDescent="0.25">
      <c r="A2609" s="1">
        <v>42786</v>
      </c>
      <c r="B2609">
        <f t="shared" si="160"/>
        <v>20</v>
      </c>
      <c r="C2609">
        <f t="shared" si="161"/>
        <v>2</v>
      </c>
      <c r="D2609">
        <f t="shared" si="162"/>
        <v>2017</v>
      </c>
      <c r="E2609" t="s">
        <v>1</v>
      </c>
      <c r="F2609" t="s">
        <v>10</v>
      </c>
      <c r="G2609" t="s">
        <v>11</v>
      </c>
      <c r="H2609" t="str">
        <f t="shared" si="163"/>
        <v>insert into dim_tempo (nk_tempo, dia, mes, ano, dia_da_semana, ano_eleitoral, esfera_eleicao) VALUES ('20/02/2017',20,2,2017,'segunda-feira','NÃO','N/A');</v>
      </c>
    </row>
    <row r="2610" spans="1:8" x14ac:dyDescent="0.25">
      <c r="A2610" s="1">
        <v>42787</v>
      </c>
      <c r="B2610">
        <f t="shared" si="160"/>
        <v>21</v>
      </c>
      <c r="C2610">
        <f t="shared" si="161"/>
        <v>2</v>
      </c>
      <c r="D2610">
        <f t="shared" si="162"/>
        <v>2017</v>
      </c>
      <c r="E2610" t="s">
        <v>2</v>
      </c>
      <c r="F2610" t="s">
        <v>10</v>
      </c>
      <c r="G2610" t="s">
        <v>11</v>
      </c>
      <c r="H2610" t="str">
        <f t="shared" si="163"/>
        <v>insert into dim_tempo (nk_tempo, dia, mes, ano, dia_da_semana, ano_eleitoral, esfera_eleicao) VALUES ('21/02/2017',21,2,2017,'terça-feira','NÃO','N/A');</v>
      </c>
    </row>
    <row r="2611" spans="1:8" x14ac:dyDescent="0.25">
      <c r="A2611" s="1">
        <v>42788</v>
      </c>
      <c r="B2611">
        <f t="shared" si="160"/>
        <v>22</v>
      </c>
      <c r="C2611">
        <f t="shared" si="161"/>
        <v>2</v>
      </c>
      <c r="D2611">
        <f t="shared" si="162"/>
        <v>2017</v>
      </c>
      <c r="E2611" t="s">
        <v>3</v>
      </c>
      <c r="F2611" t="s">
        <v>10</v>
      </c>
      <c r="G2611" t="s">
        <v>11</v>
      </c>
      <c r="H2611" t="str">
        <f t="shared" si="163"/>
        <v>insert into dim_tempo (nk_tempo, dia, mes, ano, dia_da_semana, ano_eleitoral, esfera_eleicao) VALUES ('22/02/2017',22,2,2017,'quarta-feira','NÃO','N/A');</v>
      </c>
    </row>
    <row r="2612" spans="1:8" x14ac:dyDescent="0.25">
      <c r="A2612" s="1">
        <v>42789</v>
      </c>
      <c r="B2612">
        <f t="shared" si="160"/>
        <v>23</v>
      </c>
      <c r="C2612">
        <f t="shared" si="161"/>
        <v>2</v>
      </c>
      <c r="D2612">
        <f t="shared" si="162"/>
        <v>2017</v>
      </c>
      <c r="E2612" t="s">
        <v>4</v>
      </c>
      <c r="F2612" t="s">
        <v>10</v>
      </c>
      <c r="G2612" t="s">
        <v>11</v>
      </c>
      <c r="H2612" t="str">
        <f t="shared" si="163"/>
        <v>insert into dim_tempo (nk_tempo, dia, mes, ano, dia_da_semana, ano_eleitoral, esfera_eleicao) VALUES ('23/02/2017',23,2,2017,'quinta-feira','NÃO','N/A');</v>
      </c>
    </row>
    <row r="2613" spans="1:8" x14ac:dyDescent="0.25">
      <c r="A2613" s="1">
        <v>42790</v>
      </c>
      <c r="B2613">
        <f t="shared" si="160"/>
        <v>24</v>
      </c>
      <c r="C2613">
        <f t="shared" si="161"/>
        <v>2</v>
      </c>
      <c r="D2613">
        <f t="shared" si="162"/>
        <v>2017</v>
      </c>
      <c r="E2613" t="s">
        <v>5</v>
      </c>
      <c r="F2613" t="s">
        <v>10</v>
      </c>
      <c r="G2613" t="s">
        <v>11</v>
      </c>
      <c r="H2613" t="str">
        <f t="shared" si="163"/>
        <v>insert into dim_tempo (nk_tempo, dia, mes, ano, dia_da_semana, ano_eleitoral, esfera_eleicao) VALUES ('24/02/2017',24,2,2017,'sexta-feira','NÃO','N/A');</v>
      </c>
    </row>
    <row r="2614" spans="1:8" x14ac:dyDescent="0.25">
      <c r="A2614" s="1">
        <v>42791</v>
      </c>
      <c r="B2614">
        <f t="shared" si="160"/>
        <v>25</v>
      </c>
      <c r="C2614">
        <f t="shared" si="161"/>
        <v>2</v>
      </c>
      <c r="D2614">
        <f t="shared" si="162"/>
        <v>2017</v>
      </c>
      <c r="E2614" t="s">
        <v>6</v>
      </c>
      <c r="F2614" t="s">
        <v>10</v>
      </c>
      <c r="G2614" t="s">
        <v>11</v>
      </c>
      <c r="H2614" t="str">
        <f t="shared" si="163"/>
        <v>insert into dim_tempo (nk_tempo, dia, mes, ano, dia_da_semana, ano_eleitoral, esfera_eleicao) VALUES ('25/02/2017',25,2,2017,'sábado','NÃO','N/A');</v>
      </c>
    </row>
    <row r="2615" spans="1:8" x14ac:dyDescent="0.25">
      <c r="A2615" s="1">
        <v>42792</v>
      </c>
      <c r="B2615">
        <f t="shared" si="160"/>
        <v>26</v>
      </c>
      <c r="C2615">
        <f t="shared" si="161"/>
        <v>2</v>
      </c>
      <c r="D2615">
        <f t="shared" si="162"/>
        <v>2017</v>
      </c>
      <c r="E2615" t="s">
        <v>0</v>
      </c>
      <c r="F2615" t="s">
        <v>10</v>
      </c>
      <c r="G2615" t="s">
        <v>11</v>
      </c>
      <c r="H2615" t="str">
        <f t="shared" si="163"/>
        <v>insert into dim_tempo (nk_tempo, dia, mes, ano, dia_da_semana, ano_eleitoral, esfera_eleicao) VALUES ('26/02/2017',26,2,2017,'domingo','NÃO','N/A');</v>
      </c>
    </row>
    <row r="2616" spans="1:8" x14ac:dyDescent="0.25">
      <c r="A2616" s="1">
        <v>42793</v>
      </c>
      <c r="B2616">
        <f t="shared" si="160"/>
        <v>27</v>
      </c>
      <c r="C2616">
        <f t="shared" si="161"/>
        <v>2</v>
      </c>
      <c r="D2616">
        <f t="shared" si="162"/>
        <v>2017</v>
      </c>
      <c r="E2616" t="s">
        <v>1</v>
      </c>
      <c r="F2616" t="s">
        <v>10</v>
      </c>
      <c r="G2616" t="s">
        <v>11</v>
      </c>
      <c r="H2616" t="str">
        <f t="shared" si="163"/>
        <v>insert into dim_tempo (nk_tempo, dia, mes, ano, dia_da_semana, ano_eleitoral, esfera_eleicao) VALUES ('27/02/2017',27,2,2017,'segunda-feira','NÃO','N/A');</v>
      </c>
    </row>
    <row r="2617" spans="1:8" x14ac:dyDescent="0.25">
      <c r="A2617" s="1">
        <v>42794</v>
      </c>
      <c r="B2617">
        <f t="shared" si="160"/>
        <v>28</v>
      </c>
      <c r="C2617">
        <f t="shared" si="161"/>
        <v>2</v>
      </c>
      <c r="D2617">
        <f t="shared" si="162"/>
        <v>2017</v>
      </c>
      <c r="E2617" t="s">
        <v>2</v>
      </c>
      <c r="F2617" t="s">
        <v>10</v>
      </c>
      <c r="G2617" t="s">
        <v>11</v>
      </c>
      <c r="H2617" t="str">
        <f t="shared" si="163"/>
        <v>insert into dim_tempo (nk_tempo, dia, mes, ano, dia_da_semana, ano_eleitoral, esfera_eleicao) VALUES ('28/02/2017',28,2,2017,'terça-feira','NÃO','N/A');</v>
      </c>
    </row>
    <row r="2618" spans="1:8" x14ac:dyDescent="0.25">
      <c r="A2618" s="1">
        <v>42795</v>
      </c>
      <c r="B2618">
        <f t="shared" si="160"/>
        <v>1</v>
      </c>
      <c r="C2618">
        <f t="shared" si="161"/>
        <v>3</v>
      </c>
      <c r="D2618">
        <f t="shared" si="162"/>
        <v>2017</v>
      </c>
      <c r="E2618" t="s">
        <v>3</v>
      </c>
      <c r="F2618" t="s">
        <v>10</v>
      </c>
      <c r="G2618" t="s">
        <v>11</v>
      </c>
      <c r="H2618" t="str">
        <f t="shared" si="163"/>
        <v>insert into dim_tempo (nk_tempo, dia, mes, ano, dia_da_semana, ano_eleitoral, esfera_eleicao) VALUES ('01/03/2017',1,3,2017,'quarta-feira','NÃO','N/A');</v>
      </c>
    </row>
    <row r="2619" spans="1:8" x14ac:dyDescent="0.25">
      <c r="A2619" s="1">
        <v>42796</v>
      </c>
      <c r="B2619">
        <f t="shared" si="160"/>
        <v>2</v>
      </c>
      <c r="C2619">
        <f t="shared" si="161"/>
        <v>3</v>
      </c>
      <c r="D2619">
        <f t="shared" si="162"/>
        <v>2017</v>
      </c>
      <c r="E2619" t="s">
        <v>4</v>
      </c>
      <c r="F2619" t="s">
        <v>10</v>
      </c>
      <c r="G2619" t="s">
        <v>11</v>
      </c>
      <c r="H2619" t="str">
        <f t="shared" si="163"/>
        <v>insert into dim_tempo (nk_tempo, dia, mes, ano, dia_da_semana, ano_eleitoral, esfera_eleicao) VALUES ('02/03/2017',2,3,2017,'quinta-feira','NÃO','N/A');</v>
      </c>
    </row>
    <row r="2620" spans="1:8" x14ac:dyDescent="0.25">
      <c r="A2620" s="1">
        <v>42797</v>
      </c>
      <c r="B2620">
        <f t="shared" si="160"/>
        <v>3</v>
      </c>
      <c r="C2620">
        <f t="shared" si="161"/>
        <v>3</v>
      </c>
      <c r="D2620">
        <f t="shared" si="162"/>
        <v>2017</v>
      </c>
      <c r="E2620" t="s">
        <v>5</v>
      </c>
      <c r="F2620" t="s">
        <v>10</v>
      </c>
      <c r="G2620" t="s">
        <v>11</v>
      </c>
      <c r="H2620" t="str">
        <f t="shared" si="163"/>
        <v>insert into dim_tempo (nk_tempo, dia, mes, ano, dia_da_semana, ano_eleitoral, esfera_eleicao) VALUES ('03/03/2017',3,3,2017,'sexta-feira','NÃO','N/A');</v>
      </c>
    </row>
    <row r="2621" spans="1:8" x14ac:dyDescent="0.25">
      <c r="A2621" s="1">
        <v>42798</v>
      </c>
      <c r="B2621">
        <f t="shared" si="160"/>
        <v>4</v>
      </c>
      <c r="C2621">
        <f t="shared" si="161"/>
        <v>3</v>
      </c>
      <c r="D2621">
        <f t="shared" si="162"/>
        <v>2017</v>
      </c>
      <c r="E2621" t="s">
        <v>6</v>
      </c>
      <c r="F2621" t="s">
        <v>10</v>
      </c>
      <c r="G2621" t="s">
        <v>11</v>
      </c>
      <c r="H2621" t="str">
        <f t="shared" si="163"/>
        <v>insert into dim_tempo (nk_tempo, dia, mes, ano, dia_da_semana, ano_eleitoral, esfera_eleicao) VALUES ('04/03/2017',4,3,2017,'sábado','NÃO','N/A');</v>
      </c>
    </row>
    <row r="2622" spans="1:8" x14ac:dyDescent="0.25">
      <c r="A2622" s="1">
        <v>42799</v>
      </c>
      <c r="B2622">
        <f t="shared" si="160"/>
        <v>5</v>
      </c>
      <c r="C2622">
        <f t="shared" si="161"/>
        <v>3</v>
      </c>
      <c r="D2622">
        <f t="shared" si="162"/>
        <v>2017</v>
      </c>
      <c r="E2622" t="s">
        <v>0</v>
      </c>
      <c r="F2622" t="s">
        <v>10</v>
      </c>
      <c r="G2622" t="s">
        <v>11</v>
      </c>
      <c r="H2622" t="str">
        <f t="shared" si="163"/>
        <v>insert into dim_tempo (nk_tempo, dia, mes, ano, dia_da_semana, ano_eleitoral, esfera_eleicao) VALUES ('05/03/2017',5,3,2017,'domingo','NÃO','N/A');</v>
      </c>
    </row>
    <row r="2623" spans="1:8" x14ac:dyDescent="0.25">
      <c r="A2623" s="1">
        <v>42800</v>
      </c>
      <c r="B2623">
        <f t="shared" si="160"/>
        <v>6</v>
      </c>
      <c r="C2623">
        <f t="shared" si="161"/>
        <v>3</v>
      </c>
      <c r="D2623">
        <f t="shared" si="162"/>
        <v>2017</v>
      </c>
      <c r="E2623" t="s">
        <v>1</v>
      </c>
      <c r="F2623" t="s">
        <v>10</v>
      </c>
      <c r="G2623" t="s">
        <v>11</v>
      </c>
      <c r="H2623" t="str">
        <f t="shared" si="163"/>
        <v>insert into dim_tempo (nk_tempo, dia, mes, ano, dia_da_semana, ano_eleitoral, esfera_eleicao) VALUES ('06/03/2017',6,3,2017,'segunda-feira','NÃO','N/A');</v>
      </c>
    </row>
    <row r="2624" spans="1:8" x14ac:dyDescent="0.25">
      <c r="A2624" s="1">
        <v>42801</v>
      </c>
      <c r="B2624">
        <f t="shared" si="160"/>
        <v>7</v>
      </c>
      <c r="C2624">
        <f t="shared" si="161"/>
        <v>3</v>
      </c>
      <c r="D2624">
        <f t="shared" si="162"/>
        <v>2017</v>
      </c>
      <c r="E2624" t="s">
        <v>2</v>
      </c>
      <c r="F2624" t="s">
        <v>10</v>
      </c>
      <c r="G2624" t="s">
        <v>11</v>
      </c>
      <c r="H2624" t="str">
        <f t="shared" si="163"/>
        <v>insert into dim_tempo (nk_tempo, dia, mes, ano, dia_da_semana, ano_eleitoral, esfera_eleicao) VALUES ('07/03/2017',7,3,2017,'terça-feira','NÃO','N/A');</v>
      </c>
    </row>
    <row r="2625" spans="1:8" x14ac:dyDescent="0.25">
      <c r="A2625" s="1">
        <v>42802</v>
      </c>
      <c r="B2625">
        <f t="shared" si="160"/>
        <v>8</v>
      </c>
      <c r="C2625">
        <f t="shared" si="161"/>
        <v>3</v>
      </c>
      <c r="D2625">
        <f t="shared" si="162"/>
        <v>2017</v>
      </c>
      <c r="E2625" t="s">
        <v>3</v>
      </c>
      <c r="F2625" t="s">
        <v>10</v>
      </c>
      <c r="G2625" t="s">
        <v>11</v>
      </c>
      <c r="H2625" t="str">
        <f t="shared" si="163"/>
        <v>insert into dim_tempo (nk_tempo, dia, mes, ano, dia_da_semana, ano_eleitoral, esfera_eleicao) VALUES ('08/03/2017',8,3,2017,'quarta-feira','NÃO','N/A');</v>
      </c>
    </row>
    <row r="2626" spans="1:8" x14ac:dyDescent="0.25">
      <c r="A2626" s="1">
        <v>42803</v>
      </c>
      <c r="B2626">
        <f t="shared" si="160"/>
        <v>9</v>
      </c>
      <c r="C2626">
        <f t="shared" si="161"/>
        <v>3</v>
      </c>
      <c r="D2626">
        <f t="shared" si="162"/>
        <v>2017</v>
      </c>
      <c r="E2626" t="s">
        <v>4</v>
      </c>
      <c r="F2626" t="s">
        <v>10</v>
      </c>
      <c r="G2626" t="s">
        <v>11</v>
      </c>
      <c r="H2626" t="str">
        <f t="shared" si="163"/>
        <v>insert into dim_tempo (nk_tempo, dia, mes, ano, dia_da_semana, ano_eleitoral, esfera_eleicao) VALUES ('09/03/2017',9,3,2017,'quinta-feira','NÃO','N/A');</v>
      </c>
    </row>
    <row r="2627" spans="1:8" x14ac:dyDescent="0.25">
      <c r="A2627" s="1">
        <v>42804</v>
      </c>
      <c r="B2627">
        <f t="shared" ref="B2627:B2690" si="164">DAY(A2627)</f>
        <v>10</v>
      </c>
      <c r="C2627">
        <f t="shared" ref="C2627:C2690" si="165">MONTH(A2627)</f>
        <v>3</v>
      </c>
      <c r="D2627">
        <f t="shared" ref="D2627:D2690" si="166">YEAR(A2627)</f>
        <v>2017</v>
      </c>
      <c r="E2627" t="s">
        <v>5</v>
      </c>
      <c r="F2627" t="s">
        <v>10</v>
      </c>
      <c r="G2627" t="s">
        <v>11</v>
      </c>
      <c r="H2627" t="str">
        <f t="shared" ref="H2627:H2690" si="167">_xlfn.CONCAT("insert into dim_tempo (nk_tempo, dia, mes, ano, dia_da_semana, ano_eleitoral, esfera_eleicao) VALUES ('",TEXT(A2627,"dd/mm/aaaa"),"',",B2627,",",C2627,",",D2627,",'",E2627,"','",F2627,"','",G2627,"');")</f>
        <v>insert into dim_tempo (nk_tempo, dia, mes, ano, dia_da_semana, ano_eleitoral, esfera_eleicao) VALUES ('10/03/2017',10,3,2017,'sexta-feira','NÃO','N/A');</v>
      </c>
    </row>
    <row r="2628" spans="1:8" x14ac:dyDescent="0.25">
      <c r="A2628" s="1">
        <v>42805</v>
      </c>
      <c r="B2628">
        <f t="shared" si="164"/>
        <v>11</v>
      </c>
      <c r="C2628">
        <f t="shared" si="165"/>
        <v>3</v>
      </c>
      <c r="D2628">
        <f t="shared" si="166"/>
        <v>2017</v>
      </c>
      <c r="E2628" t="s">
        <v>6</v>
      </c>
      <c r="F2628" t="s">
        <v>10</v>
      </c>
      <c r="G2628" t="s">
        <v>11</v>
      </c>
      <c r="H2628" t="str">
        <f t="shared" si="167"/>
        <v>insert into dim_tempo (nk_tempo, dia, mes, ano, dia_da_semana, ano_eleitoral, esfera_eleicao) VALUES ('11/03/2017',11,3,2017,'sábado','NÃO','N/A');</v>
      </c>
    </row>
    <row r="2629" spans="1:8" x14ac:dyDescent="0.25">
      <c r="A2629" s="1">
        <v>42806</v>
      </c>
      <c r="B2629">
        <f t="shared" si="164"/>
        <v>12</v>
      </c>
      <c r="C2629">
        <f t="shared" si="165"/>
        <v>3</v>
      </c>
      <c r="D2629">
        <f t="shared" si="166"/>
        <v>2017</v>
      </c>
      <c r="E2629" t="s">
        <v>0</v>
      </c>
      <c r="F2629" t="s">
        <v>10</v>
      </c>
      <c r="G2629" t="s">
        <v>11</v>
      </c>
      <c r="H2629" t="str">
        <f t="shared" si="167"/>
        <v>insert into dim_tempo (nk_tempo, dia, mes, ano, dia_da_semana, ano_eleitoral, esfera_eleicao) VALUES ('12/03/2017',12,3,2017,'domingo','NÃO','N/A');</v>
      </c>
    </row>
    <row r="2630" spans="1:8" x14ac:dyDescent="0.25">
      <c r="A2630" s="1">
        <v>42807</v>
      </c>
      <c r="B2630">
        <f t="shared" si="164"/>
        <v>13</v>
      </c>
      <c r="C2630">
        <f t="shared" si="165"/>
        <v>3</v>
      </c>
      <c r="D2630">
        <f t="shared" si="166"/>
        <v>2017</v>
      </c>
      <c r="E2630" t="s">
        <v>1</v>
      </c>
      <c r="F2630" t="s">
        <v>10</v>
      </c>
      <c r="G2630" t="s">
        <v>11</v>
      </c>
      <c r="H2630" t="str">
        <f t="shared" si="167"/>
        <v>insert into dim_tempo (nk_tempo, dia, mes, ano, dia_da_semana, ano_eleitoral, esfera_eleicao) VALUES ('13/03/2017',13,3,2017,'segunda-feira','NÃO','N/A');</v>
      </c>
    </row>
    <row r="2631" spans="1:8" x14ac:dyDescent="0.25">
      <c r="A2631" s="1">
        <v>42808</v>
      </c>
      <c r="B2631">
        <f t="shared" si="164"/>
        <v>14</v>
      </c>
      <c r="C2631">
        <f t="shared" si="165"/>
        <v>3</v>
      </c>
      <c r="D2631">
        <f t="shared" si="166"/>
        <v>2017</v>
      </c>
      <c r="E2631" t="s">
        <v>2</v>
      </c>
      <c r="F2631" t="s">
        <v>10</v>
      </c>
      <c r="G2631" t="s">
        <v>11</v>
      </c>
      <c r="H2631" t="str">
        <f t="shared" si="167"/>
        <v>insert into dim_tempo (nk_tempo, dia, mes, ano, dia_da_semana, ano_eleitoral, esfera_eleicao) VALUES ('14/03/2017',14,3,2017,'terça-feira','NÃO','N/A');</v>
      </c>
    </row>
    <row r="2632" spans="1:8" x14ac:dyDescent="0.25">
      <c r="A2632" s="1">
        <v>42809</v>
      </c>
      <c r="B2632">
        <f t="shared" si="164"/>
        <v>15</v>
      </c>
      <c r="C2632">
        <f t="shared" si="165"/>
        <v>3</v>
      </c>
      <c r="D2632">
        <f t="shared" si="166"/>
        <v>2017</v>
      </c>
      <c r="E2632" t="s">
        <v>3</v>
      </c>
      <c r="F2632" t="s">
        <v>10</v>
      </c>
      <c r="G2632" t="s">
        <v>11</v>
      </c>
      <c r="H2632" t="str">
        <f t="shared" si="167"/>
        <v>insert into dim_tempo (nk_tempo, dia, mes, ano, dia_da_semana, ano_eleitoral, esfera_eleicao) VALUES ('15/03/2017',15,3,2017,'quarta-feira','NÃO','N/A');</v>
      </c>
    </row>
    <row r="2633" spans="1:8" x14ac:dyDescent="0.25">
      <c r="A2633" s="1">
        <v>42810</v>
      </c>
      <c r="B2633">
        <f t="shared" si="164"/>
        <v>16</v>
      </c>
      <c r="C2633">
        <f t="shared" si="165"/>
        <v>3</v>
      </c>
      <c r="D2633">
        <f t="shared" si="166"/>
        <v>2017</v>
      </c>
      <c r="E2633" t="s">
        <v>4</v>
      </c>
      <c r="F2633" t="s">
        <v>10</v>
      </c>
      <c r="G2633" t="s">
        <v>11</v>
      </c>
      <c r="H2633" t="str">
        <f t="shared" si="167"/>
        <v>insert into dim_tempo (nk_tempo, dia, mes, ano, dia_da_semana, ano_eleitoral, esfera_eleicao) VALUES ('16/03/2017',16,3,2017,'quinta-feira','NÃO','N/A');</v>
      </c>
    </row>
    <row r="2634" spans="1:8" x14ac:dyDescent="0.25">
      <c r="A2634" s="1">
        <v>42811</v>
      </c>
      <c r="B2634">
        <f t="shared" si="164"/>
        <v>17</v>
      </c>
      <c r="C2634">
        <f t="shared" si="165"/>
        <v>3</v>
      </c>
      <c r="D2634">
        <f t="shared" si="166"/>
        <v>2017</v>
      </c>
      <c r="E2634" t="s">
        <v>5</v>
      </c>
      <c r="F2634" t="s">
        <v>10</v>
      </c>
      <c r="G2634" t="s">
        <v>11</v>
      </c>
      <c r="H2634" t="str">
        <f t="shared" si="167"/>
        <v>insert into dim_tempo (nk_tempo, dia, mes, ano, dia_da_semana, ano_eleitoral, esfera_eleicao) VALUES ('17/03/2017',17,3,2017,'sexta-feira','NÃO','N/A');</v>
      </c>
    </row>
    <row r="2635" spans="1:8" x14ac:dyDescent="0.25">
      <c r="A2635" s="1">
        <v>42812</v>
      </c>
      <c r="B2635">
        <f t="shared" si="164"/>
        <v>18</v>
      </c>
      <c r="C2635">
        <f t="shared" si="165"/>
        <v>3</v>
      </c>
      <c r="D2635">
        <f t="shared" si="166"/>
        <v>2017</v>
      </c>
      <c r="E2635" t="s">
        <v>6</v>
      </c>
      <c r="F2635" t="s">
        <v>10</v>
      </c>
      <c r="G2635" t="s">
        <v>11</v>
      </c>
      <c r="H2635" t="str">
        <f t="shared" si="167"/>
        <v>insert into dim_tempo (nk_tempo, dia, mes, ano, dia_da_semana, ano_eleitoral, esfera_eleicao) VALUES ('18/03/2017',18,3,2017,'sábado','NÃO','N/A');</v>
      </c>
    </row>
    <row r="2636" spans="1:8" x14ac:dyDescent="0.25">
      <c r="A2636" s="1">
        <v>42813</v>
      </c>
      <c r="B2636">
        <f t="shared" si="164"/>
        <v>19</v>
      </c>
      <c r="C2636">
        <f t="shared" si="165"/>
        <v>3</v>
      </c>
      <c r="D2636">
        <f t="shared" si="166"/>
        <v>2017</v>
      </c>
      <c r="E2636" t="s">
        <v>0</v>
      </c>
      <c r="F2636" t="s">
        <v>10</v>
      </c>
      <c r="G2636" t="s">
        <v>11</v>
      </c>
      <c r="H2636" t="str">
        <f t="shared" si="167"/>
        <v>insert into dim_tempo (nk_tempo, dia, mes, ano, dia_da_semana, ano_eleitoral, esfera_eleicao) VALUES ('19/03/2017',19,3,2017,'domingo','NÃO','N/A');</v>
      </c>
    </row>
    <row r="2637" spans="1:8" x14ac:dyDescent="0.25">
      <c r="A2637" s="1">
        <v>42814</v>
      </c>
      <c r="B2637">
        <f t="shared" si="164"/>
        <v>20</v>
      </c>
      <c r="C2637">
        <f t="shared" si="165"/>
        <v>3</v>
      </c>
      <c r="D2637">
        <f t="shared" si="166"/>
        <v>2017</v>
      </c>
      <c r="E2637" t="s">
        <v>1</v>
      </c>
      <c r="F2637" t="s">
        <v>10</v>
      </c>
      <c r="G2637" t="s">
        <v>11</v>
      </c>
      <c r="H2637" t="str">
        <f t="shared" si="167"/>
        <v>insert into dim_tempo (nk_tempo, dia, mes, ano, dia_da_semana, ano_eleitoral, esfera_eleicao) VALUES ('20/03/2017',20,3,2017,'segunda-feira','NÃO','N/A');</v>
      </c>
    </row>
    <row r="2638" spans="1:8" x14ac:dyDescent="0.25">
      <c r="A2638" s="1">
        <v>42815</v>
      </c>
      <c r="B2638">
        <f t="shared" si="164"/>
        <v>21</v>
      </c>
      <c r="C2638">
        <f t="shared" si="165"/>
        <v>3</v>
      </c>
      <c r="D2638">
        <f t="shared" si="166"/>
        <v>2017</v>
      </c>
      <c r="E2638" t="s">
        <v>2</v>
      </c>
      <c r="F2638" t="s">
        <v>10</v>
      </c>
      <c r="G2638" t="s">
        <v>11</v>
      </c>
      <c r="H2638" t="str">
        <f t="shared" si="167"/>
        <v>insert into dim_tempo (nk_tempo, dia, mes, ano, dia_da_semana, ano_eleitoral, esfera_eleicao) VALUES ('21/03/2017',21,3,2017,'terça-feira','NÃO','N/A');</v>
      </c>
    </row>
    <row r="2639" spans="1:8" x14ac:dyDescent="0.25">
      <c r="A2639" s="1">
        <v>42816</v>
      </c>
      <c r="B2639">
        <f t="shared" si="164"/>
        <v>22</v>
      </c>
      <c r="C2639">
        <f t="shared" si="165"/>
        <v>3</v>
      </c>
      <c r="D2639">
        <f t="shared" si="166"/>
        <v>2017</v>
      </c>
      <c r="E2639" t="s">
        <v>3</v>
      </c>
      <c r="F2639" t="s">
        <v>10</v>
      </c>
      <c r="G2639" t="s">
        <v>11</v>
      </c>
      <c r="H2639" t="str">
        <f t="shared" si="167"/>
        <v>insert into dim_tempo (nk_tempo, dia, mes, ano, dia_da_semana, ano_eleitoral, esfera_eleicao) VALUES ('22/03/2017',22,3,2017,'quarta-feira','NÃO','N/A');</v>
      </c>
    </row>
    <row r="2640" spans="1:8" x14ac:dyDescent="0.25">
      <c r="A2640" s="1">
        <v>42817</v>
      </c>
      <c r="B2640">
        <f t="shared" si="164"/>
        <v>23</v>
      </c>
      <c r="C2640">
        <f t="shared" si="165"/>
        <v>3</v>
      </c>
      <c r="D2640">
        <f t="shared" si="166"/>
        <v>2017</v>
      </c>
      <c r="E2640" t="s">
        <v>4</v>
      </c>
      <c r="F2640" t="s">
        <v>10</v>
      </c>
      <c r="G2640" t="s">
        <v>11</v>
      </c>
      <c r="H2640" t="str">
        <f t="shared" si="167"/>
        <v>insert into dim_tempo (nk_tempo, dia, mes, ano, dia_da_semana, ano_eleitoral, esfera_eleicao) VALUES ('23/03/2017',23,3,2017,'quinta-feira','NÃO','N/A');</v>
      </c>
    </row>
    <row r="2641" spans="1:8" x14ac:dyDescent="0.25">
      <c r="A2641" s="1">
        <v>42818</v>
      </c>
      <c r="B2641">
        <f t="shared" si="164"/>
        <v>24</v>
      </c>
      <c r="C2641">
        <f t="shared" si="165"/>
        <v>3</v>
      </c>
      <c r="D2641">
        <f t="shared" si="166"/>
        <v>2017</v>
      </c>
      <c r="E2641" t="s">
        <v>5</v>
      </c>
      <c r="F2641" t="s">
        <v>10</v>
      </c>
      <c r="G2641" t="s">
        <v>11</v>
      </c>
      <c r="H2641" t="str">
        <f t="shared" si="167"/>
        <v>insert into dim_tempo (nk_tempo, dia, mes, ano, dia_da_semana, ano_eleitoral, esfera_eleicao) VALUES ('24/03/2017',24,3,2017,'sexta-feira','NÃO','N/A');</v>
      </c>
    </row>
    <row r="2642" spans="1:8" x14ac:dyDescent="0.25">
      <c r="A2642" s="1">
        <v>42819</v>
      </c>
      <c r="B2642">
        <f t="shared" si="164"/>
        <v>25</v>
      </c>
      <c r="C2642">
        <f t="shared" si="165"/>
        <v>3</v>
      </c>
      <c r="D2642">
        <f t="shared" si="166"/>
        <v>2017</v>
      </c>
      <c r="E2642" t="s">
        <v>6</v>
      </c>
      <c r="F2642" t="s">
        <v>10</v>
      </c>
      <c r="G2642" t="s">
        <v>11</v>
      </c>
      <c r="H2642" t="str">
        <f t="shared" si="167"/>
        <v>insert into dim_tempo (nk_tempo, dia, mes, ano, dia_da_semana, ano_eleitoral, esfera_eleicao) VALUES ('25/03/2017',25,3,2017,'sábado','NÃO','N/A');</v>
      </c>
    </row>
    <row r="2643" spans="1:8" x14ac:dyDescent="0.25">
      <c r="A2643" s="1">
        <v>42820</v>
      </c>
      <c r="B2643">
        <f t="shared" si="164"/>
        <v>26</v>
      </c>
      <c r="C2643">
        <f t="shared" si="165"/>
        <v>3</v>
      </c>
      <c r="D2643">
        <f t="shared" si="166"/>
        <v>2017</v>
      </c>
      <c r="E2643" t="s">
        <v>0</v>
      </c>
      <c r="F2643" t="s">
        <v>10</v>
      </c>
      <c r="G2643" t="s">
        <v>11</v>
      </c>
      <c r="H2643" t="str">
        <f t="shared" si="167"/>
        <v>insert into dim_tempo (nk_tempo, dia, mes, ano, dia_da_semana, ano_eleitoral, esfera_eleicao) VALUES ('26/03/2017',26,3,2017,'domingo','NÃO','N/A');</v>
      </c>
    </row>
    <row r="2644" spans="1:8" x14ac:dyDescent="0.25">
      <c r="A2644" s="1">
        <v>42821</v>
      </c>
      <c r="B2644">
        <f t="shared" si="164"/>
        <v>27</v>
      </c>
      <c r="C2644">
        <f t="shared" si="165"/>
        <v>3</v>
      </c>
      <c r="D2644">
        <f t="shared" si="166"/>
        <v>2017</v>
      </c>
      <c r="E2644" t="s">
        <v>1</v>
      </c>
      <c r="F2644" t="s">
        <v>10</v>
      </c>
      <c r="G2644" t="s">
        <v>11</v>
      </c>
      <c r="H2644" t="str">
        <f t="shared" si="167"/>
        <v>insert into dim_tempo (nk_tempo, dia, mes, ano, dia_da_semana, ano_eleitoral, esfera_eleicao) VALUES ('27/03/2017',27,3,2017,'segunda-feira','NÃO','N/A');</v>
      </c>
    </row>
    <row r="2645" spans="1:8" x14ac:dyDescent="0.25">
      <c r="A2645" s="1">
        <v>42822</v>
      </c>
      <c r="B2645">
        <f t="shared" si="164"/>
        <v>28</v>
      </c>
      <c r="C2645">
        <f t="shared" si="165"/>
        <v>3</v>
      </c>
      <c r="D2645">
        <f t="shared" si="166"/>
        <v>2017</v>
      </c>
      <c r="E2645" t="s">
        <v>2</v>
      </c>
      <c r="F2645" t="s">
        <v>10</v>
      </c>
      <c r="G2645" t="s">
        <v>11</v>
      </c>
      <c r="H2645" t="str">
        <f t="shared" si="167"/>
        <v>insert into dim_tempo (nk_tempo, dia, mes, ano, dia_da_semana, ano_eleitoral, esfera_eleicao) VALUES ('28/03/2017',28,3,2017,'terça-feira','NÃO','N/A');</v>
      </c>
    </row>
    <row r="2646" spans="1:8" x14ac:dyDescent="0.25">
      <c r="A2646" s="1">
        <v>42823</v>
      </c>
      <c r="B2646">
        <f t="shared" si="164"/>
        <v>29</v>
      </c>
      <c r="C2646">
        <f t="shared" si="165"/>
        <v>3</v>
      </c>
      <c r="D2646">
        <f t="shared" si="166"/>
        <v>2017</v>
      </c>
      <c r="E2646" t="s">
        <v>3</v>
      </c>
      <c r="F2646" t="s">
        <v>10</v>
      </c>
      <c r="G2646" t="s">
        <v>11</v>
      </c>
      <c r="H2646" t="str">
        <f t="shared" si="167"/>
        <v>insert into dim_tempo (nk_tempo, dia, mes, ano, dia_da_semana, ano_eleitoral, esfera_eleicao) VALUES ('29/03/2017',29,3,2017,'quarta-feira','NÃO','N/A');</v>
      </c>
    </row>
    <row r="2647" spans="1:8" x14ac:dyDescent="0.25">
      <c r="A2647" s="1">
        <v>42824</v>
      </c>
      <c r="B2647">
        <f t="shared" si="164"/>
        <v>30</v>
      </c>
      <c r="C2647">
        <f t="shared" si="165"/>
        <v>3</v>
      </c>
      <c r="D2647">
        <f t="shared" si="166"/>
        <v>2017</v>
      </c>
      <c r="E2647" t="s">
        <v>4</v>
      </c>
      <c r="F2647" t="s">
        <v>10</v>
      </c>
      <c r="G2647" t="s">
        <v>11</v>
      </c>
      <c r="H2647" t="str">
        <f t="shared" si="167"/>
        <v>insert into dim_tempo (nk_tempo, dia, mes, ano, dia_da_semana, ano_eleitoral, esfera_eleicao) VALUES ('30/03/2017',30,3,2017,'quinta-feira','NÃO','N/A');</v>
      </c>
    </row>
    <row r="2648" spans="1:8" x14ac:dyDescent="0.25">
      <c r="A2648" s="1">
        <v>42825</v>
      </c>
      <c r="B2648">
        <f t="shared" si="164"/>
        <v>31</v>
      </c>
      <c r="C2648">
        <f t="shared" si="165"/>
        <v>3</v>
      </c>
      <c r="D2648">
        <f t="shared" si="166"/>
        <v>2017</v>
      </c>
      <c r="E2648" t="s">
        <v>5</v>
      </c>
      <c r="F2648" t="s">
        <v>10</v>
      </c>
      <c r="G2648" t="s">
        <v>11</v>
      </c>
      <c r="H2648" t="str">
        <f t="shared" si="167"/>
        <v>insert into dim_tempo (nk_tempo, dia, mes, ano, dia_da_semana, ano_eleitoral, esfera_eleicao) VALUES ('31/03/2017',31,3,2017,'sexta-feira','NÃO','N/A');</v>
      </c>
    </row>
    <row r="2649" spans="1:8" x14ac:dyDescent="0.25">
      <c r="A2649" s="1">
        <v>42826</v>
      </c>
      <c r="B2649">
        <f t="shared" si="164"/>
        <v>1</v>
      </c>
      <c r="C2649">
        <f t="shared" si="165"/>
        <v>4</v>
      </c>
      <c r="D2649">
        <f t="shared" si="166"/>
        <v>2017</v>
      </c>
      <c r="E2649" t="s">
        <v>6</v>
      </c>
      <c r="F2649" t="s">
        <v>10</v>
      </c>
      <c r="G2649" t="s">
        <v>11</v>
      </c>
      <c r="H2649" t="str">
        <f t="shared" si="167"/>
        <v>insert into dim_tempo (nk_tempo, dia, mes, ano, dia_da_semana, ano_eleitoral, esfera_eleicao) VALUES ('01/04/2017',1,4,2017,'sábado','NÃO','N/A');</v>
      </c>
    </row>
    <row r="2650" spans="1:8" x14ac:dyDescent="0.25">
      <c r="A2650" s="1">
        <v>42827</v>
      </c>
      <c r="B2650">
        <f t="shared" si="164"/>
        <v>2</v>
      </c>
      <c r="C2650">
        <f t="shared" si="165"/>
        <v>4</v>
      </c>
      <c r="D2650">
        <f t="shared" si="166"/>
        <v>2017</v>
      </c>
      <c r="E2650" t="s">
        <v>0</v>
      </c>
      <c r="F2650" t="s">
        <v>10</v>
      </c>
      <c r="G2650" t="s">
        <v>11</v>
      </c>
      <c r="H2650" t="str">
        <f t="shared" si="167"/>
        <v>insert into dim_tempo (nk_tempo, dia, mes, ano, dia_da_semana, ano_eleitoral, esfera_eleicao) VALUES ('02/04/2017',2,4,2017,'domingo','NÃO','N/A');</v>
      </c>
    </row>
    <row r="2651" spans="1:8" x14ac:dyDescent="0.25">
      <c r="A2651" s="1">
        <v>42828</v>
      </c>
      <c r="B2651">
        <f t="shared" si="164"/>
        <v>3</v>
      </c>
      <c r="C2651">
        <f t="shared" si="165"/>
        <v>4</v>
      </c>
      <c r="D2651">
        <f t="shared" si="166"/>
        <v>2017</v>
      </c>
      <c r="E2651" t="s">
        <v>1</v>
      </c>
      <c r="F2651" t="s">
        <v>10</v>
      </c>
      <c r="G2651" t="s">
        <v>11</v>
      </c>
      <c r="H2651" t="str">
        <f t="shared" si="167"/>
        <v>insert into dim_tempo (nk_tempo, dia, mes, ano, dia_da_semana, ano_eleitoral, esfera_eleicao) VALUES ('03/04/2017',3,4,2017,'segunda-feira','NÃO','N/A');</v>
      </c>
    </row>
    <row r="2652" spans="1:8" x14ac:dyDescent="0.25">
      <c r="A2652" s="1">
        <v>42829</v>
      </c>
      <c r="B2652">
        <f t="shared" si="164"/>
        <v>4</v>
      </c>
      <c r="C2652">
        <f t="shared" si="165"/>
        <v>4</v>
      </c>
      <c r="D2652">
        <f t="shared" si="166"/>
        <v>2017</v>
      </c>
      <c r="E2652" t="s">
        <v>2</v>
      </c>
      <c r="F2652" t="s">
        <v>10</v>
      </c>
      <c r="G2652" t="s">
        <v>11</v>
      </c>
      <c r="H2652" t="str">
        <f t="shared" si="167"/>
        <v>insert into dim_tempo (nk_tempo, dia, mes, ano, dia_da_semana, ano_eleitoral, esfera_eleicao) VALUES ('04/04/2017',4,4,2017,'terça-feira','NÃO','N/A');</v>
      </c>
    </row>
    <row r="2653" spans="1:8" x14ac:dyDescent="0.25">
      <c r="A2653" s="1">
        <v>42830</v>
      </c>
      <c r="B2653">
        <f t="shared" si="164"/>
        <v>5</v>
      </c>
      <c r="C2653">
        <f t="shared" si="165"/>
        <v>4</v>
      </c>
      <c r="D2653">
        <f t="shared" si="166"/>
        <v>2017</v>
      </c>
      <c r="E2653" t="s">
        <v>3</v>
      </c>
      <c r="F2653" t="s">
        <v>10</v>
      </c>
      <c r="G2653" t="s">
        <v>11</v>
      </c>
      <c r="H2653" t="str">
        <f t="shared" si="167"/>
        <v>insert into dim_tempo (nk_tempo, dia, mes, ano, dia_da_semana, ano_eleitoral, esfera_eleicao) VALUES ('05/04/2017',5,4,2017,'quarta-feira','NÃO','N/A');</v>
      </c>
    </row>
    <row r="2654" spans="1:8" x14ac:dyDescent="0.25">
      <c r="A2654" s="1">
        <v>42831</v>
      </c>
      <c r="B2654">
        <f t="shared" si="164"/>
        <v>6</v>
      </c>
      <c r="C2654">
        <f t="shared" si="165"/>
        <v>4</v>
      </c>
      <c r="D2654">
        <f t="shared" si="166"/>
        <v>2017</v>
      </c>
      <c r="E2654" t="s">
        <v>4</v>
      </c>
      <c r="F2654" t="s">
        <v>10</v>
      </c>
      <c r="G2654" t="s">
        <v>11</v>
      </c>
      <c r="H2654" t="str">
        <f t="shared" si="167"/>
        <v>insert into dim_tempo (nk_tempo, dia, mes, ano, dia_da_semana, ano_eleitoral, esfera_eleicao) VALUES ('06/04/2017',6,4,2017,'quinta-feira','NÃO','N/A');</v>
      </c>
    </row>
    <row r="2655" spans="1:8" x14ac:dyDescent="0.25">
      <c r="A2655" s="1">
        <v>42832</v>
      </c>
      <c r="B2655">
        <f t="shared" si="164"/>
        <v>7</v>
      </c>
      <c r="C2655">
        <f t="shared" si="165"/>
        <v>4</v>
      </c>
      <c r="D2655">
        <f t="shared" si="166"/>
        <v>2017</v>
      </c>
      <c r="E2655" t="s">
        <v>5</v>
      </c>
      <c r="F2655" t="s">
        <v>10</v>
      </c>
      <c r="G2655" t="s">
        <v>11</v>
      </c>
      <c r="H2655" t="str">
        <f t="shared" si="167"/>
        <v>insert into dim_tempo (nk_tempo, dia, mes, ano, dia_da_semana, ano_eleitoral, esfera_eleicao) VALUES ('07/04/2017',7,4,2017,'sexta-feira','NÃO','N/A');</v>
      </c>
    </row>
    <row r="2656" spans="1:8" x14ac:dyDescent="0.25">
      <c r="A2656" s="1">
        <v>42833</v>
      </c>
      <c r="B2656">
        <f t="shared" si="164"/>
        <v>8</v>
      </c>
      <c r="C2656">
        <f t="shared" si="165"/>
        <v>4</v>
      </c>
      <c r="D2656">
        <f t="shared" si="166"/>
        <v>2017</v>
      </c>
      <c r="E2656" t="s">
        <v>6</v>
      </c>
      <c r="F2656" t="s">
        <v>10</v>
      </c>
      <c r="G2656" t="s">
        <v>11</v>
      </c>
      <c r="H2656" t="str">
        <f t="shared" si="167"/>
        <v>insert into dim_tempo (nk_tempo, dia, mes, ano, dia_da_semana, ano_eleitoral, esfera_eleicao) VALUES ('08/04/2017',8,4,2017,'sábado','NÃO','N/A');</v>
      </c>
    </row>
    <row r="2657" spans="1:8" x14ac:dyDescent="0.25">
      <c r="A2657" s="1">
        <v>42834</v>
      </c>
      <c r="B2657">
        <f t="shared" si="164"/>
        <v>9</v>
      </c>
      <c r="C2657">
        <f t="shared" si="165"/>
        <v>4</v>
      </c>
      <c r="D2657">
        <f t="shared" si="166"/>
        <v>2017</v>
      </c>
      <c r="E2657" t="s">
        <v>0</v>
      </c>
      <c r="F2657" t="s">
        <v>10</v>
      </c>
      <c r="G2657" t="s">
        <v>11</v>
      </c>
      <c r="H2657" t="str">
        <f t="shared" si="167"/>
        <v>insert into dim_tempo (nk_tempo, dia, mes, ano, dia_da_semana, ano_eleitoral, esfera_eleicao) VALUES ('09/04/2017',9,4,2017,'domingo','NÃO','N/A');</v>
      </c>
    </row>
    <row r="2658" spans="1:8" x14ac:dyDescent="0.25">
      <c r="A2658" s="1">
        <v>42835</v>
      </c>
      <c r="B2658">
        <f t="shared" si="164"/>
        <v>10</v>
      </c>
      <c r="C2658">
        <f t="shared" si="165"/>
        <v>4</v>
      </c>
      <c r="D2658">
        <f t="shared" si="166"/>
        <v>2017</v>
      </c>
      <c r="E2658" t="s">
        <v>1</v>
      </c>
      <c r="F2658" t="s">
        <v>10</v>
      </c>
      <c r="G2658" t="s">
        <v>11</v>
      </c>
      <c r="H2658" t="str">
        <f t="shared" si="167"/>
        <v>insert into dim_tempo (nk_tempo, dia, mes, ano, dia_da_semana, ano_eleitoral, esfera_eleicao) VALUES ('10/04/2017',10,4,2017,'segunda-feira','NÃO','N/A');</v>
      </c>
    </row>
    <row r="2659" spans="1:8" x14ac:dyDescent="0.25">
      <c r="A2659" s="1">
        <v>42836</v>
      </c>
      <c r="B2659">
        <f t="shared" si="164"/>
        <v>11</v>
      </c>
      <c r="C2659">
        <f t="shared" si="165"/>
        <v>4</v>
      </c>
      <c r="D2659">
        <f t="shared" si="166"/>
        <v>2017</v>
      </c>
      <c r="E2659" t="s">
        <v>2</v>
      </c>
      <c r="F2659" t="s">
        <v>10</v>
      </c>
      <c r="G2659" t="s">
        <v>11</v>
      </c>
      <c r="H2659" t="str">
        <f t="shared" si="167"/>
        <v>insert into dim_tempo (nk_tempo, dia, mes, ano, dia_da_semana, ano_eleitoral, esfera_eleicao) VALUES ('11/04/2017',11,4,2017,'terça-feira','NÃO','N/A');</v>
      </c>
    </row>
    <row r="2660" spans="1:8" x14ac:dyDescent="0.25">
      <c r="A2660" s="1">
        <v>42837</v>
      </c>
      <c r="B2660">
        <f t="shared" si="164"/>
        <v>12</v>
      </c>
      <c r="C2660">
        <f t="shared" si="165"/>
        <v>4</v>
      </c>
      <c r="D2660">
        <f t="shared" si="166"/>
        <v>2017</v>
      </c>
      <c r="E2660" t="s">
        <v>3</v>
      </c>
      <c r="F2660" t="s">
        <v>10</v>
      </c>
      <c r="G2660" t="s">
        <v>11</v>
      </c>
      <c r="H2660" t="str">
        <f t="shared" si="167"/>
        <v>insert into dim_tempo (nk_tempo, dia, mes, ano, dia_da_semana, ano_eleitoral, esfera_eleicao) VALUES ('12/04/2017',12,4,2017,'quarta-feira','NÃO','N/A');</v>
      </c>
    </row>
    <row r="2661" spans="1:8" x14ac:dyDescent="0.25">
      <c r="A2661" s="1">
        <v>42838</v>
      </c>
      <c r="B2661">
        <f t="shared" si="164"/>
        <v>13</v>
      </c>
      <c r="C2661">
        <f t="shared" si="165"/>
        <v>4</v>
      </c>
      <c r="D2661">
        <f t="shared" si="166"/>
        <v>2017</v>
      </c>
      <c r="E2661" t="s">
        <v>4</v>
      </c>
      <c r="F2661" t="s">
        <v>10</v>
      </c>
      <c r="G2661" t="s">
        <v>11</v>
      </c>
      <c r="H2661" t="str">
        <f t="shared" si="167"/>
        <v>insert into dim_tempo (nk_tempo, dia, mes, ano, dia_da_semana, ano_eleitoral, esfera_eleicao) VALUES ('13/04/2017',13,4,2017,'quinta-feira','NÃO','N/A');</v>
      </c>
    </row>
    <row r="2662" spans="1:8" x14ac:dyDescent="0.25">
      <c r="A2662" s="1">
        <v>42839</v>
      </c>
      <c r="B2662">
        <f t="shared" si="164"/>
        <v>14</v>
      </c>
      <c r="C2662">
        <f t="shared" si="165"/>
        <v>4</v>
      </c>
      <c r="D2662">
        <f t="shared" si="166"/>
        <v>2017</v>
      </c>
      <c r="E2662" t="s">
        <v>5</v>
      </c>
      <c r="F2662" t="s">
        <v>10</v>
      </c>
      <c r="G2662" t="s">
        <v>11</v>
      </c>
      <c r="H2662" t="str">
        <f t="shared" si="167"/>
        <v>insert into dim_tempo (nk_tempo, dia, mes, ano, dia_da_semana, ano_eleitoral, esfera_eleicao) VALUES ('14/04/2017',14,4,2017,'sexta-feira','NÃO','N/A');</v>
      </c>
    </row>
    <row r="2663" spans="1:8" x14ac:dyDescent="0.25">
      <c r="A2663" s="1">
        <v>42840</v>
      </c>
      <c r="B2663">
        <f t="shared" si="164"/>
        <v>15</v>
      </c>
      <c r="C2663">
        <f t="shared" si="165"/>
        <v>4</v>
      </c>
      <c r="D2663">
        <f t="shared" si="166"/>
        <v>2017</v>
      </c>
      <c r="E2663" t="s">
        <v>6</v>
      </c>
      <c r="F2663" t="s">
        <v>10</v>
      </c>
      <c r="G2663" t="s">
        <v>11</v>
      </c>
      <c r="H2663" t="str">
        <f t="shared" si="167"/>
        <v>insert into dim_tempo (nk_tempo, dia, mes, ano, dia_da_semana, ano_eleitoral, esfera_eleicao) VALUES ('15/04/2017',15,4,2017,'sábado','NÃO','N/A');</v>
      </c>
    </row>
    <row r="2664" spans="1:8" x14ac:dyDescent="0.25">
      <c r="A2664" s="1">
        <v>42841</v>
      </c>
      <c r="B2664">
        <f t="shared" si="164"/>
        <v>16</v>
      </c>
      <c r="C2664">
        <f t="shared" si="165"/>
        <v>4</v>
      </c>
      <c r="D2664">
        <f t="shared" si="166"/>
        <v>2017</v>
      </c>
      <c r="E2664" t="s">
        <v>0</v>
      </c>
      <c r="F2664" t="s">
        <v>10</v>
      </c>
      <c r="G2664" t="s">
        <v>11</v>
      </c>
      <c r="H2664" t="str">
        <f t="shared" si="167"/>
        <v>insert into dim_tempo (nk_tempo, dia, mes, ano, dia_da_semana, ano_eleitoral, esfera_eleicao) VALUES ('16/04/2017',16,4,2017,'domingo','NÃO','N/A');</v>
      </c>
    </row>
    <row r="2665" spans="1:8" x14ac:dyDescent="0.25">
      <c r="A2665" s="1">
        <v>42842</v>
      </c>
      <c r="B2665">
        <f t="shared" si="164"/>
        <v>17</v>
      </c>
      <c r="C2665">
        <f t="shared" si="165"/>
        <v>4</v>
      </c>
      <c r="D2665">
        <f t="shared" si="166"/>
        <v>2017</v>
      </c>
      <c r="E2665" t="s">
        <v>1</v>
      </c>
      <c r="F2665" t="s">
        <v>10</v>
      </c>
      <c r="G2665" t="s">
        <v>11</v>
      </c>
      <c r="H2665" t="str">
        <f t="shared" si="167"/>
        <v>insert into dim_tempo (nk_tempo, dia, mes, ano, dia_da_semana, ano_eleitoral, esfera_eleicao) VALUES ('17/04/2017',17,4,2017,'segunda-feira','NÃO','N/A');</v>
      </c>
    </row>
    <row r="2666" spans="1:8" x14ac:dyDescent="0.25">
      <c r="A2666" s="1">
        <v>42843</v>
      </c>
      <c r="B2666">
        <f t="shared" si="164"/>
        <v>18</v>
      </c>
      <c r="C2666">
        <f t="shared" si="165"/>
        <v>4</v>
      </c>
      <c r="D2666">
        <f t="shared" si="166"/>
        <v>2017</v>
      </c>
      <c r="E2666" t="s">
        <v>2</v>
      </c>
      <c r="F2666" t="s">
        <v>10</v>
      </c>
      <c r="G2666" t="s">
        <v>11</v>
      </c>
      <c r="H2666" t="str">
        <f t="shared" si="167"/>
        <v>insert into dim_tempo (nk_tempo, dia, mes, ano, dia_da_semana, ano_eleitoral, esfera_eleicao) VALUES ('18/04/2017',18,4,2017,'terça-feira','NÃO','N/A');</v>
      </c>
    </row>
    <row r="2667" spans="1:8" x14ac:dyDescent="0.25">
      <c r="A2667" s="1">
        <v>42844</v>
      </c>
      <c r="B2667">
        <f t="shared" si="164"/>
        <v>19</v>
      </c>
      <c r="C2667">
        <f t="shared" si="165"/>
        <v>4</v>
      </c>
      <c r="D2667">
        <f t="shared" si="166"/>
        <v>2017</v>
      </c>
      <c r="E2667" t="s">
        <v>3</v>
      </c>
      <c r="F2667" t="s">
        <v>10</v>
      </c>
      <c r="G2667" t="s">
        <v>11</v>
      </c>
      <c r="H2667" t="str">
        <f t="shared" si="167"/>
        <v>insert into dim_tempo (nk_tempo, dia, mes, ano, dia_da_semana, ano_eleitoral, esfera_eleicao) VALUES ('19/04/2017',19,4,2017,'quarta-feira','NÃO','N/A');</v>
      </c>
    </row>
    <row r="2668" spans="1:8" x14ac:dyDescent="0.25">
      <c r="A2668" s="1">
        <v>42845</v>
      </c>
      <c r="B2668">
        <f t="shared" si="164"/>
        <v>20</v>
      </c>
      <c r="C2668">
        <f t="shared" si="165"/>
        <v>4</v>
      </c>
      <c r="D2668">
        <f t="shared" si="166"/>
        <v>2017</v>
      </c>
      <c r="E2668" t="s">
        <v>4</v>
      </c>
      <c r="F2668" t="s">
        <v>10</v>
      </c>
      <c r="G2668" t="s">
        <v>11</v>
      </c>
      <c r="H2668" t="str">
        <f t="shared" si="167"/>
        <v>insert into dim_tempo (nk_tempo, dia, mes, ano, dia_da_semana, ano_eleitoral, esfera_eleicao) VALUES ('20/04/2017',20,4,2017,'quinta-feira','NÃO','N/A');</v>
      </c>
    </row>
    <row r="2669" spans="1:8" x14ac:dyDescent="0.25">
      <c r="A2669" s="1">
        <v>42846</v>
      </c>
      <c r="B2669">
        <f t="shared" si="164"/>
        <v>21</v>
      </c>
      <c r="C2669">
        <f t="shared" si="165"/>
        <v>4</v>
      </c>
      <c r="D2669">
        <f t="shared" si="166"/>
        <v>2017</v>
      </c>
      <c r="E2669" t="s">
        <v>5</v>
      </c>
      <c r="F2669" t="s">
        <v>10</v>
      </c>
      <c r="G2669" t="s">
        <v>11</v>
      </c>
      <c r="H2669" t="str">
        <f t="shared" si="167"/>
        <v>insert into dim_tempo (nk_tempo, dia, mes, ano, dia_da_semana, ano_eleitoral, esfera_eleicao) VALUES ('21/04/2017',21,4,2017,'sexta-feira','NÃO','N/A');</v>
      </c>
    </row>
    <row r="2670" spans="1:8" x14ac:dyDescent="0.25">
      <c r="A2670" s="1">
        <v>42847</v>
      </c>
      <c r="B2670">
        <f t="shared" si="164"/>
        <v>22</v>
      </c>
      <c r="C2670">
        <f t="shared" si="165"/>
        <v>4</v>
      </c>
      <c r="D2670">
        <f t="shared" si="166"/>
        <v>2017</v>
      </c>
      <c r="E2670" t="s">
        <v>6</v>
      </c>
      <c r="F2670" t="s">
        <v>10</v>
      </c>
      <c r="G2670" t="s">
        <v>11</v>
      </c>
      <c r="H2670" t="str">
        <f t="shared" si="167"/>
        <v>insert into dim_tempo (nk_tempo, dia, mes, ano, dia_da_semana, ano_eleitoral, esfera_eleicao) VALUES ('22/04/2017',22,4,2017,'sábado','NÃO','N/A');</v>
      </c>
    </row>
    <row r="2671" spans="1:8" x14ac:dyDescent="0.25">
      <c r="A2671" s="1">
        <v>42848</v>
      </c>
      <c r="B2671">
        <f t="shared" si="164"/>
        <v>23</v>
      </c>
      <c r="C2671">
        <f t="shared" si="165"/>
        <v>4</v>
      </c>
      <c r="D2671">
        <f t="shared" si="166"/>
        <v>2017</v>
      </c>
      <c r="E2671" t="s">
        <v>0</v>
      </c>
      <c r="F2671" t="s">
        <v>10</v>
      </c>
      <c r="G2671" t="s">
        <v>11</v>
      </c>
      <c r="H2671" t="str">
        <f t="shared" si="167"/>
        <v>insert into dim_tempo (nk_tempo, dia, mes, ano, dia_da_semana, ano_eleitoral, esfera_eleicao) VALUES ('23/04/2017',23,4,2017,'domingo','NÃO','N/A');</v>
      </c>
    </row>
    <row r="2672" spans="1:8" x14ac:dyDescent="0.25">
      <c r="A2672" s="1">
        <v>42849</v>
      </c>
      <c r="B2672">
        <f t="shared" si="164"/>
        <v>24</v>
      </c>
      <c r="C2672">
        <f t="shared" si="165"/>
        <v>4</v>
      </c>
      <c r="D2672">
        <f t="shared" si="166"/>
        <v>2017</v>
      </c>
      <c r="E2672" t="s">
        <v>1</v>
      </c>
      <c r="F2672" t="s">
        <v>10</v>
      </c>
      <c r="G2672" t="s">
        <v>11</v>
      </c>
      <c r="H2672" t="str">
        <f t="shared" si="167"/>
        <v>insert into dim_tempo (nk_tempo, dia, mes, ano, dia_da_semana, ano_eleitoral, esfera_eleicao) VALUES ('24/04/2017',24,4,2017,'segunda-feira','NÃO','N/A');</v>
      </c>
    </row>
    <row r="2673" spans="1:8" x14ac:dyDescent="0.25">
      <c r="A2673" s="1">
        <v>42850</v>
      </c>
      <c r="B2673">
        <f t="shared" si="164"/>
        <v>25</v>
      </c>
      <c r="C2673">
        <f t="shared" si="165"/>
        <v>4</v>
      </c>
      <c r="D2673">
        <f t="shared" si="166"/>
        <v>2017</v>
      </c>
      <c r="E2673" t="s">
        <v>2</v>
      </c>
      <c r="F2673" t="s">
        <v>10</v>
      </c>
      <c r="G2673" t="s">
        <v>11</v>
      </c>
      <c r="H2673" t="str">
        <f t="shared" si="167"/>
        <v>insert into dim_tempo (nk_tempo, dia, mes, ano, dia_da_semana, ano_eleitoral, esfera_eleicao) VALUES ('25/04/2017',25,4,2017,'terça-feira','NÃO','N/A');</v>
      </c>
    </row>
    <row r="2674" spans="1:8" x14ac:dyDescent="0.25">
      <c r="A2674" s="1">
        <v>42851</v>
      </c>
      <c r="B2674">
        <f t="shared" si="164"/>
        <v>26</v>
      </c>
      <c r="C2674">
        <f t="shared" si="165"/>
        <v>4</v>
      </c>
      <c r="D2674">
        <f t="shared" si="166"/>
        <v>2017</v>
      </c>
      <c r="E2674" t="s">
        <v>3</v>
      </c>
      <c r="F2674" t="s">
        <v>10</v>
      </c>
      <c r="G2674" t="s">
        <v>11</v>
      </c>
      <c r="H2674" t="str">
        <f t="shared" si="167"/>
        <v>insert into dim_tempo (nk_tempo, dia, mes, ano, dia_da_semana, ano_eleitoral, esfera_eleicao) VALUES ('26/04/2017',26,4,2017,'quarta-feira','NÃO','N/A');</v>
      </c>
    </row>
    <row r="2675" spans="1:8" x14ac:dyDescent="0.25">
      <c r="A2675" s="1">
        <v>42852</v>
      </c>
      <c r="B2675">
        <f t="shared" si="164"/>
        <v>27</v>
      </c>
      <c r="C2675">
        <f t="shared" si="165"/>
        <v>4</v>
      </c>
      <c r="D2675">
        <f t="shared" si="166"/>
        <v>2017</v>
      </c>
      <c r="E2675" t="s">
        <v>4</v>
      </c>
      <c r="F2675" t="s">
        <v>10</v>
      </c>
      <c r="G2675" t="s">
        <v>11</v>
      </c>
      <c r="H2675" t="str">
        <f t="shared" si="167"/>
        <v>insert into dim_tempo (nk_tempo, dia, mes, ano, dia_da_semana, ano_eleitoral, esfera_eleicao) VALUES ('27/04/2017',27,4,2017,'quinta-feira','NÃO','N/A');</v>
      </c>
    </row>
    <row r="2676" spans="1:8" x14ac:dyDescent="0.25">
      <c r="A2676" s="1">
        <v>42853</v>
      </c>
      <c r="B2676">
        <f t="shared" si="164"/>
        <v>28</v>
      </c>
      <c r="C2676">
        <f t="shared" si="165"/>
        <v>4</v>
      </c>
      <c r="D2676">
        <f t="shared" si="166"/>
        <v>2017</v>
      </c>
      <c r="E2676" t="s">
        <v>5</v>
      </c>
      <c r="F2676" t="s">
        <v>10</v>
      </c>
      <c r="G2676" t="s">
        <v>11</v>
      </c>
      <c r="H2676" t="str">
        <f t="shared" si="167"/>
        <v>insert into dim_tempo (nk_tempo, dia, mes, ano, dia_da_semana, ano_eleitoral, esfera_eleicao) VALUES ('28/04/2017',28,4,2017,'sexta-feira','NÃO','N/A');</v>
      </c>
    </row>
    <row r="2677" spans="1:8" x14ac:dyDescent="0.25">
      <c r="A2677" s="1">
        <v>42854</v>
      </c>
      <c r="B2677">
        <f t="shared" si="164"/>
        <v>29</v>
      </c>
      <c r="C2677">
        <f t="shared" si="165"/>
        <v>4</v>
      </c>
      <c r="D2677">
        <f t="shared" si="166"/>
        <v>2017</v>
      </c>
      <c r="E2677" t="s">
        <v>6</v>
      </c>
      <c r="F2677" t="s">
        <v>10</v>
      </c>
      <c r="G2677" t="s">
        <v>11</v>
      </c>
      <c r="H2677" t="str">
        <f t="shared" si="167"/>
        <v>insert into dim_tempo (nk_tempo, dia, mes, ano, dia_da_semana, ano_eleitoral, esfera_eleicao) VALUES ('29/04/2017',29,4,2017,'sábado','NÃO','N/A');</v>
      </c>
    </row>
    <row r="2678" spans="1:8" x14ac:dyDescent="0.25">
      <c r="A2678" s="1">
        <v>42855</v>
      </c>
      <c r="B2678">
        <f t="shared" si="164"/>
        <v>30</v>
      </c>
      <c r="C2678">
        <f t="shared" si="165"/>
        <v>4</v>
      </c>
      <c r="D2678">
        <f t="shared" si="166"/>
        <v>2017</v>
      </c>
      <c r="E2678" t="s">
        <v>0</v>
      </c>
      <c r="F2678" t="s">
        <v>10</v>
      </c>
      <c r="G2678" t="s">
        <v>11</v>
      </c>
      <c r="H2678" t="str">
        <f t="shared" si="167"/>
        <v>insert into dim_tempo (nk_tempo, dia, mes, ano, dia_da_semana, ano_eleitoral, esfera_eleicao) VALUES ('30/04/2017',30,4,2017,'domingo','NÃO','N/A');</v>
      </c>
    </row>
    <row r="2679" spans="1:8" x14ac:dyDescent="0.25">
      <c r="A2679" s="1">
        <v>42856</v>
      </c>
      <c r="B2679">
        <f t="shared" si="164"/>
        <v>1</v>
      </c>
      <c r="C2679">
        <f t="shared" si="165"/>
        <v>5</v>
      </c>
      <c r="D2679">
        <f t="shared" si="166"/>
        <v>2017</v>
      </c>
      <c r="E2679" t="s">
        <v>1</v>
      </c>
      <c r="F2679" t="s">
        <v>10</v>
      </c>
      <c r="G2679" t="s">
        <v>11</v>
      </c>
      <c r="H2679" t="str">
        <f t="shared" si="167"/>
        <v>insert into dim_tempo (nk_tempo, dia, mes, ano, dia_da_semana, ano_eleitoral, esfera_eleicao) VALUES ('01/05/2017',1,5,2017,'segunda-feira','NÃO','N/A');</v>
      </c>
    </row>
    <row r="2680" spans="1:8" x14ac:dyDescent="0.25">
      <c r="A2680" s="1">
        <v>42857</v>
      </c>
      <c r="B2680">
        <f t="shared" si="164"/>
        <v>2</v>
      </c>
      <c r="C2680">
        <f t="shared" si="165"/>
        <v>5</v>
      </c>
      <c r="D2680">
        <f t="shared" si="166"/>
        <v>2017</v>
      </c>
      <c r="E2680" t="s">
        <v>2</v>
      </c>
      <c r="F2680" t="s">
        <v>10</v>
      </c>
      <c r="G2680" t="s">
        <v>11</v>
      </c>
      <c r="H2680" t="str">
        <f t="shared" si="167"/>
        <v>insert into dim_tempo (nk_tempo, dia, mes, ano, dia_da_semana, ano_eleitoral, esfera_eleicao) VALUES ('02/05/2017',2,5,2017,'terça-feira','NÃO','N/A');</v>
      </c>
    </row>
    <row r="2681" spans="1:8" x14ac:dyDescent="0.25">
      <c r="A2681" s="1">
        <v>42858</v>
      </c>
      <c r="B2681">
        <f t="shared" si="164"/>
        <v>3</v>
      </c>
      <c r="C2681">
        <f t="shared" si="165"/>
        <v>5</v>
      </c>
      <c r="D2681">
        <f t="shared" si="166"/>
        <v>2017</v>
      </c>
      <c r="E2681" t="s">
        <v>3</v>
      </c>
      <c r="F2681" t="s">
        <v>10</v>
      </c>
      <c r="G2681" t="s">
        <v>11</v>
      </c>
      <c r="H2681" t="str">
        <f t="shared" si="167"/>
        <v>insert into dim_tempo (nk_tempo, dia, mes, ano, dia_da_semana, ano_eleitoral, esfera_eleicao) VALUES ('03/05/2017',3,5,2017,'quarta-feira','NÃO','N/A');</v>
      </c>
    </row>
    <row r="2682" spans="1:8" x14ac:dyDescent="0.25">
      <c r="A2682" s="1">
        <v>42859</v>
      </c>
      <c r="B2682">
        <f t="shared" si="164"/>
        <v>4</v>
      </c>
      <c r="C2682">
        <f t="shared" si="165"/>
        <v>5</v>
      </c>
      <c r="D2682">
        <f t="shared" si="166"/>
        <v>2017</v>
      </c>
      <c r="E2682" t="s">
        <v>4</v>
      </c>
      <c r="F2682" t="s">
        <v>10</v>
      </c>
      <c r="G2682" t="s">
        <v>11</v>
      </c>
      <c r="H2682" t="str">
        <f t="shared" si="167"/>
        <v>insert into dim_tempo (nk_tempo, dia, mes, ano, dia_da_semana, ano_eleitoral, esfera_eleicao) VALUES ('04/05/2017',4,5,2017,'quinta-feira','NÃO','N/A');</v>
      </c>
    </row>
    <row r="2683" spans="1:8" x14ac:dyDescent="0.25">
      <c r="A2683" s="1">
        <v>42860</v>
      </c>
      <c r="B2683">
        <f t="shared" si="164"/>
        <v>5</v>
      </c>
      <c r="C2683">
        <f t="shared" si="165"/>
        <v>5</v>
      </c>
      <c r="D2683">
        <f t="shared" si="166"/>
        <v>2017</v>
      </c>
      <c r="E2683" t="s">
        <v>5</v>
      </c>
      <c r="F2683" t="s">
        <v>10</v>
      </c>
      <c r="G2683" t="s">
        <v>11</v>
      </c>
      <c r="H2683" t="str">
        <f t="shared" si="167"/>
        <v>insert into dim_tempo (nk_tempo, dia, mes, ano, dia_da_semana, ano_eleitoral, esfera_eleicao) VALUES ('05/05/2017',5,5,2017,'sexta-feira','NÃO','N/A');</v>
      </c>
    </row>
    <row r="2684" spans="1:8" x14ac:dyDescent="0.25">
      <c r="A2684" s="1">
        <v>42861</v>
      </c>
      <c r="B2684">
        <f t="shared" si="164"/>
        <v>6</v>
      </c>
      <c r="C2684">
        <f t="shared" si="165"/>
        <v>5</v>
      </c>
      <c r="D2684">
        <f t="shared" si="166"/>
        <v>2017</v>
      </c>
      <c r="E2684" t="s">
        <v>6</v>
      </c>
      <c r="F2684" t="s">
        <v>10</v>
      </c>
      <c r="G2684" t="s">
        <v>11</v>
      </c>
      <c r="H2684" t="str">
        <f t="shared" si="167"/>
        <v>insert into dim_tempo (nk_tempo, dia, mes, ano, dia_da_semana, ano_eleitoral, esfera_eleicao) VALUES ('06/05/2017',6,5,2017,'sábado','NÃO','N/A');</v>
      </c>
    </row>
    <row r="2685" spans="1:8" x14ac:dyDescent="0.25">
      <c r="A2685" s="1">
        <v>42862</v>
      </c>
      <c r="B2685">
        <f t="shared" si="164"/>
        <v>7</v>
      </c>
      <c r="C2685">
        <f t="shared" si="165"/>
        <v>5</v>
      </c>
      <c r="D2685">
        <f t="shared" si="166"/>
        <v>2017</v>
      </c>
      <c r="E2685" t="s">
        <v>0</v>
      </c>
      <c r="F2685" t="s">
        <v>10</v>
      </c>
      <c r="G2685" t="s">
        <v>11</v>
      </c>
      <c r="H2685" t="str">
        <f t="shared" si="167"/>
        <v>insert into dim_tempo (nk_tempo, dia, mes, ano, dia_da_semana, ano_eleitoral, esfera_eleicao) VALUES ('07/05/2017',7,5,2017,'domingo','NÃO','N/A');</v>
      </c>
    </row>
    <row r="2686" spans="1:8" x14ac:dyDescent="0.25">
      <c r="A2686" s="1">
        <v>42863</v>
      </c>
      <c r="B2686">
        <f t="shared" si="164"/>
        <v>8</v>
      </c>
      <c r="C2686">
        <f t="shared" si="165"/>
        <v>5</v>
      </c>
      <c r="D2686">
        <f t="shared" si="166"/>
        <v>2017</v>
      </c>
      <c r="E2686" t="s">
        <v>1</v>
      </c>
      <c r="F2686" t="s">
        <v>10</v>
      </c>
      <c r="G2686" t="s">
        <v>11</v>
      </c>
      <c r="H2686" t="str">
        <f t="shared" si="167"/>
        <v>insert into dim_tempo (nk_tempo, dia, mes, ano, dia_da_semana, ano_eleitoral, esfera_eleicao) VALUES ('08/05/2017',8,5,2017,'segunda-feira','NÃO','N/A');</v>
      </c>
    </row>
    <row r="2687" spans="1:8" x14ac:dyDescent="0.25">
      <c r="A2687" s="1">
        <v>42864</v>
      </c>
      <c r="B2687">
        <f t="shared" si="164"/>
        <v>9</v>
      </c>
      <c r="C2687">
        <f t="shared" si="165"/>
        <v>5</v>
      </c>
      <c r="D2687">
        <f t="shared" si="166"/>
        <v>2017</v>
      </c>
      <c r="E2687" t="s">
        <v>2</v>
      </c>
      <c r="F2687" t="s">
        <v>10</v>
      </c>
      <c r="G2687" t="s">
        <v>11</v>
      </c>
      <c r="H2687" t="str">
        <f t="shared" si="167"/>
        <v>insert into dim_tempo (nk_tempo, dia, mes, ano, dia_da_semana, ano_eleitoral, esfera_eleicao) VALUES ('09/05/2017',9,5,2017,'terça-feira','NÃO','N/A');</v>
      </c>
    </row>
    <row r="2688" spans="1:8" x14ac:dyDescent="0.25">
      <c r="A2688" s="1">
        <v>42865</v>
      </c>
      <c r="B2688">
        <f t="shared" si="164"/>
        <v>10</v>
      </c>
      <c r="C2688">
        <f t="shared" si="165"/>
        <v>5</v>
      </c>
      <c r="D2688">
        <f t="shared" si="166"/>
        <v>2017</v>
      </c>
      <c r="E2688" t="s">
        <v>3</v>
      </c>
      <c r="F2688" t="s">
        <v>10</v>
      </c>
      <c r="G2688" t="s">
        <v>11</v>
      </c>
      <c r="H2688" t="str">
        <f t="shared" si="167"/>
        <v>insert into dim_tempo (nk_tempo, dia, mes, ano, dia_da_semana, ano_eleitoral, esfera_eleicao) VALUES ('10/05/2017',10,5,2017,'quarta-feira','NÃO','N/A');</v>
      </c>
    </row>
    <row r="2689" spans="1:8" x14ac:dyDescent="0.25">
      <c r="A2689" s="1">
        <v>42866</v>
      </c>
      <c r="B2689">
        <f t="shared" si="164"/>
        <v>11</v>
      </c>
      <c r="C2689">
        <f t="shared" si="165"/>
        <v>5</v>
      </c>
      <c r="D2689">
        <f t="shared" si="166"/>
        <v>2017</v>
      </c>
      <c r="E2689" t="s">
        <v>4</v>
      </c>
      <c r="F2689" t="s">
        <v>10</v>
      </c>
      <c r="G2689" t="s">
        <v>11</v>
      </c>
      <c r="H2689" t="str">
        <f t="shared" si="167"/>
        <v>insert into dim_tempo (nk_tempo, dia, mes, ano, dia_da_semana, ano_eleitoral, esfera_eleicao) VALUES ('11/05/2017',11,5,2017,'quinta-feira','NÃO','N/A');</v>
      </c>
    </row>
    <row r="2690" spans="1:8" x14ac:dyDescent="0.25">
      <c r="A2690" s="1">
        <v>42867</v>
      </c>
      <c r="B2690">
        <f t="shared" si="164"/>
        <v>12</v>
      </c>
      <c r="C2690">
        <f t="shared" si="165"/>
        <v>5</v>
      </c>
      <c r="D2690">
        <f t="shared" si="166"/>
        <v>2017</v>
      </c>
      <c r="E2690" t="s">
        <v>5</v>
      </c>
      <c r="F2690" t="s">
        <v>10</v>
      </c>
      <c r="G2690" t="s">
        <v>11</v>
      </c>
      <c r="H2690" t="str">
        <f t="shared" si="167"/>
        <v>insert into dim_tempo (nk_tempo, dia, mes, ano, dia_da_semana, ano_eleitoral, esfera_eleicao) VALUES ('12/05/2017',12,5,2017,'sexta-feira','NÃO','N/A');</v>
      </c>
    </row>
    <row r="2691" spans="1:8" x14ac:dyDescent="0.25">
      <c r="A2691" s="1">
        <v>42868</v>
      </c>
      <c r="B2691">
        <f t="shared" ref="B2691:B2754" si="168">DAY(A2691)</f>
        <v>13</v>
      </c>
      <c r="C2691">
        <f t="shared" ref="C2691:C2754" si="169">MONTH(A2691)</f>
        <v>5</v>
      </c>
      <c r="D2691">
        <f t="shared" ref="D2691:D2754" si="170">YEAR(A2691)</f>
        <v>2017</v>
      </c>
      <c r="E2691" t="s">
        <v>6</v>
      </c>
      <c r="F2691" t="s">
        <v>10</v>
      </c>
      <c r="G2691" t="s">
        <v>11</v>
      </c>
      <c r="H2691" t="str">
        <f t="shared" ref="H2691:H2754" si="171">_xlfn.CONCAT("insert into dim_tempo (nk_tempo, dia, mes, ano, dia_da_semana, ano_eleitoral, esfera_eleicao) VALUES ('",TEXT(A2691,"dd/mm/aaaa"),"',",B2691,",",C2691,",",D2691,",'",E2691,"','",F2691,"','",G2691,"');")</f>
        <v>insert into dim_tempo (nk_tempo, dia, mes, ano, dia_da_semana, ano_eleitoral, esfera_eleicao) VALUES ('13/05/2017',13,5,2017,'sábado','NÃO','N/A');</v>
      </c>
    </row>
    <row r="2692" spans="1:8" x14ac:dyDescent="0.25">
      <c r="A2692" s="1">
        <v>42869</v>
      </c>
      <c r="B2692">
        <f t="shared" si="168"/>
        <v>14</v>
      </c>
      <c r="C2692">
        <f t="shared" si="169"/>
        <v>5</v>
      </c>
      <c r="D2692">
        <f t="shared" si="170"/>
        <v>2017</v>
      </c>
      <c r="E2692" t="s">
        <v>0</v>
      </c>
      <c r="F2692" t="s">
        <v>10</v>
      </c>
      <c r="G2692" t="s">
        <v>11</v>
      </c>
      <c r="H2692" t="str">
        <f t="shared" si="171"/>
        <v>insert into dim_tempo (nk_tempo, dia, mes, ano, dia_da_semana, ano_eleitoral, esfera_eleicao) VALUES ('14/05/2017',14,5,2017,'domingo','NÃO','N/A');</v>
      </c>
    </row>
    <row r="2693" spans="1:8" x14ac:dyDescent="0.25">
      <c r="A2693" s="1">
        <v>42870</v>
      </c>
      <c r="B2693">
        <f t="shared" si="168"/>
        <v>15</v>
      </c>
      <c r="C2693">
        <f t="shared" si="169"/>
        <v>5</v>
      </c>
      <c r="D2693">
        <f t="shared" si="170"/>
        <v>2017</v>
      </c>
      <c r="E2693" t="s">
        <v>1</v>
      </c>
      <c r="F2693" t="s">
        <v>10</v>
      </c>
      <c r="G2693" t="s">
        <v>11</v>
      </c>
      <c r="H2693" t="str">
        <f t="shared" si="171"/>
        <v>insert into dim_tempo (nk_tempo, dia, mes, ano, dia_da_semana, ano_eleitoral, esfera_eleicao) VALUES ('15/05/2017',15,5,2017,'segunda-feira','NÃO','N/A');</v>
      </c>
    </row>
    <row r="2694" spans="1:8" x14ac:dyDescent="0.25">
      <c r="A2694" s="1">
        <v>42871</v>
      </c>
      <c r="B2694">
        <f t="shared" si="168"/>
        <v>16</v>
      </c>
      <c r="C2694">
        <f t="shared" si="169"/>
        <v>5</v>
      </c>
      <c r="D2694">
        <f t="shared" si="170"/>
        <v>2017</v>
      </c>
      <c r="E2694" t="s">
        <v>2</v>
      </c>
      <c r="F2694" t="s">
        <v>10</v>
      </c>
      <c r="G2694" t="s">
        <v>11</v>
      </c>
      <c r="H2694" t="str">
        <f t="shared" si="171"/>
        <v>insert into dim_tempo (nk_tempo, dia, mes, ano, dia_da_semana, ano_eleitoral, esfera_eleicao) VALUES ('16/05/2017',16,5,2017,'terça-feira','NÃO','N/A');</v>
      </c>
    </row>
    <row r="2695" spans="1:8" x14ac:dyDescent="0.25">
      <c r="A2695" s="1">
        <v>42872</v>
      </c>
      <c r="B2695">
        <f t="shared" si="168"/>
        <v>17</v>
      </c>
      <c r="C2695">
        <f t="shared" si="169"/>
        <v>5</v>
      </c>
      <c r="D2695">
        <f t="shared" si="170"/>
        <v>2017</v>
      </c>
      <c r="E2695" t="s">
        <v>3</v>
      </c>
      <c r="F2695" t="s">
        <v>10</v>
      </c>
      <c r="G2695" t="s">
        <v>11</v>
      </c>
      <c r="H2695" t="str">
        <f t="shared" si="171"/>
        <v>insert into dim_tempo (nk_tempo, dia, mes, ano, dia_da_semana, ano_eleitoral, esfera_eleicao) VALUES ('17/05/2017',17,5,2017,'quarta-feira','NÃO','N/A');</v>
      </c>
    </row>
    <row r="2696" spans="1:8" x14ac:dyDescent="0.25">
      <c r="A2696" s="1">
        <v>42873</v>
      </c>
      <c r="B2696">
        <f t="shared" si="168"/>
        <v>18</v>
      </c>
      <c r="C2696">
        <f t="shared" si="169"/>
        <v>5</v>
      </c>
      <c r="D2696">
        <f t="shared" si="170"/>
        <v>2017</v>
      </c>
      <c r="E2696" t="s">
        <v>4</v>
      </c>
      <c r="F2696" t="s">
        <v>10</v>
      </c>
      <c r="G2696" t="s">
        <v>11</v>
      </c>
      <c r="H2696" t="str">
        <f t="shared" si="171"/>
        <v>insert into dim_tempo (nk_tempo, dia, mes, ano, dia_da_semana, ano_eleitoral, esfera_eleicao) VALUES ('18/05/2017',18,5,2017,'quinta-feira','NÃO','N/A');</v>
      </c>
    </row>
    <row r="2697" spans="1:8" x14ac:dyDescent="0.25">
      <c r="A2697" s="1">
        <v>42874</v>
      </c>
      <c r="B2697">
        <f t="shared" si="168"/>
        <v>19</v>
      </c>
      <c r="C2697">
        <f t="shared" si="169"/>
        <v>5</v>
      </c>
      <c r="D2697">
        <f t="shared" si="170"/>
        <v>2017</v>
      </c>
      <c r="E2697" t="s">
        <v>5</v>
      </c>
      <c r="F2697" t="s">
        <v>10</v>
      </c>
      <c r="G2697" t="s">
        <v>11</v>
      </c>
      <c r="H2697" t="str">
        <f t="shared" si="171"/>
        <v>insert into dim_tempo (nk_tempo, dia, mes, ano, dia_da_semana, ano_eleitoral, esfera_eleicao) VALUES ('19/05/2017',19,5,2017,'sexta-feira','NÃO','N/A');</v>
      </c>
    </row>
    <row r="2698" spans="1:8" x14ac:dyDescent="0.25">
      <c r="A2698" s="1">
        <v>42875</v>
      </c>
      <c r="B2698">
        <f t="shared" si="168"/>
        <v>20</v>
      </c>
      <c r="C2698">
        <f t="shared" si="169"/>
        <v>5</v>
      </c>
      <c r="D2698">
        <f t="shared" si="170"/>
        <v>2017</v>
      </c>
      <c r="E2698" t="s">
        <v>6</v>
      </c>
      <c r="F2698" t="s">
        <v>10</v>
      </c>
      <c r="G2698" t="s">
        <v>11</v>
      </c>
      <c r="H2698" t="str">
        <f t="shared" si="171"/>
        <v>insert into dim_tempo (nk_tempo, dia, mes, ano, dia_da_semana, ano_eleitoral, esfera_eleicao) VALUES ('20/05/2017',20,5,2017,'sábado','NÃO','N/A');</v>
      </c>
    </row>
    <row r="2699" spans="1:8" x14ac:dyDescent="0.25">
      <c r="A2699" s="1">
        <v>42876</v>
      </c>
      <c r="B2699">
        <f t="shared" si="168"/>
        <v>21</v>
      </c>
      <c r="C2699">
        <f t="shared" si="169"/>
        <v>5</v>
      </c>
      <c r="D2699">
        <f t="shared" si="170"/>
        <v>2017</v>
      </c>
      <c r="E2699" t="s">
        <v>0</v>
      </c>
      <c r="F2699" t="s">
        <v>10</v>
      </c>
      <c r="G2699" t="s">
        <v>11</v>
      </c>
      <c r="H2699" t="str">
        <f t="shared" si="171"/>
        <v>insert into dim_tempo (nk_tempo, dia, mes, ano, dia_da_semana, ano_eleitoral, esfera_eleicao) VALUES ('21/05/2017',21,5,2017,'domingo','NÃO','N/A');</v>
      </c>
    </row>
    <row r="2700" spans="1:8" x14ac:dyDescent="0.25">
      <c r="A2700" s="1">
        <v>42877</v>
      </c>
      <c r="B2700">
        <f t="shared" si="168"/>
        <v>22</v>
      </c>
      <c r="C2700">
        <f t="shared" si="169"/>
        <v>5</v>
      </c>
      <c r="D2700">
        <f t="shared" si="170"/>
        <v>2017</v>
      </c>
      <c r="E2700" t="s">
        <v>1</v>
      </c>
      <c r="F2700" t="s">
        <v>10</v>
      </c>
      <c r="G2700" t="s">
        <v>11</v>
      </c>
      <c r="H2700" t="str">
        <f t="shared" si="171"/>
        <v>insert into dim_tempo (nk_tempo, dia, mes, ano, dia_da_semana, ano_eleitoral, esfera_eleicao) VALUES ('22/05/2017',22,5,2017,'segunda-feira','NÃO','N/A');</v>
      </c>
    </row>
    <row r="2701" spans="1:8" x14ac:dyDescent="0.25">
      <c r="A2701" s="1">
        <v>42878</v>
      </c>
      <c r="B2701">
        <f t="shared" si="168"/>
        <v>23</v>
      </c>
      <c r="C2701">
        <f t="shared" si="169"/>
        <v>5</v>
      </c>
      <c r="D2701">
        <f t="shared" si="170"/>
        <v>2017</v>
      </c>
      <c r="E2701" t="s">
        <v>2</v>
      </c>
      <c r="F2701" t="s">
        <v>10</v>
      </c>
      <c r="G2701" t="s">
        <v>11</v>
      </c>
      <c r="H2701" t="str">
        <f t="shared" si="171"/>
        <v>insert into dim_tempo (nk_tempo, dia, mes, ano, dia_da_semana, ano_eleitoral, esfera_eleicao) VALUES ('23/05/2017',23,5,2017,'terça-feira','NÃO','N/A');</v>
      </c>
    </row>
    <row r="2702" spans="1:8" x14ac:dyDescent="0.25">
      <c r="A2702" s="1">
        <v>42879</v>
      </c>
      <c r="B2702">
        <f t="shared" si="168"/>
        <v>24</v>
      </c>
      <c r="C2702">
        <f t="shared" si="169"/>
        <v>5</v>
      </c>
      <c r="D2702">
        <f t="shared" si="170"/>
        <v>2017</v>
      </c>
      <c r="E2702" t="s">
        <v>3</v>
      </c>
      <c r="F2702" t="s">
        <v>10</v>
      </c>
      <c r="G2702" t="s">
        <v>11</v>
      </c>
      <c r="H2702" t="str">
        <f t="shared" si="171"/>
        <v>insert into dim_tempo (nk_tempo, dia, mes, ano, dia_da_semana, ano_eleitoral, esfera_eleicao) VALUES ('24/05/2017',24,5,2017,'quarta-feira','NÃO','N/A');</v>
      </c>
    </row>
    <row r="2703" spans="1:8" x14ac:dyDescent="0.25">
      <c r="A2703" s="1">
        <v>42880</v>
      </c>
      <c r="B2703">
        <f t="shared" si="168"/>
        <v>25</v>
      </c>
      <c r="C2703">
        <f t="shared" si="169"/>
        <v>5</v>
      </c>
      <c r="D2703">
        <f t="shared" si="170"/>
        <v>2017</v>
      </c>
      <c r="E2703" t="s">
        <v>4</v>
      </c>
      <c r="F2703" t="s">
        <v>10</v>
      </c>
      <c r="G2703" t="s">
        <v>11</v>
      </c>
      <c r="H2703" t="str">
        <f t="shared" si="171"/>
        <v>insert into dim_tempo (nk_tempo, dia, mes, ano, dia_da_semana, ano_eleitoral, esfera_eleicao) VALUES ('25/05/2017',25,5,2017,'quinta-feira','NÃO','N/A');</v>
      </c>
    </row>
    <row r="2704" spans="1:8" x14ac:dyDescent="0.25">
      <c r="A2704" s="1">
        <v>42881</v>
      </c>
      <c r="B2704">
        <f t="shared" si="168"/>
        <v>26</v>
      </c>
      <c r="C2704">
        <f t="shared" si="169"/>
        <v>5</v>
      </c>
      <c r="D2704">
        <f t="shared" si="170"/>
        <v>2017</v>
      </c>
      <c r="E2704" t="s">
        <v>5</v>
      </c>
      <c r="F2704" t="s">
        <v>10</v>
      </c>
      <c r="G2704" t="s">
        <v>11</v>
      </c>
      <c r="H2704" t="str">
        <f t="shared" si="171"/>
        <v>insert into dim_tempo (nk_tempo, dia, mes, ano, dia_da_semana, ano_eleitoral, esfera_eleicao) VALUES ('26/05/2017',26,5,2017,'sexta-feira','NÃO','N/A');</v>
      </c>
    </row>
    <row r="2705" spans="1:8" x14ac:dyDescent="0.25">
      <c r="A2705" s="1">
        <v>42882</v>
      </c>
      <c r="B2705">
        <f t="shared" si="168"/>
        <v>27</v>
      </c>
      <c r="C2705">
        <f t="shared" si="169"/>
        <v>5</v>
      </c>
      <c r="D2705">
        <f t="shared" si="170"/>
        <v>2017</v>
      </c>
      <c r="E2705" t="s">
        <v>6</v>
      </c>
      <c r="F2705" t="s">
        <v>10</v>
      </c>
      <c r="G2705" t="s">
        <v>11</v>
      </c>
      <c r="H2705" t="str">
        <f t="shared" si="171"/>
        <v>insert into dim_tempo (nk_tempo, dia, mes, ano, dia_da_semana, ano_eleitoral, esfera_eleicao) VALUES ('27/05/2017',27,5,2017,'sábado','NÃO','N/A');</v>
      </c>
    </row>
    <row r="2706" spans="1:8" x14ac:dyDescent="0.25">
      <c r="A2706" s="1">
        <v>42883</v>
      </c>
      <c r="B2706">
        <f t="shared" si="168"/>
        <v>28</v>
      </c>
      <c r="C2706">
        <f t="shared" si="169"/>
        <v>5</v>
      </c>
      <c r="D2706">
        <f t="shared" si="170"/>
        <v>2017</v>
      </c>
      <c r="E2706" t="s">
        <v>0</v>
      </c>
      <c r="F2706" t="s">
        <v>10</v>
      </c>
      <c r="G2706" t="s">
        <v>11</v>
      </c>
      <c r="H2706" t="str">
        <f t="shared" si="171"/>
        <v>insert into dim_tempo (nk_tempo, dia, mes, ano, dia_da_semana, ano_eleitoral, esfera_eleicao) VALUES ('28/05/2017',28,5,2017,'domingo','NÃO','N/A');</v>
      </c>
    </row>
    <row r="2707" spans="1:8" x14ac:dyDescent="0.25">
      <c r="A2707" s="1">
        <v>42884</v>
      </c>
      <c r="B2707">
        <f t="shared" si="168"/>
        <v>29</v>
      </c>
      <c r="C2707">
        <f t="shared" si="169"/>
        <v>5</v>
      </c>
      <c r="D2707">
        <f t="shared" si="170"/>
        <v>2017</v>
      </c>
      <c r="E2707" t="s">
        <v>1</v>
      </c>
      <c r="F2707" t="s">
        <v>10</v>
      </c>
      <c r="G2707" t="s">
        <v>11</v>
      </c>
      <c r="H2707" t="str">
        <f t="shared" si="171"/>
        <v>insert into dim_tempo (nk_tempo, dia, mes, ano, dia_da_semana, ano_eleitoral, esfera_eleicao) VALUES ('29/05/2017',29,5,2017,'segunda-feira','NÃO','N/A');</v>
      </c>
    </row>
    <row r="2708" spans="1:8" x14ac:dyDescent="0.25">
      <c r="A2708" s="1">
        <v>42885</v>
      </c>
      <c r="B2708">
        <f t="shared" si="168"/>
        <v>30</v>
      </c>
      <c r="C2708">
        <f t="shared" si="169"/>
        <v>5</v>
      </c>
      <c r="D2708">
        <f t="shared" si="170"/>
        <v>2017</v>
      </c>
      <c r="E2708" t="s">
        <v>2</v>
      </c>
      <c r="F2708" t="s">
        <v>10</v>
      </c>
      <c r="G2708" t="s">
        <v>11</v>
      </c>
      <c r="H2708" t="str">
        <f t="shared" si="171"/>
        <v>insert into dim_tempo (nk_tempo, dia, mes, ano, dia_da_semana, ano_eleitoral, esfera_eleicao) VALUES ('30/05/2017',30,5,2017,'terça-feira','NÃO','N/A');</v>
      </c>
    </row>
    <row r="2709" spans="1:8" x14ac:dyDescent="0.25">
      <c r="A2709" s="1">
        <v>42886</v>
      </c>
      <c r="B2709">
        <f t="shared" si="168"/>
        <v>31</v>
      </c>
      <c r="C2709">
        <f t="shared" si="169"/>
        <v>5</v>
      </c>
      <c r="D2709">
        <f t="shared" si="170"/>
        <v>2017</v>
      </c>
      <c r="E2709" t="s">
        <v>3</v>
      </c>
      <c r="F2709" t="s">
        <v>10</v>
      </c>
      <c r="G2709" t="s">
        <v>11</v>
      </c>
      <c r="H2709" t="str">
        <f t="shared" si="171"/>
        <v>insert into dim_tempo (nk_tempo, dia, mes, ano, dia_da_semana, ano_eleitoral, esfera_eleicao) VALUES ('31/05/2017',31,5,2017,'quarta-feira','NÃO','N/A');</v>
      </c>
    </row>
    <row r="2710" spans="1:8" x14ac:dyDescent="0.25">
      <c r="A2710" s="1">
        <v>42887</v>
      </c>
      <c r="B2710">
        <f t="shared" si="168"/>
        <v>1</v>
      </c>
      <c r="C2710">
        <f t="shared" si="169"/>
        <v>6</v>
      </c>
      <c r="D2710">
        <f t="shared" si="170"/>
        <v>2017</v>
      </c>
      <c r="E2710" t="s">
        <v>4</v>
      </c>
      <c r="F2710" t="s">
        <v>10</v>
      </c>
      <c r="G2710" t="s">
        <v>11</v>
      </c>
      <c r="H2710" t="str">
        <f t="shared" si="171"/>
        <v>insert into dim_tempo (nk_tempo, dia, mes, ano, dia_da_semana, ano_eleitoral, esfera_eleicao) VALUES ('01/06/2017',1,6,2017,'quinta-feira','NÃO','N/A');</v>
      </c>
    </row>
    <row r="2711" spans="1:8" x14ac:dyDescent="0.25">
      <c r="A2711" s="1">
        <v>42888</v>
      </c>
      <c r="B2711">
        <f t="shared" si="168"/>
        <v>2</v>
      </c>
      <c r="C2711">
        <f t="shared" si="169"/>
        <v>6</v>
      </c>
      <c r="D2711">
        <f t="shared" si="170"/>
        <v>2017</v>
      </c>
      <c r="E2711" t="s">
        <v>5</v>
      </c>
      <c r="F2711" t="s">
        <v>10</v>
      </c>
      <c r="G2711" t="s">
        <v>11</v>
      </c>
      <c r="H2711" t="str">
        <f t="shared" si="171"/>
        <v>insert into dim_tempo (nk_tempo, dia, mes, ano, dia_da_semana, ano_eleitoral, esfera_eleicao) VALUES ('02/06/2017',2,6,2017,'sexta-feira','NÃO','N/A');</v>
      </c>
    </row>
    <row r="2712" spans="1:8" x14ac:dyDescent="0.25">
      <c r="A2712" s="1">
        <v>42889</v>
      </c>
      <c r="B2712">
        <f t="shared" si="168"/>
        <v>3</v>
      </c>
      <c r="C2712">
        <f t="shared" si="169"/>
        <v>6</v>
      </c>
      <c r="D2712">
        <f t="shared" si="170"/>
        <v>2017</v>
      </c>
      <c r="E2712" t="s">
        <v>6</v>
      </c>
      <c r="F2712" t="s">
        <v>10</v>
      </c>
      <c r="G2712" t="s">
        <v>11</v>
      </c>
      <c r="H2712" t="str">
        <f t="shared" si="171"/>
        <v>insert into dim_tempo (nk_tempo, dia, mes, ano, dia_da_semana, ano_eleitoral, esfera_eleicao) VALUES ('03/06/2017',3,6,2017,'sábado','NÃO','N/A');</v>
      </c>
    </row>
    <row r="2713" spans="1:8" x14ac:dyDescent="0.25">
      <c r="A2713" s="1">
        <v>42890</v>
      </c>
      <c r="B2713">
        <f t="shared" si="168"/>
        <v>4</v>
      </c>
      <c r="C2713">
        <f t="shared" si="169"/>
        <v>6</v>
      </c>
      <c r="D2713">
        <f t="shared" si="170"/>
        <v>2017</v>
      </c>
      <c r="E2713" t="s">
        <v>0</v>
      </c>
      <c r="F2713" t="s">
        <v>10</v>
      </c>
      <c r="G2713" t="s">
        <v>11</v>
      </c>
      <c r="H2713" t="str">
        <f t="shared" si="171"/>
        <v>insert into dim_tempo (nk_tempo, dia, mes, ano, dia_da_semana, ano_eleitoral, esfera_eleicao) VALUES ('04/06/2017',4,6,2017,'domingo','NÃO','N/A');</v>
      </c>
    </row>
    <row r="2714" spans="1:8" x14ac:dyDescent="0.25">
      <c r="A2714" s="1">
        <v>42891</v>
      </c>
      <c r="B2714">
        <f t="shared" si="168"/>
        <v>5</v>
      </c>
      <c r="C2714">
        <f t="shared" si="169"/>
        <v>6</v>
      </c>
      <c r="D2714">
        <f t="shared" si="170"/>
        <v>2017</v>
      </c>
      <c r="E2714" t="s">
        <v>1</v>
      </c>
      <c r="F2714" t="s">
        <v>10</v>
      </c>
      <c r="G2714" t="s">
        <v>11</v>
      </c>
      <c r="H2714" t="str">
        <f t="shared" si="171"/>
        <v>insert into dim_tempo (nk_tempo, dia, mes, ano, dia_da_semana, ano_eleitoral, esfera_eleicao) VALUES ('05/06/2017',5,6,2017,'segunda-feira','NÃO','N/A');</v>
      </c>
    </row>
    <row r="2715" spans="1:8" x14ac:dyDescent="0.25">
      <c r="A2715" s="1">
        <v>42892</v>
      </c>
      <c r="B2715">
        <f t="shared" si="168"/>
        <v>6</v>
      </c>
      <c r="C2715">
        <f t="shared" si="169"/>
        <v>6</v>
      </c>
      <c r="D2715">
        <f t="shared" si="170"/>
        <v>2017</v>
      </c>
      <c r="E2715" t="s">
        <v>2</v>
      </c>
      <c r="F2715" t="s">
        <v>10</v>
      </c>
      <c r="G2715" t="s">
        <v>11</v>
      </c>
      <c r="H2715" t="str">
        <f t="shared" si="171"/>
        <v>insert into dim_tempo (nk_tempo, dia, mes, ano, dia_da_semana, ano_eleitoral, esfera_eleicao) VALUES ('06/06/2017',6,6,2017,'terça-feira','NÃO','N/A');</v>
      </c>
    </row>
    <row r="2716" spans="1:8" x14ac:dyDescent="0.25">
      <c r="A2716" s="1">
        <v>42893</v>
      </c>
      <c r="B2716">
        <f t="shared" si="168"/>
        <v>7</v>
      </c>
      <c r="C2716">
        <f t="shared" si="169"/>
        <v>6</v>
      </c>
      <c r="D2716">
        <f t="shared" si="170"/>
        <v>2017</v>
      </c>
      <c r="E2716" t="s">
        <v>3</v>
      </c>
      <c r="F2716" t="s">
        <v>10</v>
      </c>
      <c r="G2716" t="s">
        <v>11</v>
      </c>
      <c r="H2716" t="str">
        <f t="shared" si="171"/>
        <v>insert into dim_tempo (nk_tempo, dia, mes, ano, dia_da_semana, ano_eleitoral, esfera_eleicao) VALUES ('07/06/2017',7,6,2017,'quarta-feira','NÃO','N/A');</v>
      </c>
    </row>
    <row r="2717" spans="1:8" x14ac:dyDescent="0.25">
      <c r="A2717" s="1">
        <v>42894</v>
      </c>
      <c r="B2717">
        <f t="shared" si="168"/>
        <v>8</v>
      </c>
      <c r="C2717">
        <f t="shared" si="169"/>
        <v>6</v>
      </c>
      <c r="D2717">
        <f t="shared" si="170"/>
        <v>2017</v>
      </c>
      <c r="E2717" t="s">
        <v>4</v>
      </c>
      <c r="F2717" t="s">
        <v>10</v>
      </c>
      <c r="G2717" t="s">
        <v>11</v>
      </c>
      <c r="H2717" t="str">
        <f t="shared" si="171"/>
        <v>insert into dim_tempo (nk_tempo, dia, mes, ano, dia_da_semana, ano_eleitoral, esfera_eleicao) VALUES ('08/06/2017',8,6,2017,'quinta-feira','NÃO','N/A');</v>
      </c>
    </row>
    <row r="2718" spans="1:8" x14ac:dyDescent="0.25">
      <c r="A2718" s="1">
        <v>42895</v>
      </c>
      <c r="B2718">
        <f t="shared" si="168"/>
        <v>9</v>
      </c>
      <c r="C2718">
        <f t="shared" si="169"/>
        <v>6</v>
      </c>
      <c r="D2718">
        <f t="shared" si="170"/>
        <v>2017</v>
      </c>
      <c r="E2718" t="s">
        <v>5</v>
      </c>
      <c r="F2718" t="s">
        <v>10</v>
      </c>
      <c r="G2718" t="s">
        <v>11</v>
      </c>
      <c r="H2718" t="str">
        <f t="shared" si="171"/>
        <v>insert into dim_tempo (nk_tempo, dia, mes, ano, dia_da_semana, ano_eleitoral, esfera_eleicao) VALUES ('09/06/2017',9,6,2017,'sexta-feira','NÃO','N/A');</v>
      </c>
    </row>
    <row r="2719" spans="1:8" x14ac:dyDescent="0.25">
      <c r="A2719" s="1">
        <v>42896</v>
      </c>
      <c r="B2719">
        <f t="shared" si="168"/>
        <v>10</v>
      </c>
      <c r="C2719">
        <f t="shared" si="169"/>
        <v>6</v>
      </c>
      <c r="D2719">
        <f t="shared" si="170"/>
        <v>2017</v>
      </c>
      <c r="E2719" t="s">
        <v>6</v>
      </c>
      <c r="F2719" t="s">
        <v>10</v>
      </c>
      <c r="G2719" t="s">
        <v>11</v>
      </c>
      <c r="H2719" t="str">
        <f t="shared" si="171"/>
        <v>insert into dim_tempo (nk_tempo, dia, mes, ano, dia_da_semana, ano_eleitoral, esfera_eleicao) VALUES ('10/06/2017',10,6,2017,'sábado','NÃO','N/A');</v>
      </c>
    </row>
    <row r="2720" spans="1:8" x14ac:dyDescent="0.25">
      <c r="A2720" s="1">
        <v>42897</v>
      </c>
      <c r="B2720">
        <f t="shared" si="168"/>
        <v>11</v>
      </c>
      <c r="C2720">
        <f t="shared" si="169"/>
        <v>6</v>
      </c>
      <c r="D2720">
        <f t="shared" si="170"/>
        <v>2017</v>
      </c>
      <c r="E2720" t="s">
        <v>0</v>
      </c>
      <c r="F2720" t="s">
        <v>10</v>
      </c>
      <c r="G2720" t="s">
        <v>11</v>
      </c>
      <c r="H2720" t="str">
        <f t="shared" si="171"/>
        <v>insert into dim_tempo (nk_tempo, dia, mes, ano, dia_da_semana, ano_eleitoral, esfera_eleicao) VALUES ('11/06/2017',11,6,2017,'domingo','NÃO','N/A');</v>
      </c>
    </row>
    <row r="2721" spans="1:8" x14ac:dyDescent="0.25">
      <c r="A2721" s="1">
        <v>42898</v>
      </c>
      <c r="B2721">
        <f t="shared" si="168"/>
        <v>12</v>
      </c>
      <c r="C2721">
        <f t="shared" si="169"/>
        <v>6</v>
      </c>
      <c r="D2721">
        <f t="shared" si="170"/>
        <v>2017</v>
      </c>
      <c r="E2721" t="s">
        <v>1</v>
      </c>
      <c r="F2721" t="s">
        <v>10</v>
      </c>
      <c r="G2721" t="s">
        <v>11</v>
      </c>
      <c r="H2721" t="str">
        <f t="shared" si="171"/>
        <v>insert into dim_tempo (nk_tempo, dia, mes, ano, dia_da_semana, ano_eleitoral, esfera_eleicao) VALUES ('12/06/2017',12,6,2017,'segunda-feira','NÃO','N/A');</v>
      </c>
    </row>
    <row r="2722" spans="1:8" x14ac:dyDescent="0.25">
      <c r="A2722" s="1">
        <v>42899</v>
      </c>
      <c r="B2722">
        <f t="shared" si="168"/>
        <v>13</v>
      </c>
      <c r="C2722">
        <f t="shared" si="169"/>
        <v>6</v>
      </c>
      <c r="D2722">
        <f t="shared" si="170"/>
        <v>2017</v>
      </c>
      <c r="E2722" t="s">
        <v>2</v>
      </c>
      <c r="F2722" t="s">
        <v>10</v>
      </c>
      <c r="G2722" t="s">
        <v>11</v>
      </c>
      <c r="H2722" t="str">
        <f t="shared" si="171"/>
        <v>insert into dim_tempo (nk_tempo, dia, mes, ano, dia_da_semana, ano_eleitoral, esfera_eleicao) VALUES ('13/06/2017',13,6,2017,'terça-feira','NÃO','N/A');</v>
      </c>
    </row>
    <row r="2723" spans="1:8" x14ac:dyDescent="0.25">
      <c r="A2723" s="1">
        <v>42900</v>
      </c>
      <c r="B2723">
        <f t="shared" si="168"/>
        <v>14</v>
      </c>
      <c r="C2723">
        <f t="shared" si="169"/>
        <v>6</v>
      </c>
      <c r="D2723">
        <f t="shared" si="170"/>
        <v>2017</v>
      </c>
      <c r="E2723" t="s">
        <v>3</v>
      </c>
      <c r="F2723" t="s">
        <v>10</v>
      </c>
      <c r="G2723" t="s">
        <v>11</v>
      </c>
      <c r="H2723" t="str">
        <f t="shared" si="171"/>
        <v>insert into dim_tempo (nk_tempo, dia, mes, ano, dia_da_semana, ano_eleitoral, esfera_eleicao) VALUES ('14/06/2017',14,6,2017,'quarta-feira','NÃO','N/A');</v>
      </c>
    </row>
    <row r="2724" spans="1:8" x14ac:dyDescent="0.25">
      <c r="A2724" s="1">
        <v>42901</v>
      </c>
      <c r="B2724">
        <f t="shared" si="168"/>
        <v>15</v>
      </c>
      <c r="C2724">
        <f t="shared" si="169"/>
        <v>6</v>
      </c>
      <c r="D2724">
        <f t="shared" si="170"/>
        <v>2017</v>
      </c>
      <c r="E2724" t="s">
        <v>4</v>
      </c>
      <c r="F2724" t="s">
        <v>10</v>
      </c>
      <c r="G2724" t="s">
        <v>11</v>
      </c>
      <c r="H2724" t="str">
        <f t="shared" si="171"/>
        <v>insert into dim_tempo (nk_tempo, dia, mes, ano, dia_da_semana, ano_eleitoral, esfera_eleicao) VALUES ('15/06/2017',15,6,2017,'quinta-feira','NÃO','N/A');</v>
      </c>
    </row>
    <row r="2725" spans="1:8" x14ac:dyDescent="0.25">
      <c r="A2725" s="1">
        <v>42902</v>
      </c>
      <c r="B2725">
        <f t="shared" si="168"/>
        <v>16</v>
      </c>
      <c r="C2725">
        <f t="shared" si="169"/>
        <v>6</v>
      </c>
      <c r="D2725">
        <f t="shared" si="170"/>
        <v>2017</v>
      </c>
      <c r="E2725" t="s">
        <v>5</v>
      </c>
      <c r="F2725" t="s">
        <v>10</v>
      </c>
      <c r="G2725" t="s">
        <v>11</v>
      </c>
      <c r="H2725" t="str">
        <f t="shared" si="171"/>
        <v>insert into dim_tempo (nk_tempo, dia, mes, ano, dia_da_semana, ano_eleitoral, esfera_eleicao) VALUES ('16/06/2017',16,6,2017,'sexta-feira','NÃO','N/A');</v>
      </c>
    </row>
    <row r="2726" spans="1:8" x14ac:dyDescent="0.25">
      <c r="A2726" s="1">
        <v>42903</v>
      </c>
      <c r="B2726">
        <f t="shared" si="168"/>
        <v>17</v>
      </c>
      <c r="C2726">
        <f t="shared" si="169"/>
        <v>6</v>
      </c>
      <c r="D2726">
        <f t="shared" si="170"/>
        <v>2017</v>
      </c>
      <c r="E2726" t="s">
        <v>6</v>
      </c>
      <c r="F2726" t="s">
        <v>10</v>
      </c>
      <c r="G2726" t="s">
        <v>11</v>
      </c>
      <c r="H2726" t="str">
        <f t="shared" si="171"/>
        <v>insert into dim_tempo (nk_tempo, dia, mes, ano, dia_da_semana, ano_eleitoral, esfera_eleicao) VALUES ('17/06/2017',17,6,2017,'sábado','NÃO','N/A');</v>
      </c>
    </row>
    <row r="2727" spans="1:8" x14ac:dyDescent="0.25">
      <c r="A2727" s="1">
        <v>42904</v>
      </c>
      <c r="B2727">
        <f t="shared" si="168"/>
        <v>18</v>
      </c>
      <c r="C2727">
        <f t="shared" si="169"/>
        <v>6</v>
      </c>
      <c r="D2727">
        <f t="shared" si="170"/>
        <v>2017</v>
      </c>
      <c r="E2727" t="s">
        <v>0</v>
      </c>
      <c r="F2727" t="s">
        <v>10</v>
      </c>
      <c r="G2727" t="s">
        <v>11</v>
      </c>
      <c r="H2727" t="str">
        <f t="shared" si="171"/>
        <v>insert into dim_tempo (nk_tempo, dia, mes, ano, dia_da_semana, ano_eleitoral, esfera_eleicao) VALUES ('18/06/2017',18,6,2017,'domingo','NÃO','N/A');</v>
      </c>
    </row>
    <row r="2728" spans="1:8" x14ac:dyDescent="0.25">
      <c r="A2728" s="1">
        <v>42905</v>
      </c>
      <c r="B2728">
        <f t="shared" si="168"/>
        <v>19</v>
      </c>
      <c r="C2728">
        <f t="shared" si="169"/>
        <v>6</v>
      </c>
      <c r="D2728">
        <f t="shared" si="170"/>
        <v>2017</v>
      </c>
      <c r="E2728" t="s">
        <v>1</v>
      </c>
      <c r="F2728" t="s">
        <v>10</v>
      </c>
      <c r="G2728" t="s">
        <v>11</v>
      </c>
      <c r="H2728" t="str">
        <f t="shared" si="171"/>
        <v>insert into dim_tempo (nk_tempo, dia, mes, ano, dia_da_semana, ano_eleitoral, esfera_eleicao) VALUES ('19/06/2017',19,6,2017,'segunda-feira','NÃO','N/A');</v>
      </c>
    </row>
    <row r="2729" spans="1:8" x14ac:dyDescent="0.25">
      <c r="A2729" s="1">
        <v>42906</v>
      </c>
      <c r="B2729">
        <f t="shared" si="168"/>
        <v>20</v>
      </c>
      <c r="C2729">
        <f t="shared" si="169"/>
        <v>6</v>
      </c>
      <c r="D2729">
        <f t="shared" si="170"/>
        <v>2017</v>
      </c>
      <c r="E2729" t="s">
        <v>2</v>
      </c>
      <c r="F2729" t="s">
        <v>10</v>
      </c>
      <c r="G2729" t="s">
        <v>11</v>
      </c>
      <c r="H2729" t="str">
        <f t="shared" si="171"/>
        <v>insert into dim_tempo (nk_tempo, dia, mes, ano, dia_da_semana, ano_eleitoral, esfera_eleicao) VALUES ('20/06/2017',20,6,2017,'terça-feira','NÃO','N/A');</v>
      </c>
    </row>
    <row r="2730" spans="1:8" x14ac:dyDescent="0.25">
      <c r="A2730" s="1">
        <v>42907</v>
      </c>
      <c r="B2730">
        <f t="shared" si="168"/>
        <v>21</v>
      </c>
      <c r="C2730">
        <f t="shared" si="169"/>
        <v>6</v>
      </c>
      <c r="D2730">
        <f t="shared" si="170"/>
        <v>2017</v>
      </c>
      <c r="E2730" t="s">
        <v>3</v>
      </c>
      <c r="F2730" t="s">
        <v>10</v>
      </c>
      <c r="G2730" t="s">
        <v>11</v>
      </c>
      <c r="H2730" t="str">
        <f t="shared" si="171"/>
        <v>insert into dim_tempo (nk_tempo, dia, mes, ano, dia_da_semana, ano_eleitoral, esfera_eleicao) VALUES ('21/06/2017',21,6,2017,'quarta-feira','NÃO','N/A');</v>
      </c>
    </row>
    <row r="2731" spans="1:8" x14ac:dyDescent="0.25">
      <c r="A2731" s="1">
        <v>42908</v>
      </c>
      <c r="B2731">
        <f t="shared" si="168"/>
        <v>22</v>
      </c>
      <c r="C2731">
        <f t="shared" si="169"/>
        <v>6</v>
      </c>
      <c r="D2731">
        <f t="shared" si="170"/>
        <v>2017</v>
      </c>
      <c r="E2731" t="s">
        <v>4</v>
      </c>
      <c r="F2731" t="s">
        <v>10</v>
      </c>
      <c r="G2731" t="s">
        <v>11</v>
      </c>
      <c r="H2731" t="str">
        <f t="shared" si="171"/>
        <v>insert into dim_tempo (nk_tempo, dia, mes, ano, dia_da_semana, ano_eleitoral, esfera_eleicao) VALUES ('22/06/2017',22,6,2017,'quinta-feira','NÃO','N/A');</v>
      </c>
    </row>
    <row r="2732" spans="1:8" x14ac:dyDescent="0.25">
      <c r="A2732" s="1">
        <v>42909</v>
      </c>
      <c r="B2732">
        <f t="shared" si="168"/>
        <v>23</v>
      </c>
      <c r="C2732">
        <f t="shared" si="169"/>
        <v>6</v>
      </c>
      <c r="D2732">
        <f t="shared" si="170"/>
        <v>2017</v>
      </c>
      <c r="E2732" t="s">
        <v>5</v>
      </c>
      <c r="F2732" t="s">
        <v>10</v>
      </c>
      <c r="G2732" t="s">
        <v>11</v>
      </c>
      <c r="H2732" t="str">
        <f t="shared" si="171"/>
        <v>insert into dim_tempo (nk_tempo, dia, mes, ano, dia_da_semana, ano_eleitoral, esfera_eleicao) VALUES ('23/06/2017',23,6,2017,'sexta-feira','NÃO','N/A');</v>
      </c>
    </row>
    <row r="2733" spans="1:8" x14ac:dyDescent="0.25">
      <c r="A2733" s="1">
        <v>42910</v>
      </c>
      <c r="B2733">
        <f t="shared" si="168"/>
        <v>24</v>
      </c>
      <c r="C2733">
        <f t="shared" si="169"/>
        <v>6</v>
      </c>
      <c r="D2733">
        <f t="shared" si="170"/>
        <v>2017</v>
      </c>
      <c r="E2733" t="s">
        <v>6</v>
      </c>
      <c r="F2733" t="s">
        <v>10</v>
      </c>
      <c r="G2733" t="s">
        <v>11</v>
      </c>
      <c r="H2733" t="str">
        <f t="shared" si="171"/>
        <v>insert into dim_tempo (nk_tempo, dia, mes, ano, dia_da_semana, ano_eleitoral, esfera_eleicao) VALUES ('24/06/2017',24,6,2017,'sábado','NÃO','N/A');</v>
      </c>
    </row>
    <row r="2734" spans="1:8" x14ac:dyDescent="0.25">
      <c r="A2734" s="1">
        <v>42911</v>
      </c>
      <c r="B2734">
        <f t="shared" si="168"/>
        <v>25</v>
      </c>
      <c r="C2734">
        <f t="shared" si="169"/>
        <v>6</v>
      </c>
      <c r="D2734">
        <f t="shared" si="170"/>
        <v>2017</v>
      </c>
      <c r="E2734" t="s">
        <v>0</v>
      </c>
      <c r="F2734" t="s">
        <v>10</v>
      </c>
      <c r="G2734" t="s">
        <v>11</v>
      </c>
      <c r="H2734" t="str">
        <f t="shared" si="171"/>
        <v>insert into dim_tempo (nk_tempo, dia, mes, ano, dia_da_semana, ano_eleitoral, esfera_eleicao) VALUES ('25/06/2017',25,6,2017,'domingo','NÃO','N/A');</v>
      </c>
    </row>
    <row r="2735" spans="1:8" x14ac:dyDescent="0.25">
      <c r="A2735" s="1">
        <v>42912</v>
      </c>
      <c r="B2735">
        <f t="shared" si="168"/>
        <v>26</v>
      </c>
      <c r="C2735">
        <f t="shared" si="169"/>
        <v>6</v>
      </c>
      <c r="D2735">
        <f t="shared" si="170"/>
        <v>2017</v>
      </c>
      <c r="E2735" t="s">
        <v>1</v>
      </c>
      <c r="F2735" t="s">
        <v>10</v>
      </c>
      <c r="G2735" t="s">
        <v>11</v>
      </c>
      <c r="H2735" t="str">
        <f t="shared" si="171"/>
        <v>insert into dim_tempo (nk_tempo, dia, mes, ano, dia_da_semana, ano_eleitoral, esfera_eleicao) VALUES ('26/06/2017',26,6,2017,'segunda-feira','NÃO','N/A');</v>
      </c>
    </row>
    <row r="2736" spans="1:8" x14ac:dyDescent="0.25">
      <c r="A2736" s="1">
        <v>42913</v>
      </c>
      <c r="B2736">
        <f t="shared" si="168"/>
        <v>27</v>
      </c>
      <c r="C2736">
        <f t="shared" si="169"/>
        <v>6</v>
      </c>
      <c r="D2736">
        <f t="shared" si="170"/>
        <v>2017</v>
      </c>
      <c r="E2736" t="s">
        <v>2</v>
      </c>
      <c r="F2736" t="s">
        <v>10</v>
      </c>
      <c r="G2736" t="s">
        <v>11</v>
      </c>
      <c r="H2736" t="str">
        <f t="shared" si="171"/>
        <v>insert into dim_tempo (nk_tempo, dia, mes, ano, dia_da_semana, ano_eleitoral, esfera_eleicao) VALUES ('27/06/2017',27,6,2017,'terça-feira','NÃO','N/A');</v>
      </c>
    </row>
    <row r="2737" spans="1:8" x14ac:dyDescent="0.25">
      <c r="A2737" s="1">
        <v>42914</v>
      </c>
      <c r="B2737">
        <f t="shared" si="168"/>
        <v>28</v>
      </c>
      <c r="C2737">
        <f t="shared" si="169"/>
        <v>6</v>
      </c>
      <c r="D2737">
        <f t="shared" si="170"/>
        <v>2017</v>
      </c>
      <c r="E2737" t="s">
        <v>3</v>
      </c>
      <c r="F2737" t="s">
        <v>10</v>
      </c>
      <c r="G2737" t="s">
        <v>11</v>
      </c>
      <c r="H2737" t="str">
        <f t="shared" si="171"/>
        <v>insert into dim_tempo (nk_tempo, dia, mes, ano, dia_da_semana, ano_eleitoral, esfera_eleicao) VALUES ('28/06/2017',28,6,2017,'quarta-feira','NÃO','N/A');</v>
      </c>
    </row>
    <row r="2738" spans="1:8" x14ac:dyDescent="0.25">
      <c r="A2738" s="1">
        <v>42915</v>
      </c>
      <c r="B2738">
        <f t="shared" si="168"/>
        <v>29</v>
      </c>
      <c r="C2738">
        <f t="shared" si="169"/>
        <v>6</v>
      </c>
      <c r="D2738">
        <f t="shared" si="170"/>
        <v>2017</v>
      </c>
      <c r="E2738" t="s">
        <v>4</v>
      </c>
      <c r="F2738" t="s">
        <v>10</v>
      </c>
      <c r="G2738" t="s">
        <v>11</v>
      </c>
      <c r="H2738" t="str">
        <f t="shared" si="171"/>
        <v>insert into dim_tempo (nk_tempo, dia, mes, ano, dia_da_semana, ano_eleitoral, esfera_eleicao) VALUES ('29/06/2017',29,6,2017,'quinta-feira','NÃO','N/A');</v>
      </c>
    </row>
    <row r="2739" spans="1:8" x14ac:dyDescent="0.25">
      <c r="A2739" s="1">
        <v>42916</v>
      </c>
      <c r="B2739">
        <f t="shared" si="168"/>
        <v>30</v>
      </c>
      <c r="C2739">
        <f t="shared" si="169"/>
        <v>6</v>
      </c>
      <c r="D2739">
        <f t="shared" si="170"/>
        <v>2017</v>
      </c>
      <c r="E2739" t="s">
        <v>5</v>
      </c>
      <c r="F2739" t="s">
        <v>10</v>
      </c>
      <c r="G2739" t="s">
        <v>11</v>
      </c>
      <c r="H2739" t="str">
        <f t="shared" si="171"/>
        <v>insert into dim_tempo (nk_tempo, dia, mes, ano, dia_da_semana, ano_eleitoral, esfera_eleicao) VALUES ('30/06/2017',30,6,2017,'sexta-feira','NÃO','N/A');</v>
      </c>
    </row>
    <row r="2740" spans="1:8" x14ac:dyDescent="0.25">
      <c r="A2740" s="1">
        <v>42917</v>
      </c>
      <c r="B2740">
        <f t="shared" si="168"/>
        <v>1</v>
      </c>
      <c r="C2740">
        <f t="shared" si="169"/>
        <v>7</v>
      </c>
      <c r="D2740">
        <f t="shared" si="170"/>
        <v>2017</v>
      </c>
      <c r="E2740" t="s">
        <v>6</v>
      </c>
      <c r="F2740" t="s">
        <v>10</v>
      </c>
      <c r="G2740" t="s">
        <v>11</v>
      </c>
      <c r="H2740" t="str">
        <f t="shared" si="171"/>
        <v>insert into dim_tempo (nk_tempo, dia, mes, ano, dia_da_semana, ano_eleitoral, esfera_eleicao) VALUES ('01/07/2017',1,7,2017,'sábado','NÃO','N/A');</v>
      </c>
    </row>
    <row r="2741" spans="1:8" x14ac:dyDescent="0.25">
      <c r="A2741" s="1">
        <v>42918</v>
      </c>
      <c r="B2741">
        <f t="shared" si="168"/>
        <v>2</v>
      </c>
      <c r="C2741">
        <f t="shared" si="169"/>
        <v>7</v>
      </c>
      <c r="D2741">
        <f t="shared" si="170"/>
        <v>2017</v>
      </c>
      <c r="E2741" t="s">
        <v>0</v>
      </c>
      <c r="F2741" t="s">
        <v>10</v>
      </c>
      <c r="G2741" t="s">
        <v>11</v>
      </c>
      <c r="H2741" t="str">
        <f t="shared" si="171"/>
        <v>insert into dim_tempo (nk_tempo, dia, mes, ano, dia_da_semana, ano_eleitoral, esfera_eleicao) VALUES ('02/07/2017',2,7,2017,'domingo','NÃO','N/A');</v>
      </c>
    </row>
    <row r="2742" spans="1:8" x14ac:dyDescent="0.25">
      <c r="A2742" s="1">
        <v>42919</v>
      </c>
      <c r="B2742">
        <f t="shared" si="168"/>
        <v>3</v>
      </c>
      <c r="C2742">
        <f t="shared" si="169"/>
        <v>7</v>
      </c>
      <c r="D2742">
        <f t="shared" si="170"/>
        <v>2017</v>
      </c>
      <c r="E2742" t="s">
        <v>1</v>
      </c>
      <c r="F2742" t="s">
        <v>10</v>
      </c>
      <c r="G2742" t="s">
        <v>11</v>
      </c>
      <c r="H2742" t="str">
        <f t="shared" si="171"/>
        <v>insert into dim_tempo (nk_tempo, dia, mes, ano, dia_da_semana, ano_eleitoral, esfera_eleicao) VALUES ('03/07/2017',3,7,2017,'segunda-feira','NÃO','N/A');</v>
      </c>
    </row>
    <row r="2743" spans="1:8" x14ac:dyDescent="0.25">
      <c r="A2743" s="1">
        <v>42920</v>
      </c>
      <c r="B2743">
        <f t="shared" si="168"/>
        <v>4</v>
      </c>
      <c r="C2743">
        <f t="shared" si="169"/>
        <v>7</v>
      </c>
      <c r="D2743">
        <f t="shared" si="170"/>
        <v>2017</v>
      </c>
      <c r="E2743" t="s">
        <v>2</v>
      </c>
      <c r="F2743" t="s">
        <v>10</v>
      </c>
      <c r="G2743" t="s">
        <v>11</v>
      </c>
      <c r="H2743" t="str">
        <f t="shared" si="171"/>
        <v>insert into dim_tempo (nk_tempo, dia, mes, ano, dia_da_semana, ano_eleitoral, esfera_eleicao) VALUES ('04/07/2017',4,7,2017,'terça-feira','NÃO','N/A');</v>
      </c>
    </row>
    <row r="2744" spans="1:8" x14ac:dyDescent="0.25">
      <c r="A2744" s="1">
        <v>42921</v>
      </c>
      <c r="B2744">
        <f t="shared" si="168"/>
        <v>5</v>
      </c>
      <c r="C2744">
        <f t="shared" si="169"/>
        <v>7</v>
      </c>
      <c r="D2744">
        <f t="shared" si="170"/>
        <v>2017</v>
      </c>
      <c r="E2744" t="s">
        <v>3</v>
      </c>
      <c r="F2744" t="s">
        <v>10</v>
      </c>
      <c r="G2744" t="s">
        <v>11</v>
      </c>
      <c r="H2744" t="str">
        <f t="shared" si="171"/>
        <v>insert into dim_tempo (nk_tempo, dia, mes, ano, dia_da_semana, ano_eleitoral, esfera_eleicao) VALUES ('05/07/2017',5,7,2017,'quarta-feira','NÃO','N/A');</v>
      </c>
    </row>
    <row r="2745" spans="1:8" x14ac:dyDescent="0.25">
      <c r="A2745" s="1">
        <v>42922</v>
      </c>
      <c r="B2745">
        <f t="shared" si="168"/>
        <v>6</v>
      </c>
      <c r="C2745">
        <f t="shared" si="169"/>
        <v>7</v>
      </c>
      <c r="D2745">
        <f t="shared" si="170"/>
        <v>2017</v>
      </c>
      <c r="E2745" t="s">
        <v>4</v>
      </c>
      <c r="F2745" t="s">
        <v>10</v>
      </c>
      <c r="G2745" t="s">
        <v>11</v>
      </c>
      <c r="H2745" t="str">
        <f t="shared" si="171"/>
        <v>insert into dim_tempo (nk_tempo, dia, mes, ano, dia_da_semana, ano_eleitoral, esfera_eleicao) VALUES ('06/07/2017',6,7,2017,'quinta-feira','NÃO','N/A');</v>
      </c>
    </row>
    <row r="2746" spans="1:8" x14ac:dyDescent="0.25">
      <c r="A2746" s="1">
        <v>42923</v>
      </c>
      <c r="B2746">
        <f t="shared" si="168"/>
        <v>7</v>
      </c>
      <c r="C2746">
        <f t="shared" si="169"/>
        <v>7</v>
      </c>
      <c r="D2746">
        <f t="shared" si="170"/>
        <v>2017</v>
      </c>
      <c r="E2746" t="s">
        <v>5</v>
      </c>
      <c r="F2746" t="s">
        <v>10</v>
      </c>
      <c r="G2746" t="s">
        <v>11</v>
      </c>
      <c r="H2746" t="str">
        <f t="shared" si="171"/>
        <v>insert into dim_tempo (nk_tempo, dia, mes, ano, dia_da_semana, ano_eleitoral, esfera_eleicao) VALUES ('07/07/2017',7,7,2017,'sexta-feira','NÃO','N/A');</v>
      </c>
    </row>
    <row r="2747" spans="1:8" x14ac:dyDescent="0.25">
      <c r="A2747" s="1">
        <v>42924</v>
      </c>
      <c r="B2747">
        <f t="shared" si="168"/>
        <v>8</v>
      </c>
      <c r="C2747">
        <f t="shared" si="169"/>
        <v>7</v>
      </c>
      <c r="D2747">
        <f t="shared" si="170"/>
        <v>2017</v>
      </c>
      <c r="E2747" t="s">
        <v>6</v>
      </c>
      <c r="F2747" t="s">
        <v>10</v>
      </c>
      <c r="G2747" t="s">
        <v>11</v>
      </c>
      <c r="H2747" t="str">
        <f t="shared" si="171"/>
        <v>insert into dim_tempo (nk_tempo, dia, mes, ano, dia_da_semana, ano_eleitoral, esfera_eleicao) VALUES ('08/07/2017',8,7,2017,'sábado','NÃO','N/A');</v>
      </c>
    </row>
    <row r="2748" spans="1:8" x14ac:dyDescent="0.25">
      <c r="A2748" s="1">
        <v>42925</v>
      </c>
      <c r="B2748">
        <f t="shared" si="168"/>
        <v>9</v>
      </c>
      <c r="C2748">
        <f t="shared" si="169"/>
        <v>7</v>
      </c>
      <c r="D2748">
        <f t="shared" si="170"/>
        <v>2017</v>
      </c>
      <c r="E2748" t="s">
        <v>0</v>
      </c>
      <c r="F2748" t="s">
        <v>10</v>
      </c>
      <c r="G2748" t="s">
        <v>11</v>
      </c>
      <c r="H2748" t="str">
        <f t="shared" si="171"/>
        <v>insert into dim_tempo (nk_tempo, dia, mes, ano, dia_da_semana, ano_eleitoral, esfera_eleicao) VALUES ('09/07/2017',9,7,2017,'domingo','NÃO','N/A');</v>
      </c>
    </row>
    <row r="2749" spans="1:8" x14ac:dyDescent="0.25">
      <c r="A2749" s="1">
        <v>42926</v>
      </c>
      <c r="B2749">
        <f t="shared" si="168"/>
        <v>10</v>
      </c>
      <c r="C2749">
        <f t="shared" si="169"/>
        <v>7</v>
      </c>
      <c r="D2749">
        <f t="shared" si="170"/>
        <v>2017</v>
      </c>
      <c r="E2749" t="s">
        <v>1</v>
      </c>
      <c r="F2749" t="s">
        <v>10</v>
      </c>
      <c r="G2749" t="s">
        <v>11</v>
      </c>
      <c r="H2749" t="str">
        <f t="shared" si="171"/>
        <v>insert into dim_tempo (nk_tempo, dia, mes, ano, dia_da_semana, ano_eleitoral, esfera_eleicao) VALUES ('10/07/2017',10,7,2017,'segunda-feira','NÃO','N/A');</v>
      </c>
    </row>
    <row r="2750" spans="1:8" x14ac:dyDescent="0.25">
      <c r="A2750" s="1">
        <v>42927</v>
      </c>
      <c r="B2750">
        <f t="shared" si="168"/>
        <v>11</v>
      </c>
      <c r="C2750">
        <f t="shared" si="169"/>
        <v>7</v>
      </c>
      <c r="D2750">
        <f t="shared" si="170"/>
        <v>2017</v>
      </c>
      <c r="E2750" t="s">
        <v>2</v>
      </c>
      <c r="F2750" t="s">
        <v>10</v>
      </c>
      <c r="G2750" t="s">
        <v>11</v>
      </c>
      <c r="H2750" t="str">
        <f t="shared" si="171"/>
        <v>insert into dim_tempo (nk_tempo, dia, mes, ano, dia_da_semana, ano_eleitoral, esfera_eleicao) VALUES ('11/07/2017',11,7,2017,'terça-feira','NÃO','N/A');</v>
      </c>
    </row>
    <row r="2751" spans="1:8" x14ac:dyDescent="0.25">
      <c r="A2751" s="1">
        <v>42928</v>
      </c>
      <c r="B2751">
        <f t="shared" si="168"/>
        <v>12</v>
      </c>
      <c r="C2751">
        <f t="shared" si="169"/>
        <v>7</v>
      </c>
      <c r="D2751">
        <f t="shared" si="170"/>
        <v>2017</v>
      </c>
      <c r="E2751" t="s">
        <v>3</v>
      </c>
      <c r="F2751" t="s">
        <v>10</v>
      </c>
      <c r="G2751" t="s">
        <v>11</v>
      </c>
      <c r="H2751" t="str">
        <f t="shared" si="171"/>
        <v>insert into dim_tempo (nk_tempo, dia, mes, ano, dia_da_semana, ano_eleitoral, esfera_eleicao) VALUES ('12/07/2017',12,7,2017,'quarta-feira','NÃO','N/A');</v>
      </c>
    </row>
    <row r="2752" spans="1:8" x14ac:dyDescent="0.25">
      <c r="A2752" s="1">
        <v>42929</v>
      </c>
      <c r="B2752">
        <f t="shared" si="168"/>
        <v>13</v>
      </c>
      <c r="C2752">
        <f t="shared" si="169"/>
        <v>7</v>
      </c>
      <c r="D2752">
        <f t="shared" si="170"/>
        <v>2017</v>
      </c>
      <c r="E2752" t="s">
        <v>4</v>
      </c>
      <c r="F2752" t="s">
        <v>10</v>
      </c>
      <c r="G2752" t="s">
        <v>11</v>
      </c>
      <c r="H2752" t="str">
        <f t="shared" si="171"/>
        <v>insert into dim_tempo (nk_tempo, dia, mes, ano, dia_da_semana, ano_eleitoral, esfera_eleicao) VALUES ('13/07/2017',13,7,2017,'quinta-feira','NÃO','N/A');</v>
      </c>
    </row>
    <row r="2753" spans="1:8" x14ac:dyDescent="0.25">
      <c r="A2753" s="1">
        <v>42930</v>
      </c>
      <c r="B2753">
        <f t="shared" si="168"/>
        <v>14</v>
      </c>
      <c r="C2753">
        <f t="shared" si="169"/>
        <v>7</v>
      </c>
      <c r="D2753">
        <f t="shared" si="170"/>
        <v>2017</v>
      </c>
      <c r="E2753" t="s">
        <v>5</v>
      </c>
      <c r="F2753" t="s">
        <v>10</v>
      </c>
      <c r="G2753" t="s">
        <v>11</v>
      </c>
      <c r="H2753" t="str">
        <f t="shared" si="171"/>
        <v>insert into dim_tempo (nk_tempo, dia, mes, ano, dia_da_semana, ano_eleitoral, esfera_eleicao) VALUES ('14/07/2017',14,7,2017,'sexta-feira','NÃO','N/A');</v>
      </c>
    </row>
    <row r="2754" spans="1:8" x14ac:dyDescent="0.25">
      <c r="A2754" s="1">
        <v>42931</v>
      </c>
      <c r="B2754">
        <f t="shared" si="168"/>
        <v>15</v>
      </c>
      <c r="C2754">
        <f t="shared" si="169"/>
        <v>7</v>
      </c>
      <c r="D2754">
        <f t="shared" si="170"/>
        <v>2017</v>
      </c>
      <c r="E2754" t="s">
        <v>6</v>
      </c>
      <c r="F2754" t="s">
        <v>10</v>
      </c>
      <c r="G2754" t="s">
        <v>11</v>
      </c>
      <c r="H2754" t="str">
        <f t="shared" si="171"/>
        <v>insert into dim_tempo (nk_tempo, dia, mes, ano, dia_da_semana, ano_eleitoral, esfera_eleicao) VALUES ('15/07/2017',15,7,2017,'sábado','NÃO','N/A');</v>
      </c>
    </row>
    <row r="2755" spans="1:8" x14ac:dyDescent="0.25">
      <c r="A2755" s="1">
        <v>42932</v>
      </c>
      <c r="B2755">
        <f t="shared" ref="B2755:B2818" si="172">DAY(A2755)</f>
        <v>16</v>
      </c>
      <c r="C2755">
        <f t="shared" ref="C2755:C2818" si="173">MONTH(A2755)</f>
        <v>7</v>
      </c>
      <c r="D2755">
        <f t="shared" ref="D2755:D2818" si="174">YEAR(A2755)</f>
        <v>2017</v>
      </c>
      <c r="E2755" t="s">
        <v>0</v>
      </c>
      <c r="F2755" t="s">
        <v>10</v>
      </c>
      <c r="G2755" t="s">
        <v>11</v>
      </c>
      <c r="H2755" t="str">
        <f t="shared" ref="H2755:H2818" si="175">_xlfn.CONCAT("insert into dim_tempo (nk_tempo, dia, mes, ano, dia_da_semana, ano_eleitoral, esfera_eleicao) VALUES ('",TEXT(A2755,"dd/mm/aaaa"),"',",B2755,",",C2755,",",D2755,",'",E2755,"','",F2755,"','",G2755,"');")</f>
        <v>insert into dim_tempo (nk_tempo, dia, mes, ano, dia_da_semana, ano_eleitoral, esfera_eleicao) VALUES ('16/07/2017',16,7,2017,'domingo','NÃO','N/A');</v>
      </c>
    </row>
    <row r="2756" spans="1:8" x14ac:dyDescent="0.25">
      <c r="A2756" s="1">
        <v>42933</v>
      </c>
      <c r="B2756">
        <f t="shared" si="172"/>
        <v>17</v>
      </c>
      <c r="C2756">
        <f t="shared" si="173"/>
        <v>7</v>
      </c>
      <c r="D2756">
        <f t="shared" si="174"/>
        <v>2017</v>
      </c>
      <c r="E2756" t="s">
        <v>1</v>
      </c>
      <c r="F2756" t="s">
        <v>10</v>
      </c>
      <c r="G2756" t="s">
        <v>11</v>
      </c>
      <c r="H2756" t="str">
        <f t="shared" si="175"/>
        <v>insert into dim_tempo (nk_tempo, dia, mes, ano, dia_da_semana, ano_eleitoral, esfera_eleicao) VALUES ('17/07/2017',17,7,2017,'segunda-feira','NÃO','N/A');</v>
      </c>
    </row>
    <row r="2757" spans="1:8" x14ac:dyDescent="0.25">
      <c r="A2757" s="1">
        <v>42934</v>
      </c>
      <c r="B2757">
        <f t="shared" si="172"/>
        <v>18</v>
      </c>
      <c r="C2757">
        <f t="shared" si="173"/>
        <v>7</v>
      </c>
      <c r="D2757">
        <f t="shared" si="174"/>
        <v>2017</v>
      </c>
      <c r="E2757" t="s">
        <v>2</v>
      </c>
      <c r="F2757" t="s">
        <v>10</v>
      </c>
      <c r="G2757" t="s">
        <v>11</v>
      </c>
      <c r="H2757" t="str">
        <f t="shared" si="175"/>
        <v>insert into dim_tempo (nk_tempo, dia, mes, ano, dia_da_semana, ano_eleitoral, esfera_eleicao) VALUES ('18/07/2017',18,7,2017,'terça-feira','NÃO','N/A');</v>
      </c>
    </row>
    <row r="2758" spans="1:8" x14ac:dyDescent="0.25">
      <c r="A2758" s="1">
        <v>42935</v>
      </c>
      <c r="B2758">
        <f t="shared" si="172"/>
        <v>19</v>
      </c>
      <c r="C2758">
        <f t="shared" si="173"/>
        <v>7</v>
      </c>
      <c r="D2758">
        <f t="shared" si="174"/>
        <v>2017</v>
      </c>
      <c r="E2758" t="s">
        <v>3</v>
      </c>
      <c r="F2758" t="s">
        <v>10</v>
      </c>
      <c r="G2758" t="s">
        <v>11</v>
      </c>
      <c r="H2758" t="str">
        <f t="shared" si="175"/>
        <v>insert into dim_tempo (nk_tempo, dia, mes, ano, dia_da_semana, ano_eleitoral, esfera_eleicao) VALUES ('19/07/2017',19,7,2017,'quarta-feira','NÃO','N/A');</v>
      </c>
    </row>
    <row r="2759" spans="1:8" x14ac:dyDescent="0.25">
      <c r="A2759" s="1">
        <v>42936</v>
      </c>
      <c r="B2759">
        <f t="shared" si="172"/>
        <v>20</v>
      </c>
      <c r="C2759">
        <f t="shared" si="173"/>
        <v>7</v>
      </c>
      <c r="D2759">
        <f t="shared" si="174"/>
        <v>2017</v>
      </c>
      <c r="E2759" t="s">
        <v>4</v>
      </c>
      <c r="F2759" t="s">
        <v>10</v>
      </c>
      <c r="G2759" t="s">
        <v>11</v>
      </c>
      <c r="H2759" t="str">
        <f t="shared" si="175"/>
        <v>insert into dim_tempo (nk_tempo, dia, mes, ano, dia_da_semana, ano_eleitoral, esfera_eleicao) VALUES ('20/07/2017',20,7,2017,'quinta-feira','NÃO','N/A');</v>
      </c>
    </row>
    <row r="2760" spans="1:8" x14ac:dyDescent="0.25">
      <c r="A2760" s="1">
        <v>42937</v>
      </c>
      <c r="B2760">
        <f t="shared" si="172"/>
        <v>21</v>
      </c>
      <c r="C2760">
        <f t="shared" si="173"/>
        <v>7</v>
      </c>
      <c r="D2760">
        <f t="shared" si="174"/>
        <v>2017</v>
      </c>
      <c r="E2760" t="s">
        <v>5</v>
      </c>
      <c r="F2760" t="s">
        <v>10</v>
      </c>
      <c r="G2760" t="s">
        <v>11</v>
      </c>
      <c r="H2760" t="str">
        <f t="shared" si="175"/>
        <v>insert into dim_tempo (nk_tempo, dia, mes, ano, dia_da_semana, ano_eleitoral, esfera_eleicao) VALUES ('21/07/2017',21,7,2017,'sexta-feira','NÃO','N/A');</v>
      </c>
    </row>
    <row r="2761" spans="1:8" x14ac:dyDescent="0.25">
      <c r="A2761" s="1">
        <v>42938</v>
      </c>
      <c r="B2761">
        <f t="shared" si="172"/>
        <v>22</v>
      </c>
      <c r="C2761">
        <f t="shared" si="173"/>
        <v>7</v>
      </c>
      <c r="D2761">
        <f t="shared" si="174"/>
        <v>2017</v>
      </c>
      <c r="E2761" t="s">
        <v>6</v>
      </c>
      <c r="F2761" t="s">
        <v>10</v>
      </c>
      <c r="G2761" t="s">
        <v>11</v>
      </c>
      <c r="H2761" t="str">
        <f t="shared" si="175"/>
        <v>insert into dim_tempo (nk_tempo, dia, mes, ano, dia_da_semana, ano_eleitoral, esfera_eleicao) VALUES ('22/07/2017',22,7,2017,'sábado','NÃO','N/A');</v>
      </c>
    </row>
    <row r="2762" spans="1:8" x14ac:dyDescent="0.25">
      <c r="A2762" s="1">
        <v>42939</v>
      </c>
      <c r="B2762">
        <f t="shared" si="172"/>
        <v>23</v>
      </c>
      <c r="C2762">
        <f t="shared" si="173"/>
        <v>7</v>
      </c>
      <c r="D2762">
        <f t="shared" si="174"/>
        <v>2017</v>
      </c>
      <c r="E2762" t="s">
        <v>0</v>
      </c>
      <c r="F2762" t="s">
        <v>10</v>
      </c>
      <c r="G2762" t="s">
        <v>11</v>
      </c>
      <c r="H2762" t="str">
        <f t="shared" si="175"/>
        <v>insert into dim_tempo (nk_tempo, dia, mes, ano, dia_da_semana, ano_eleitoral, esfera_eleicao) VALUES ('23/07/2017',23,7,2017,'domingo','NÃO','N/A');</v>
      </c>
    </row>
    <row r="2763" spans="1:8" x14ac:dyDescent="0.25">
      <c r="A2763" s="1">
        <v>42940</v>
      </c>
      <c r="B2763">
        <f t="shared" si="172"/>
        <v>24</v>
      </c>
      <c r="C2763">
        <f t="shared" si="173"/>
        <v>7</v>
      </c>
      <c r="D2763">
        <f t="shared" si="174"/>
        <v>2017</v>
      </c>
      <c r="E2763" t="s">
        <v>1</v>
      </c>
      <c r="F2763" t="s">
        <v>10</v>
      </c>
      <c r="G2763" t="s">
        <v>11</v>
      </c>
      <c r="H2763" t="str">
        <f t="shared" si="175"/>
        <v>insert into dim_tempo (nk_tempo, dia, mes, ano, dia_da_semana, ano_eleitoral, esfera_eleicao) VALUES ('24/07/2017',24,7,2017,'segunda-feira','NÃO','N/A');</v>
      </c>
    </row>
    <row r="2764" spans="1:8" x14ac:dyDescent="0.25">
      <c r="A2764" s="1">
        <v>42941</v>
      </c>
      <c r="B2764">
        <f t="shared" si="172"/>
        <v>25</v>
      </c>
      <c r="C2764">
        <f t="shared" si="173"/>
        <v>7</v>
      </c>
      <c r="D2764">
        <f t="shared" si="174"/>
        <v>2017</v>
      </c>
      <c r="E2764" t="s">
        <v>2</v>
      </c>
      <c r="F2764" t="s">
        <v>10</v>
      </c>
      <c r="G2764" t="s">
        <v>11</v>
      </c>
      <c r="H2764" t="str">
        <f t="shared" si="175"/>
        <v>insert into dim_tempo (nk_tempo, dia, mes, ano, dia_da_semana, ano_eleitoral, esfera_eleicao) VALUES ('25/07/2017',25,7,2017,'terça-feira','NÃO','N/A');</v>
      </c>
    </row>
    <row r="2765" spans="1:8" x14ac:dyDescent="0.25">
      <c r="A2765" s="1">
        <v>42942</v>
      </c>
      <c r="B2765">
        <f t="shared" si="172"/>
        <v>26</v>
      </c>
      <c r="C2765">
        <f t="shared" si="173"/>
        <v>7</v>
      </c>
      <c r="D2765">
        <f t="shared" si="174"/>
        <v>2017</v>
      </c>
      <c r="E2765" t="s">
        <v>3</v>
      </c>
      <c r="F2765" t="s">
        <v>10</v>
      </c>
      <c r="G2765" t="s">
        <v>11</v>
      </c>
      <c r="H2765" t="str">
        <f t="shared" si="175"/>
        <v>insert into dim_tempo (nk_tempo, dia, mes, ano, dia_da_semana, ano_eleitoral, esfera_eleicao) VALUES ('26/07/2017',26,7,2017,'quarta-feira','NÃO','N/A');</v>
      </c>
    </row>
    <row r="2766" spans="1:8" x14ac:dyDescent="0.25">
      <c r="A2766" s="1">
        <v>42943</v>
      </c>
      <c r="B2766">
        <f t="shared" si="172"/>
        <v>27</v>
      </c>
      <c r="C2766">
        <f t="shared" si="173"/>
        <v>7</v>
      </c>
      <c r="D2766">
        <f t="shared" si="174"/>
        <v>2017</v>
      </c>
      <c r="E2766" t="s">
        <v>4</v>
      </c>
      <c r="F2766" t="s">
        <v>10</v>
      </c>
      <c r="G2766" t="s">
        <v>11</v>
      </c>
      <c r="H2766" t="str">
        <f t="shared" si="175"/>
        <v>insert into dim_tempo (nk_tempo, dia, mes, ano, dia_da_semana, ano_eleitoral, esfera_eleicao) VALUES ('27/07/2017',27,7,2017,'quinta-feira','NÃO','N/A');</v>
      </c>
    </row>
    <row r="2767" spans="1:8" x14ac:dyDescent="0.25">
      <c r="A2767" s="1">
        <v>42944</v>
      </c>
      <c r="B2767">
        <f t="shared" si="172"/>
        <v>28</v>
      </c>
      <c r="C2767">
        <f t="shared" si="173"/>
        <v>7</v>
      </c>
      <c r="D2767">
        <f t="shared" si="174"/>
        <v>2017</v>
      </c>
      <c r="E2767" t="s">
        <v>5</v>
      </c>
      <c r="F2767" t="s">
        <v>10</v>
      </c>
      <c r="G2767" t="s">
        <v>11</v>
      </c>
      <c r="H2767" t="str">
        <f t="shared" si="175"/>
        <v>insert into dim_tempo (nk_tempo, dia, mes, ano, dia_da_semana, ano_eleitoral, esfera_eleicao) VALUES ('28/07/2017',28,7,2017,'sexta-feira','NÃO','N/A');</v>
      </c>
    </row>
    <row r="2768" spans="1:8" x14ac:dyDescent="0.25">
      <c r="A2768" s="1">
        <v>42945</v>
      </c>
      <c r="B2768">
        <f t="shared" si="172"/>
        <v>29</v>
      </c>
      <c r="C2768">
        <f t="shared" si="173"/>
        <v>7</v>
      </c>
      <c r="D2768">
        <f t="shared" si="174"/>
        <v>2017</v>
      </c>
      <c r="E2768" t="s">
        <v>6</v>
      </c>
      <c r="F2768" t="s">
        <v>10</v>
      </c>
      <c r="G2768" t="s">
        <v>11</v>
      </c>
      <c r="H2768" t="str">
        <f t="shared" si="175"/>
        <v>insert into dim_tempo (nk_tempo, dia, mes, ano, dia_da_semana, ano_eleitoral, esfera_eleicao) VALUES ('29/07/2017',29,7,2017,'sábado','NÃO','N/A');</v>
      </c>
    </row>
    <row r="2769" spans="1:8" x14ac:dyDescent="0.25">
      <c r="A2769" s="1">
        <v>42946</v>
      </c>
      <c r="B2769">
        <f t="shared" si="172"/>
        <v>30</v>
      </c>
      <c r="C2769">
        <f t="shared" si="173"/>
        <v>7</v>
      </c>
      <c r="D2769">
        <f t="shared" si="174"/>
        <v>2017</v>
      </c>
      <c r="E2769" t="s">
        <v>0</v>
      </c>
      <c r="F2769" t="s">
        <v>10</v>
      </c>
      <c r="G2769" t="s">
        <v>11</v>
      </c>
      <c r="H2769" t="str">
        <f t="shared" si="175"/>
        <v>insert into dim_tempo (nk_tempo, dia, mes, ano, dia_da_semana, ano_eleitoral, esfera_eleicao) VALUES ('30/07/2017',30,7,2017,'domingo','NÃO','N/A');</v>
      </c>
    </row>
    <row r="2770" spans="1:8" x14ac:dyDescent="0.25">
      <c r="A2770" s="1">
        <v>42947</v>
      </c>
      <c r="B2770">
        <f t="shared" si="172"/>
        <v>31</v>
      </c>
      <c r="C2770">
        <f t="shared" si="173"/>
        <v>7</v>
      </c>
      <c r="D2770">
        <f t="shared" si="174"/>
        <v>2017</v>
      </c>
      <c r="E2770" t="s">
        <v>1</v>
      </c>
      <c r="F2770" t="s">
        <v>10</v>
      </c>
      <c r="G2770" t="s">
        <v>11</v>
      </c>
      <c r="H2770" t="str">
        <f t="shared" si="175"/>
        <v>insert into dim_tempo (nk_tempo, dia, mes, ano, dia_da_semana, ano_eleitoral, esfera_eleicao) VALUES ('31/07/2017',31,7,2017,'segunda-feira','NÃO','N/A');</v>
      </c>
    </row>
    <row r="2771" spans="1:8" x14ac:dyDescent="0.25">
      <c r="A2771" s="1">
        <v>42948</v>
      </c>
      <c r="B2771">
        <f t="shared" si="172"/>
        <v>1</v>
      </c>
      <c r="C2771">
        <f t="shared" si="173"/>
        <v>8</v>
      </c>
      <c r="D2771">
        <f t="shared" si="174"/>
        <v>2017</v>
      </c>
      <c r="E2771" t="s">
        <v>2</v>
      </c>
      <c r="F2771" t="s">
        <v>10</v>
      </c>
      <c r="G2771" t="s">
        <v>11</v>
      </c>
      <c r="H2771" t="str">
        <f t="shared" si="175"/>
        <v>insert into dim_tempo (nk_tempo, dia, mes, ano, dia_da_semana, ano_eleitoral, esfera_eleicao) VALUES ('01/08/2017',1,8,2017,'terça-feira','NÃO','N/A');</v>
      </c>
    </row>
    <row r="2772" spans="1:8" x14ac:dyDescent="0.25">
      <c r="A2772" s="1">
        <v>42949</v>
      </c>
      <c r="B2772">
        <f t="shared" si="172"/>
        <v>2</v>
      </c>
      <c r="C2772">
        <f t="shared" si="173"/>
        <v>8</v>
      </c>
      <c r="D2772">
        <f t="shared" si="174"/>
        <v>2017</v>
      </c>
      <c r="E2772" t="s">
        <v>3</v>
      </c>
      <c r="F2772" t="s">
        <v>10</v>
      </c>
      <c r="G2772" t="s">
        <v>11</v>
      </c>
      <c r="H2772" t="str">
        <f t="shared" si="175"/>
        <v>insert into dim_tempo (nk_tempo, dia, mes, ano, dia_da_semana, ano_eleitoral, esfera_eleicao) VALUES ('02/08/2017',2,8,2017,'quarta-feira','NÃO','N/A');</v>
      </c>
    </row>
    <row r="2773" spans="1:8" x14ac:dyDescent="0.25">
      <c r="A2773" s="1">
        <v>42950</v>
      </c>
      <c r="B2773">
        <f t="shared" si="172"/>
        <v>3</v>
      </c>
      <c r="C2773">
        <f t="shared" si="173"/>
        <v>8</v>
      </c>
      <c r="D2773">
        <f t="shared" si="174"/>
        <v>2017</v>
      </c>
      <c r="E2773" t="s">
        <v>4</v>
      </c>
      <c r="F2773" t="s">
        <v>10</v>
      </c>
      <c r="G2773" t="s">
        <v>11</v>
      </c>
      <c r="H2773" t="str">
        <f t="shared" si="175"/>
        <v>insert into dim_tempo (nk_tempo, dia, mes, ano, dia_da_semana, ano_eleitoral, esfera_eleicao) VALUES ('03/08/2017',3,8,2017,'quinta-feira','NÃO','N/A');</v>
      </c>
    </row>
    <row r="2774" spans="1:8" x14ac:dyDescent="0.25">
      <c r="A2774" s="1">
        <v>42951</v>
      </c>
      <c r="B2774">
        <f t="shared" si="172"/>
        <v>4</v>
      </c>
      <c r="C2774">
        <f t="shared" si="173"/>
        <v>8</v>
      </c>
      <c r="D2774">
        <f t="shared" si="174"/>
        <v>2017</v>
      </c>
      <c r="E2774" t="s">
        <v>5</v>
      </c>
      <c r="F2774" t="s">
        <v>10</v>
      </c>
      <c r="G2774" t="s">
        <v>11</v>
      </c>
      <c r="H2774" t="str">
        <f t="shared" si="175"/>
        <v>insert into dim_tempo (nk_tempo, dia, mes, ano, dia_da_semana, ano_eleitoral, esfera_eleicao) VALUES ('04/08/2017',4,8,2017,'sexta-feira','NÃO','N/A');</v>
      </c>
    </row>
    <row r="2775" spans="1:8" x14ac:dyDescent="0.25">
      <c r="A2775" s="1">
        <v>42952</v>
      </c>
      <c r="B2775">
        <f t="shared" si="172"/>
        <v>5</v>
      </c>
      <c r="C2775">
        <f t="shared" si="173"/>
        <v>8</v>
      </c>
      <c r="D2775">
        <f t="shared" si="174"/>
        <v>2017</v>
      </c>
      <c r="E2775" t="s">
        <v>6</v>
      </c>
      <c r="F2775" t="s">
        <v>10</v>
      </c>
      <c r="G2775" t="s">
        <v>11</v>
      </c>
      <c r="H2775" t="str">
        <f t="shared" si="175"/>
        <v>insert into dim_tempo (nk_tempo, dia, mes, ano, dia_da_semana, ano_eleitoral, esfera_eleicao) VALUES ('05/08/2017',5,8,2017,'sábado','NÃO','N/A');</v>
      </c>
    </row>
    <row r="2776" spans="1:8" x14ac:dyDescent="0.25">
      <c r="A2776" s="1">
        <v>42953</v>
      </c>
      <c r="B2776">
        <f t="shared" si="172"/>
        <v>6</v>
      </c>
      <c r="C2776">
        <f t="shared" si="173"/>
        <v>8</v>
      </c>
      <c r="D2776">
        <f t="shared" si="174"/>
        <v>2017</v>
      </c>
      <c r="E2776" t="s">
        <v>0</v>
      </c>
      <c r="F2776" t="s">
        <v>10</v>
      </c>
      <c r="G2776" t="s">
        <v>11</v>
      </c>
      <c r="H2776" t="str">
        <f t="shared" si="175"/>
        <v>insert into dim_tempo (nk_tempo, dia, mes, ano, dia_da_semana, ano_eleitoral, esfera_eleicao) VALUES ('06/08/2017',6,8,2017,'domingo','NÃO','N/A');</v>
      </c>
    </row>
    <row r="2777" spans="1:8" x14ac:dyDescent="0.25">
      <c r="A2777" s="1">
        <v>42954</v>
      </c>
      <c r="B2777">
        <f t="shared" si="172"/>
        <v>7</v>
      </c>
      <c r="C2777">
        <f t="shared" si="173"/>
        <v>8</v>
      </c>
      <c r="D2777">
        <f t="shared" si="174"/>
        <v>2017</v>
      </c>
      <c r="E2777" t="s">
        <v>1</v>
      </c>
      <c r="F2777" t="s">
        <v>10</v>
      </c>
      <c r="G2777" t="s">
        <v>11</v>
      </c>
      <c r="H2777" t="str">
        <f t="shared" si="175"/>
        <v>insert into dim_tempo (nk_tempo, dia, mes, ano, dia_da_semana, ano_eleitoral, esfera_eleicao) VALUES ('07/08/2017',7,8,2017,'segunda-feira','NÃO','N/A');</v>
      </c>
    </row>
    <row r="2778" spans="1:8" x14ac:dyDescent="0.25">
      <c r="A2778" s="1">
        <v>42955</v>
      </c>
      <c r="B2778">
        <f t="shared" si="172"/>
        <v>8</v>
      </c>
      <c r="C2778">
        <f t="shared" si="173"/>
        <v>8</v>
      </c>
      <c r="D2778">
        <f t="shared" si="174"/>
        <v>2017</v>
      </c>
      <c r="E2778" t="s">
        <v>2</v>
      </c>
      <c r="F2778" t="s">
        <v>10</v>
      </c>
      <c r="G2778" t="s">
        <v>11</v>
      </c>
      <c r="H2778" t="str">
        <f t="shared" si="175"/>
        <v>insert into dim_tempo (nk_tempo, dia, mes, ano, dia_da_semana, ano_eleitoral, esfera_eleicao) VALUES ('08/08/2017',8,8,2017,'terça-feira','NÃO','N/A');</v>
      </c>
    </row>
    <row r="2779" spans="1:8" x14ac:dyDescent="0.25">
      <c r="A2779" s="1">
        <v>42956</v>
      </c>
      <c r="B2779">
        <f t="shared" si="172"/>
        <v>9</v>
      </c>
      <c r="C2779">
        <f t="shared" si="173"/>
        <v>8</v>
      </c>
      <c r="D2779">
        <f t="shared" si="174"/>
        <v>2017</v>
      </c>
      <c r="E2779" t="s">
        <v>3</v>
      </c>
      <c r="F2779" t="s">
        <v>10</v>
      </c>
      <c r="G2779" t="s">
        <v>11</v>
      </c>
      <c r="H2779" t="str">
        <f t="shared" si="175"/>
        <v>insert into dim_tempo (nk_tempo, dia, mes, ano, dia_da_semana, ano_eleitoral, esfera_eleicao) VALUES ('09/08/2017',9,8,2017,'quarta-feira','NÃO','N/A');</v>
      </c>
    </row>
    <row r="2780" spans="1:8" x14ac:dyDescent="0.25">
      <c r="A2780" s="1">
        <v>42957</v>
      </c>
      <c r="B2780">
        <f t="shared" si="172"/>
        <v>10</v>
      </c>
      <c r="C2780">
        <f t="shared" si="173"/>
        <v>8</v>
      </c>
      <c r="D2780">
        <f t="shared" si="174"/>
        <v>2017</v>
      </c>
      <c r="E2780" t="s">
        <v>4</v>
      </c>
      <c r="F2780" t="s">
        <v>10</v>
      </c>
      <c r="G2780" t="s">
        <v>11</v>
      </c>
      <c r="H2780" t="str">
        <f t="shared" si="175"/>
        <v>insert into dim_tempo (nk_tempo, dia, mes, ano, dia_da_semana, ano_eleitoral, esfera_eleicao) VALUES ('10/08/2017',10,8,2017,'quinta-feira','NÃO','N/A');</v>
      </c>
    </row>
    <row r="2781" spans="1:8" x14ac:dyDescent="0.25">
      <c r="A2781" s="1">
        <v>42958</v>
      </c>
      <c r="B2781">
        <f t="shared" si="172"/>
        <v>11</v>
      </c>
      <c r="C2781">
        <f t="shared" si="173"/>
        <v>8</v>
      </c>
      <c r="D2781">
        <f t="shared" si="174"/>
        <v>2017</v>
      </c>
      <c r="E2781" t="s">
        <v>5</v>
      </c>
      <c r="F2781" t="s">
        <v>10</v>
      </c>
      <c r="G2781" t="s">
        <v>11</v>
      </c>
      <c r="H2781" t="str">
        <f t="shared" si="175"/>
        <v>insert into dim_tempo (nk_tempo, dia, mes, ano, dia_da_semana, ano_eleitoral, esfera_eleicao) VALUES ('11/08/2017',11,8,2017,'sexta-feira','NÃO','N/A');</v>
      </c>
    </row>
    <row r="2782" spans="1:8" x14ac:dyDescent="0.25">
      <c r="A2782" s="1">
        <v>42959</v>
      </c>
      <c r="B2782">
        <f t="shared" si="172"/>
        <v>12</v>
      </c>
      <c r="C2782">
        <f t="shared" si="173"/>
        <v>8</v>
      </c>
      <c r="D2782">
        <f t="shared" si="174"/>
        <v>2017</v>
      </c>
      <c r="E2782" t="s">
        <v>6</v>
      </c>
      <c r="F2782" t="s">
        <v>10</v>
      </c>
      <c r="G2782" t="s">
        <v>11</v>
      </c>
      <c r="H2782" t="str">
        <f t="shared" si="175"/>
        <v>insert into dim_tempo (nk_tempo, dia, mes, ano, dia_da_semana, ano_eleitoral, esfera_eleicao) VALUES ('12/08/2017',12,8,2017,'sábado','NÃO','N/A');</v>
      </c>
    </row>
    <row r="2783" spans="1:8" x14ac:dyDescent="0.25">
      <c r="A2783" s="1">
        <v>42960</v>
      </c>
      <c r="B2783">
        <f t="shared" si="172"/>
        <v>13</v>
      </c>
      <c r="C2783">
        <f t="shared" si="173"/>
        <v>8</v>
      </c>
      <c r="D2783">
        <f t="shared" si="174"/>
        <v>2017</v>
      </c>
      <c r="E2783" t="s">
        <v>0</v>
      </c>
      <c r="F2783" t="s">
        <v>10</v>
      </c>
      <c r="G2783" t="s">
        <v>11</v>
      </c>
      <c r="H2783" t="str">
        <f t="shared" si="175"/>
        <v>insert into dim_tempo (nk_tempo, dia, mes, ano, dia_da_semana, ano_eleitoral, esfera_eleicao) VALUES ('13/08/2017',13,8,2017,'domingo','NÃO','N/A');</v>
      </c>
    </row>
    <row r="2784" spans="1:8" x14ac:dyDescent="0.25">
      <c r="A2784" s="1">
        <v>42961</v>
      </c>
      <c r="B2784">
        <f t="shared" si="172"/>
        <v>14</v>
      </c>
      <c r="C2784">
        <f t="shared" si="173"/>
        <v>8</v>
      </c>
      <c r="D2784">
        <f t="shared" si="174"/>
        <v>2017</v>
      </c>
      <c r="E2784" t="s">
        <v>1</v>
      </c>
      <c r="F2784" t="s">
        <v>10</v>
      </c>
      <c r="G2784" t="s">
        <v>11</v>
      </c>
      <c r="H2784" t="str">
        <f t="shared" si="175"/>
        <v>insert into dim_tempo (nk_tempo, dia, mes, ano, dia_da_semana, ano_eleitoral, esfera_eleicao) VALUES ('14/08/2017',14,8,2017,'segunda-feira','NÃO','N/A');</v>
      </c>
    </row>
    <row r="2785" spans="1:8" x14ac:dyDescent="0.25">
      <c r="A2785" s="1">
        <v>42962</v>
      </c>
      <c r="B2785">
        <f t="shared" si="172"/>
        <v>15</v>
      </c>
      <c r="C2785">
        <f t="shared" si="173"/>
        <v>8</v>
      </c>
      <c r="D2785">
        <f t="shared" si="174"/>
        <v>2017</v>
      </c>
      <c r="E2785" t="s">
        <v>2</v>
      </c>
      <c r="F2785" t="s">
        <v>10</v>
      </c>
      <c r="G2785" t="s">
        <v>11</v>
      </c>
      <c r="H2785" t="str">
        <f t="shared" si="175"/>
        <v>insert into dim_tempo (nk_tempo, dia, mes, ano, dia_da_semana, ano_eleitoral, esfera_eleicao) VALUES ('15/08/2017',15,8,2017,'terça-feira','NÃO','N/A');</v>
      </c>
    </row>
    <row r="2786" spans="1:8" x14ac:dyDescent="0.25">
      <c r="A2786" s="1">
        <v>42963</v>
      </c>
      <c r="B2786">
        <f t="shared" si="172"/>
        <v>16</v>
      </c>
      <c r="C2786">
        <f t="shared" si="173"/>
        <v>8</v>
      </c>
      <c r="D2786">
        <f t="shared" si="174"/>
        <v>2017</v>
      </c>
      <c r="E2786" t="s">
        <v>3</v>
      </c>
      <c r="F2786" t="s">
        <v>10</v>
      </c>
      <c r="G2786" t="s">
        <v>11</v>
      </c>
      <c r="H2786" t="str">
        <f t="shared" si="175"/>
        <v>insert into dim_tempo (nk_tempo, dia, mes, ano, dia_da_semana, ano_eleitoral, esfera_eleicao) VALUES ('16/08/2017',16,8,2017,'quarta-feira','NÃO','N/A');</v>
      </c>
    </row>
    <row r="2787" spans="1:8" x14ac:dyDescent="0.25">
      <c r="A2787" s="1">
        <v>42964</v>
      </c>
      <c r="B2787">
        <f t="shared" si="172"/>
        <v>17</v>
      </c>
      <c r="C2787">
        <f t="shared" si="173"/>
        <v>8</v>
      </c>
      <c r="D2787">
        <f t="shared" si="174"/>
        <v>2017</v>
      </c>
      <c r="E2787" t="s">
        <v>4</v>
      </c>
      <c r="F2787" t="s">
        <v>10</v>
      </c>
      <c r="G2787" t="s">
        <v>11</v>
      </c>
      <c r="H2787" t="str">
        <f t="shared" si="175"/>
        <v>insert into dim_tempo (nk_tempo, dia, mes, ano, dia_da_semana, ano_eleitoral, esfera_eleicao) VALUES ('17/08/2017',17,8,2017,'quinta-feira','NÃO','N/A');</v>
      </c>
    </row>
    <row r="2788" spans="1:8" x14ac:dyDescent="0.25">
      <c r="A2788" s="1">
        <v>42965</v>
      </c>
      <c r="B2788">
        <f t="shared" si="172"/>
        <v>18</v>
      </c>
      <c r="C2788">
        <f t="shared" si="173"/>
        <v>8</v>
      </c>
      <c r="D2788">
        <f t="shared" si="174"/>
        <v>2017</v>
      </c>
      <c r="E2788" t="s">
        <v>5</v>
      </c>
      <c r="F2788" t="s">
        <v>10</v>
      </c>
      <c r="G2788" t="s">
        <v>11</v>
      </c>
      <c r="H2788" t="str">
        <f t="shared" si="175"/>
        <v>insert into dim_tempo (nk_tempo, dia, mes, ano, dia_da_semana, ano_eleitoral, esfera_eleicao) VALUES ('18/08/2017',18,8,2017,'sexta-feira','NÃO','N/A');</v>
      </c>
    </row>
    <row r="2789" spans="1:8" x14ac:dyDescent="0.25">
      <c r="A2789" s="1">
        <v>42966</v>
      </c>
      <c r="B2789">
        <f t="shared" si="172"/>
        <v>19</v>
      </c>
      <c r="C2789">
        <f t="shared" si="173"/>
        <v>8</v>
      </c>
      <c r="D2789">
        <f t="shared" si="174"/>
        <v>2017</v>
      </c>
      <c r="E2789" t="s">
        <v>6</v>
      </c>
      <c r="F2789" t="s">
        <v>10</v>
      </c>
      <c r="G2789" t="s">
        <v>11</v>
      </c>
      <c r="H2789" t="str">
        <f t="shared" si="175"/>
        <v>insert into dim_tempo (nk_tempo, dia, mes, ano, dia_da_semana, ano_eleitoral, esfera_eleicao) VALUES ('19/08/2017',19,8,2017,'sábado','NÃO','N/A');</v>
      </c>
    </row>
    <row r="2790" spans="1:8" x14ac:dyDescent="0.25">
      <c r="A2790" s="1">
        <v>42967</v>
      </c>
      <c r="B2790">
        <f t="shared" si="172"/>
        <v>20</v>
      </c>
      <c r="C2790">
        <f t="shared" si="173"/>
        <v>8</v>
      </c>
      <c r="D2790">
        <f t="shared" si="174"/>
        <v>2017</v>
      </c>
      <c r="E2790" t="s">
        <v>0</v>
      </c>
      <c r="F2790" t="s">
        <v>10</v>
      </c>
      <c r="G2790" t="s">
        <v>11</v>
      </c>
      <c r="H2790" t="str">
        <f t="shared" si="175"/>
        <v>insert into dim_tempo (nk_tempo, dia, mes, ano, dia_da_semana, ano_eleitoral, esfera_eleicao) VALUES ('20/08/2017',20,8,2017,'domingo','NÃO','N/A');</v>
      </c>
    </row>
    <row r="2791" spans="1:8" x14ac:dyDescent="0.25">
      <c r="A2791" s="1">
        <v>42968</v>
      </c>
      <c r="B2791">
        <f t="shared" si="172"/>
        <v>21</v>
      </c>
      <c r="C2791">
        <f t="shared" si="173"/>
        <v>8</v>
      </c>
      <c r="D2791">
        <f t="shared" si="174"/>
        <v>2017</v>
      </c>
      <c r="E2791" t="s">
        <v>1</v>
      </c>
      <c r="F2791" t="s">
        <v>10</v>
      </c>
      <c r="G2791" t="s">
        <v>11</v>
      </c>
      <c r="H2791" t="str">
        <f t="shared" si="175"/>
        <v>insert into dim_tempo (nk_tempo, dia, mes, ano, dia_da_semana, ano_eleitoral, esfera_eleicao) VALUES ('21/08/2017',21,8,2017,'segunda-feira','NÃO','N/A');</v>
      </c>
    </row>
    <row r="2792" spans="1:8" x14ac:dyDescent="0.25">
      <c r="A2792" s="1">
        <v>42969</v>
      </c>
      <c r="B2792">
        <f t="shared" si="172"/>
        <v>22</v>
      </c>
      <c r="C2792">
        <f t="shared" si="173"/>
        <v>8</v>
      </c>
      <c r="D2792">
        <f t="shared" si="174"/>
        <v>2017</v>
      </c>
      <c r="E2792" t="s">
        <v>2</v>
      </c>
      <c r="F2792" t="s">
        <v>10</v>
      </c>
      <c r="G2792" t="s">
        <v>11</v>
      </c>
      <c r="H2792" t="str">
        <f t="shared" si="175"/>
        <v>insert into dim_tempo (nk_tempo, dia, mes, ano, dia_da_semana, ano_eleitoral, esfera_eleicao) VALUES ('22/08/2017',22,8,2017,'terça-feira','NÃO','N/A');</v>
      </c>
    </row>
    <row r="2793" spans="1:8" x14ac:dyDescent="0.25">
      <c r="A2793" s="1">
        <v>42970</v>
      </c>
      <c r="B2793">
        <f t="shared" si="172"/>
        <v>23</v>
      </c>
      <c r="C2793">
        <f t="shared" si="173"/>
        <v>8</v>
      </c>
      <c r="D2793">
        <f t="shared" si="174"/>
        <v>2017</v>
      </c>
      <c r="E2793" t="s">
        <v>3</v>
      </c>
      <c r="F2793" t="s">
        <v>10</v>
      </c>
      <c r="G2793" t="s">
        <v>11</v>
      </c>
      <c r="H2793" t="str">
        <f t="shared" si="175"/>
        <v>insert into dim_tempo (nk_tempo, dia, mes, ano, dia_da_semana, ano_eleitoral, esfera_eleicao) VALUES ('23/08/2017',23,8,2017,'quarta-feira','NÃO','N/A');</v>
      </c>
    </row>
    <row r="2794" spans="1:8" x14ac:dyDescent="0.25">
      <c r="A2794" s="1">
        <v>42971</v>
      </c>
      <c r="B2794">
        <f t="shared" si="172"/>
        <v>24</v>
      </c>
      <c r="C2794">
        <f t="shared" si="173"/>
        <v>8</v>
      </c>
      <c r="D2794">
        <f t="shared" si="174"/>
        <v>2017</v>
      </c>
      <c r="E2794" t="s">
        <v>4</v>
      </c>
      <c r="F2794" t="s">
        <v>10</v>
      </c>
      <c r="G2794" t="s">
        <v>11</v>
      </c>
      <c r="H2794" t="str">
        <f t="shared" si="175"/>
        <v>insert into dim_tempo (nk_tempo, dia, mes, ano, dia_da_semana, ano_eleitoral, esfera_eleicao) VALUES ('24/08/2017',24,8,2017,'quinta-feira','NÃO','N/A');</v>
      </c>
    </row>
    <row r="2795" spans="1:8" x14ac:dyDescent="0.25">
      <c r="A2795" s="1">
        <v>42972</v>
      </c>
      <c r="B2795">
        <f t="shared" si="172"/>
        <v>25</v>
      </c>
      <c r="C2795">
        <f t="shared" si="173"/>
        <v>8</v>
      </c>
      <c r="D2795">
        <f t="shared" si="174"/>
        <v>2017</v>
      </c>
      <c r="E2795" t="s">
        <v>5</v>
      </c>
      <c r="F2795" t="s">
        <v>10</v>
      </c>
      <c r="G2795" t="s">
        <v>11</v>
      </c>
      <c r="H2795" t="str">
        <f t="shared" si="175"/>
        <v>insert into dim_tempo (nk_tempo, dia, mes, ano, dia_da_semana, ano_eleitoral, esfera_eleicao) VALUES ('25/08/2017',25,8,2017,'sexta-feira','NÃO','N/A');</v>
      </c>
    </row>
    <row r="2796" spans="1:8" x14ac:dyDescent="0.25">
      <c r="A2796" s="1">
        <v>42973</v>
      </c>
      <c r="B2796">
        <f t="shared" si="172"/>
        <v>26</v>
      </c>
      <c r="C2796">
        <f t="shared" si="173"/>
        <v>8</v>
      </c>
      <c r="D2796">
        <f t="shared" si="174"/>
        <v>2017</v>
      </c>
      <c r="E2796" t="s">
        <v>6</v>
      </c>
      <c r="F2796" t="s">
        <v>10</v>
      </c>
      <c r="G2796" t="s">
        <v>11</v>
      </c>
      <c r="H2796" t="str">
        <f t="shared" si="175"/>
        <v>insert into dim_tempo (nk_tempo, dia, mes, ano, dia_da_semana, ano_eleitoral, esfera_eleicao) VALUES ('26/08/2017',26,8,2017,'sábado','NÃO','N/A');</v>
      </c>
    </row>
    <row r="2797" spans="1:8" x14ac:dyDescent="0.25">
      <c r="A2797" s="1">
        <v>42974</v>
      </c>
      <c r="B2797">
        <f t="shared" si="172"/>
        <v>27</v>
      </c>
      <c r="C2797">
        <f t="shared" si="173"/>
        <v>8</v>
      </c>
      <c r="D2797">
        <f t="shared" si="174"/>
        <v>2017</v>
      </c>
      <c r="E2797" t="s">
        <v>0</v>
      </c>
      <c r="F2797" t="s">
        <v>10</v>
      </c>
      <c r="G2797" t="s">
        <v>11</v>
      </c>
      <c r="H2797" t="str">
        <f t="shared" si="175"/>
        <v>insert into dim_tempo (nk_tempo, dia, mes, ano, dia_da_semana, ano_eleitoral, esfera_eleicao) VALUES ('27/08/2017',27,8,2017,'domingo','NÃO','N/A');</v>
      </c>
    </row>
    <row r="2798" spans="1:8" x14ac:dyDescent="0.25">
      <c r="A2798" s="1">
        <v>42975</v>
      </c>
      <c r="B2798">
        <f t="shared" si="172"/>
        <v>28</v>
      </c>
      <c r="C2798">
        <f t="shared" si="173"/>
        <v>8</v>
      </c>
      <c r="D2798">
        <f t="shared" si="174"/>
        <v>2017</v>
      </c>
      <c r="E2798" t="s">
        <v>1</v>
      </c>
      <c r="F2798" t="s">
        <v>10</v>
      </c>
      <c r="G2798" t="s">
        <v>11</v>
      </c>
      <c r="H2798" t="str">
        <f t="shared" si="175"/>
        <v>insert into dim_tempo (nk_tempo, dia, mes, ano, dia_da_semana, ano_eleitoral, esfera_eleicao) VALUES ('28/08/2017',28,8,2017,'segunda-feira','NÃO','N/A');</v>
      </c>
    </row>
    <row r="2799" spans="1:8" x14ac:dyDescent="0.25">
      <c r="A2799" s="1">
        <v>42976</v>
      </c>
      <c r="B2799">
        <f t="shared" si="172"/>
        <v>29</v>
      </c>
      <c r="C2799">
        <f t="shared" si="173"/>
        <v>8</v>
      </c>
      <c r="D2799">
        <f t="shared" si="174"/>
        <v>2017</v>
      </c>
      <c r="E2799" t="s">
        <v>2</v>
      </c>
      <c r="F2799" t="s">
        <v>10</v>
      </c>
      <c r="G2799" t="s">
        <v>11</v>
      </c>
      <c r="H2799" t="str">
        <f t="shared" si="175"/>
        <v>insert into dim_tempo (nk_tempo, dia, mes, ano, dia_da_semana, ano_eleitoral, esfera_eleicao) VALUES ('29/08/2017',29,8,2017,'terça-feira','NÃO','N/A');</v>
      </c>
    </row>
    <row r="2800" spans="1:8" x14ac:dyDescent="0.25">
      <c r="A2800" s="1">
        <v>42977</v>
      </c>
      <c r="B2800">
        <f t="shared" si="172"/>
        <v>30</v>
      </c>
      <c r="C2800">
        <f t="shared" si="173"/>
        <v>8</v>
      </c>
      <c r="D2800">
        <f t="shared" si="174"/>
        <v>2017</v>
      </c>
      <c r="E2800" t="s">
        <v>3</v>
      </c>
      <c r="F2800" t="s">
        <v>10</v>
      </c>
      <c r="G2800" t="s">
        <v>11</v>
      </c>
      <c r="H2800" t="str">
        <f t="shared" si="175"/>
        <v>insert into dim_tempo (nk_tempo, dia, mes, ano, dia_da_semana, ano_eleitoral, esfera_eleicao) VALUES ('30/08/2017',30,8,2017,'quarta-feira','NÃO','N/A');</v>
      </c>
    </row>
    <row r="2801" spans="1:8" x14ac:dyDescent="0.25">
      <c r="A2801" s="1">
        <v>42978</v>
      </c>
      <c r="B2801">
        <f t="shared" si="172"/>
        <v>31</v>
      </c>
      <c r="C2801">
        <f t="shared" si="173"/>
        <v>8</v>
      </c>
      <c r="D2801">
        <f t="shared" si="174"/>
        <v>2017</v>
      </c>
      <c r="E2801" t="s">
        <v>4</v>
      </c>
      <c r="F2801" t="s">
        <v>10</v>
      </c>
      <c r="G2801" t="s">
        <v>11</v>
      </c>
      <c r="H2801" t="str">
        <f t="shared" si="175"/>
        <v>insert into dim_tempo (nk_tempo, dia, mes, ano, dia_da_semana, ano_eleitoral, esfera_eleicao) VALUES ('31/08/2017',31,8,2017,'quinta-feira','NÃO','N/A');</v>
      </c>
    </row>
    <row r="2802" spans="1:8" x14ac:dyDescent="0.25">
      <c r="A2802" s="1">
        <v>42979</v>
      </c>
      <c r="B2802">
        <f t="shared" si="172"/>
        <v>1</v>
      </c>
      <c r="C2802">
        <f t="shared" si="173"/>
        <v>9</v>
      </c>
      <c r="D2802">
        <f t="shared" si="174"/>
        <v>2017</v>
      </c>
      <c r="E2802" t="s">
        <v>5</v>
      </c>
      <c r="F2802" t="s">
        <v>10</v>
      </c>
      <c r="G2802" t="s">
        <v>11</v>
      </c>
      <c r="H2802" t="str">
        <f t="shared" si="175"/>
        <v>insert into dim_tempo (nk_tempo, dia, mes, ano, dia_da_semana, ano_eleitoral, esfera_eleicao) VALUES ('01/09/2017',1,9,2017,'sexta-feira','NÃO','N/A');</v>
      </c>
    </row>
    <row r="2803" spans="1:8" x14ac:dyDescent="0.25">
      <c r="A2803" s="1">
        <v>42980</v>
      </c>
      <c r="B2803">
        <f t="shared" si="172"/>
        <v>2</v>
      </c>
      <c r="C2803">
        <f t="shared" si="173"/>
        <v>9</v>
      </c>
      <c r="D2803">
        <f t="shared" si="174"/>
        <v>2017</v>
      </c>
      <c r="E2803" t="s">
        <v>6</v>
      </c>
      <c r="F2803" t="s">
        <v>10</v>
      </c>
      <c r="G2803" t="s">
        <v>11</v>
      </c>
      <c r="H2803" t="str">
        <f t="shared" si="175"/>
        <v>insert into dim_tempo (nk_tempo, dia, mes, ano, dia_da_semana, ano_eleitoral, esfera_eleicao) VALUES ('02/09/2017',2,9,2017,'sábado','NÃO','N/A');</v>
      </c>
    </row>
    <row r="2804" spans="1:8" x14ac:dyDescent="0.25">
      <c r="A2804" s="1">
        <v>42981</v>
      </c>
      <c r="B2804">
        <f t="shared" si="172"/>
        <v>3</v>
      </c>
      <c r="C2804">
        <f t="shared" si="173"/>
        <v>9</v>
      </c>
      <c r="D2804">
        <f t="shared" si="174"/>
        <v>2017</v>
      </c>
      <c r="E2804" t="s">
        <v>0</v>
      </c>
      <c r="F2804" t="s">
        <v>10</v>
      </c>
      <c r="G2804" t="s">
        <v>11</v>
      </c>
      <c r="H2804" t="str">
        <f t="shared" si="175"/>
        <v>insert into dim_tempo (nk_tempo, dia, mes, ano, dia_da_semana, ano_eleitoral, esfera_eleicao) VALUES ('03/09/2017',3,9,2017,'domingo','NÃO','N/A');</v>
      </c>
    </row>
    <row r="2805" spans="1:8" x14ac:dyDescent="0.25">
      <c r="A2805" s="1">
        <v>42982</v>
      </c>
      <c r="B2805">
        <f t="shared" si="172"/>
        <v>4</v>
      </c>
      <c r="C2805">
        <f t="shared" si="173"/>
        <v>9</v>
      </c>
      <c r="D2805">
        <f t="shared" si="174"/>
        <v>2017</v>
      </c>
      <c r="E2805" t="s">
        <v>1</v>
      </c>
      <c r="F2805" t="s">
        <v>10</v>
      </c>
      <c r="G2805" t="s">
        <v>11</v>
      </c>
      <c r="H2805" t="str">
        <f t="shared" si="175"/>
        <v>insert into dim_tempo (nk_tempo, dia, mes, ano, dia_da_semana, ano_eleitoral, esfera_eleicao) VALUES ('04/09/2017',4,9,2017,'segunda-feira','NÃO','N/A');</v>
      </c>
    </row>
    <row r="2806" spans="1:8" x14ac:dyDescent="0.25">
      <c r="A2806" s="1">
        <v>42983</v>
      </c>
      <c r="B2806">
        <f t="shared" si="172"/>
        <v>5</v>
      </c>
      <c r="C2806">
        <f t="shared" si="173"/>
        <v>9</v>
      </c>
      <c r="D2806">
        <f t="shared" si="174"/>
        <v>2017</v>
      </c>
      <c r="E2806" t="s">
        <v>2</v>
      </c>
      <c r="F2806" t="s">
        <v>10</v>
      </c>
      <c r="G2806" t="s">
        <v>11</v>
      </c>
      <c r="H2806" t="str">
        <f t="shared" si="175"/>
        <v>insert into dim_tempo (nk_tempo, dia, mes, ano, dia_da_semana, ano_eleitoral, esfera_eleicao) VALUES ('05/09/2017',5,9,2017,'terça-feira','NÃO','N/A');</v>
      </c>
    </row>
    <row r="2807" spans="1:8" x14ac:dyDescent="0.25">
      <c r="A2807" s="1">
        <v>42984</v>
      </c>
      <c r="B2807">
        <f t="shared" si="172"/>
        <v>6</v>
      </c>
      <c r="C2807">
        <f t="shared" si="173"/>
        <v>9</v>
      </c>
      <c r="D2807">
        <f t="shared" si="174"/>
        <v>2017</v>
      </c>
      <c r="E2807" t="s">
        <v>3</v>
      </c>
      <c r="F2807" t="s">
        <v>10</v>
      </c>
      <c r="G2807" t="s">
        <v>11</v>
      </c>
      <c r="H2807" t="str">
        <f t="shared" si="175"/>
        <v>insert into dim_tempo (nk_tempo, dia, mes, ano, dia_da_semana, ano_eleitoral, esfera_eleicao) VALUES ('06/09/2017',6,9,2017,'quarta-feira','NÃO','N/A');</v>
      </c>
    </row>
    <row r="2808" spans="1:8" x14ac:dyDescent="0.25">
      <c r="A2808" s="1">
        <v>42985</v>
      </c>
      <c r="B2808">
        <f t="shared" si="172"/>
        <v>7</v>
      </c>
      <c r="C2808">
        <f t="shared" si="173"/>
        <v>9</v>
      </c>
      <c r="D2808">
        <f t="shared" si="174"/>
        <v>2017</v>
      </c>
      <c r="E2808" t="s">
        <v>4</v>
      </c>
      <c r="F2808" t="s">
        <v>10</v>
      </c>
      <c r="G2808" t="s">
        <v>11</v>
      </c>
      <c r="H2808" t="str">
        <f t="shared" si="175"/>
        <v>insert into dim_tempo (nk_tempo, dia, mes, ano, dia_da_semana, ano_eleitoral, esfera_eleicao) VALUES ('07/09/2017',7,9,2017,'quinta-feira','NÃO','N/A');</v>
      </c>
    </row>
    <row r="2809" spans="1:8" x14ac:dyDescent="0.25">
      <c r="A2809" s="1">
        <v>42986</v>
      </c>
      <c r="B2809">
        <f t="shared" si="172"/>
        <v>8</v>
      </c>
      <c r="C2809">
        <f t="shared" si="173"/>
        <v>9</v>
      </c>
      <c r="D2809">
        <f t="shared" si="174"/>
        <v>2017</v>
      </c>
      <c r="E2809" t="s">
        <v>5</v>
      </c>
      <c r="F2809" t="s">
        <v>10</v>
      </c>
      <c r="G2809" t="s">
        <v>11</v>
      </c>
      <c r="H2809" t="str">
        <f t="shared" si="175"/>
        <v>insert into dim_tempo (nk_tempo, dia, mes, ano, dia_da_semana, ano_eleitoral, esfera_eleicao) VALUES ('08/09/2017',8,9,2017,'sexta-feira','NÃO','N/A');</v>
      </c>
    </row>
    <row r="2810" spans="1:8" x14ac:dyDescent="0.25">
      <c r="A2810" s="1">
        <v>42987</v>
      </c>
      <c r="B2810">
        <f t="shared" si="172"/>
        <v>9</v>
      </c>
      <c r="C2810">
        <f t="shared" si="173"/>
        <v>9</v>
      </c>
      <c r="D2810">
        <f t="shared" si="174"/>
        <v>2017</v>
      </c>
      <c r="E2810" t="s">
        <v>6</v>
      </c>
      <c r="F2810" t="s">
        <v>10</v>
      </c>
      <c r="G2810" t="s">
        <v>11</v>
      </c>
      <c r="H2810" t="str">
        <f t="shared" si="175"/>
        <v>insert into dim_tempo (nk_tempo, dia, mes, ano, dia_da_semana, ano_eleitoral, esfera_eleicao) VALUES ('09/09/2017',9,9,2017,'sábado','NÃO','N/A');</v>
      </c>
    </row>
    <row r="2811" spans="1:8" x14ac:dyDescent="0.25">
      <c r="A2811" s="1">
        <v>42988</v>
      </c>
      <c r="B2811">
        <f t="shared" si="172"/>
        <v>10</v>
      </c>
      <c r="C2811">
        <f t="shared" si="173"/>
        <v>9</v>
      </c>
      <c r="D2811">
        <f t="shared" si="174"/>
        <v>2017</v>
      </c>
      <c r="E2811" t="s">
        <v>0</v>
      </c>
      <c r="F2811" t="s">
        <v>10</v>
      </c>
      <c r="G2811" t="s">
        <v>11</v>
      </c>
      <c r="H2811" t="str">
        <f t="shared" si="175"/>
        <v>insert into dim_tempo (nk_tempo, dia, mes, ano, dia_da_semana, ano_eleitoral, esfera_eleicao) VALUES ('10/09/2017',10,9,2017,'domingo','NÃO','N/A');</v>
      </c>
    </row>
    <row r="2812" spans="1:8" x14ac:dyDescent="0.25">
      <c r="A2812" s="1">
        <v>42989</v>
      </c>
      <c r="B2812">
        <f t="shared" si="172"/>
        <v>11</v>
      </c>
      <c r="C2812">
        <f t="shared" si="173"/>
        <v>9</v>
      </c>
      <c r="D2812">
        <f t="shared" si="174"/>
        <v>2017</v>
      </c>
      <c r="E2812" t="s">
        <v>1</v>
      </c>
      <c r="F2812" t="s">
        <v>10</v>
      </c>
      <c r="G2812" t="s">
        <v>11</v>
      </c>
      <c r="H2812" t="str">
        <f t="shared" si="175"/>
        <v>insert into dim_tempo (nk_tempo, dia, mes, ano, dia_da_semana, ano_eleitoral, esfera_eleicao) VALUES ('11/09/2017',11,9,2017,'segunda-feira','NÃO','N/A');</v>
      </c>
    </row>
    <row r="2813" spans="1:8" x14ac:dyDescent="0.25">
      <c r="A2813" s="1">
        <v>42990</v>
      </c>
      <c r="B2813">
        <f t="shared" si="172"/>
        <v>12</v>
      </c>
      <c r="C2813">
        <f t="shared" si="173"/>
        <v>9</v>
      </c>
      <c r="D2813">
        <f t="shared" si="174"/>
        <v>2017</v>
      </c>
      <c r="E2813" t="s">
        <v>2</v>
      </c>
      <c r="F2813" t="s">
        <v>10</v>
      </c>
      <c r="G2813" t="s">
        <v>11</v>
      </c>
      <c r="H2813" t="str">
        <f t="shared" si="175"/>
        <v>insert into dim_tempo (nk_tempo, dia, mes, ano, dia_da_semana, ano_eleitoral, esfera_eleicao) VALUES ('12/09/2017',12,9,2017,'terça-feira','NÃO','N/A');</v>
      </c>
    </row>
    <row r="2814" spans="1:8" x14ac:dyDescent="0.25">
      <c r="A2814" s="1">
        <v>42991</v>
      </c>
      <c r="B2814">
        <f t="shared" si="172"/>
        <v>13</v>
      </c>
      <c r="C2814">
        <f t="shared" si="173"/>
        <v>9</v>
      </c>
      <c r="D2814">
        <f t="shared" si="174"/>
        <v>2017</v>
      </c>
      <c r="E2814" t="s">
        <v>3</v>
      </c>
      <c r="F2814" t="s">
        <v>10</v>
      </c>
      <c r="G2814" t="s">
        <v>11</v>
      </c>
      <c r="H2814" t="str">
        <f t="shared" si="175"/>
        <v>insert into dim_tempo (nk_tempo, dia, mes, ano, dia_da_semana, ano_eleitoral, esfera_eleicao) VALUES ('13/09/2017',13,9,2017,'quarta-feira','NÃO','N/A');</v>
      </c>
    </row>
    <row r="2815" spans="1:8" x14ac:dyDescent="0.25">
      <c r="A2815" s="1">
        <v>42992</v>
      </c>
      <c r="B2815">
        <f t="shared" si="172"/>
        <v>14</v>
      </c>
      <c r="C2815">
        <f t="shared" si="173"/>
        <v>9</v>
      </c>
      <c r="D2815">
        <f t="shared" si="174"/>
        <v>2017</v>
      </c>
      <c r="E2815" t="s">
        <v>4</v>
      </c>
      <c r="F2815" t="s">
        <v>10</v>
      </c>
      <c r="G2815" t="s">
        <v>11</v>
      </c>
      <c r="H2815" t="str">
        <f t="shared" si="175"/>
        <v>insert into dim_tempo (nk_tempo, dia, mes, ano, dia_da_semana, ano_eleitoral, esfera_eleicao) VALUES ('14/09/2017',14,9,2017,'quinta-feira','NÃO','N/A');</v>
      </c>
    </row>
    <row r="2816" spans="1:8" x14ac:dyDescent="0.25">
      <c r="A2816" s="1">
        <v>42993</v>
      </c>
      <c r="B2816">
        <f t="shared" si="172"/>
        <v>15</v>
      </c>
      <c r="C2816">
        <f t="shared" si="173"/>
        <v>9</v>
      </c>
      <c r="D2816">
        <f t="shared" si="174"/>
        <v>2017</v>
      </c>
      <c r="E2816" t="s">
        <v>5</v>
      </c>
      <c r="F2816" t="s">
        <v>10</v>
      </c>
      <c r="G2816" t="s">
        <v>11</v>
      </c>
      <c r="H2816" t="str">
        <f t="shared" si="175"/>
        <v>insert into dim_tempo (nk_tempo, dia, mes, ano, dia_da_semana, ano_eleitoral, esfera_eleicao) VALUES ('15/09/2017',15,9,2017,'sexta-feira','NÃO','N/A');</v>
      </c>
    </row>
    <row r="2817" spans="1:8" x14ac:dyDescent="0.25">
      <c r="A2817" s="1">
        <v>42994</v>
      </c>
      <c r="B2817">
        <f t="shared" si="172"/>
        <v>16</v>
      </c>
      <c r="C2817">
        <f t="shared" si="173"/>
        <v>9</v>
      </c>
      <c r="D2817">
        <f t="shared" si="174"/>
        <v>2017</v>
      </c>
      <c r="E2817" t="s">
        <v>6</v>
      </c>
      <c r="F2817" t="s">
        <v>10</v>
      </c>
      <c r="G2817" t="s">
        <v>11</v>
      </c>
      <c r="H2817" t="str">
        <f t="shared" si="175"/>
        <v>insert into dim_tempo (nk_tempo, dia, mes, ano, dia_da_semana, ano_eleitoral, esfera_eleicao) VALUES ('16/09/2017',16,9,2017,'sábado','NÃO','N/A');</v>
      </c>
    </row>
    <row r="2818" spans="1:8" x14ac:dyDescent="0.25">
      <c r="A2818" s="1">
        <v>42995</v>
      </c>
      <c r="B2818">
        <f t="shared" si="172"/>
        <v>17</v>
      </c>
      <c r="C2818">
        <f t="shared" si="173"/>
        <v>9</v>
      </c>
      <c r="D2818">
        <f t="shared" si="174"/>
        <v>2017</v>
      </c>
      <c r="E2818" t="s">
        <v>0</v>
      </c>
      <c r="F2818" t="s">
        <v>10</v>
      </c>
      <c r="G2818" t="s">
        <v>11</v>
      </c>
      <c r="H2818" t="str">
        <f t="shared" si="175"/>
        <v>insert into dim_tempo (nk_tempo, dia, mes, ano, dia_da_semana, ano_eleitoral, esfera_eleicao) VALUES ('17/09/2017',17,9,2017,'domingo','NÃO','N/A');</v>
      </c>
    </row>
    <row r="2819" spans="1:8" x14ac:dyDescent="0.25">
      <c r="A2819" s="1">
        <v>42996</v>
      </c>
      <c r="B2819">
        <f t="shared" ref="B2819:B2882" si="176">DAY(A2819)</f>
        <v>18</v>
      </c>
      <c r="C2819">
        <f t="shared" ref="C2819:C2882" si="177">MONTH(A2819)</f>
        <v>9</v>
      </c>
      <c r="D2819">
        <f t="shared" ref="D2819:D2882" si="178">YEAR(A2819)</f>
        <v>2017</v>
      </c>
      <c r="E2819" t="s">
        <v>1</v>
      </c>
      <c r="F2819" t="s">
        <v>10</v>
      </c>
      <c r="G2819" t="s">
        <v>11</v>
      </c>
      <c r="H2819" t="str">
        <f t="shared" ref="H2819:H2882" si="179">_xlfn.CONCAT("insert into dim_tempo (nk_tempo, dia, mes, ano, dia_da_semana, ano_eleitoral, esfera_eleicao) VALUES ('",TEXT(A2819,"dd/mm/aaaa"),"',",B2819,",",C2819,",",D2819,",'",E2819,"','",F2819,"','",G2819,"');")</f>
        <v>insert into dim_tempo (nk_tempo, dia, mes, ano, dia_da_semana, ano_eleitoral, esfera_eleicao) VALUES ('18/09/2017',18,9,2017,'segunda-feira','NÃO','N/A');</v>
      </c>
    </row>
    <row r="2820" spans="1:8" x14ac:dyDescent="0.25">
      <c r="A2820" s="1">
        <v>42997</v>
      </c>
      <c r="B2820">
        <f t="shared" si="176"/>
        <v>19</v>
      </c>
      <c r="C2820">
        <f t="shared" si="177"/>
        <v>9</v>
      </c>
      <c r="D2820">
        <f t="shared" si="178"/>
        <v>2017</v>
      </c>
      <c r="E2820" t="s">
        <v>2</v>
      </c>
      <c r="F2820" t="s">
        <v>10</v>
      </c>
      <c r="G2820" t="s">
        <v>11</v>
      </c>
      <c r="H2820" t="str">
        <f t="shared" si="179"/>
        <v>insert into dim_tempo (nk_tempo, dia, mes, ano, dia_da_semana, ano_eleitoral, esfera_eleicao) VALUES ('19/09/2017',19,9,2017,'terça-feira','NÃO','N/A');</v>
      </c>
    </row>
    <row r="2821" spans="1:8" x14ac:dyDescent="0.25">
      <c r="A2821" s="1">
        <v>42998</v>
      </c>
      <c r="B2821">
        <f t="shared" si="176"/>
        <v>20</v>
      </c>
      <c r="C2821">
        <f t="shared" si="177"/>
        <v>9</v>
      </c>
      <c r="D2821">
        <f t="shared" si="178"/>
        <v>2017</v>
      </c>
      <c r="E2821" t="s">
        <v>3</v>
      </c>
      <c r="F2821" t="s">
        <v>10</v>
      </c>
      <c r="G2821" t="s">
        <v>11</v>
      </c>
      <c r="H2821" t="str">
        <f t="shared" si="179"/>
        <v>insert into dim_tempo (nk_tempo, dia, mes, ano, dia_da_semana, ano_eleitoral, esfera_eleicao) VALUES ('20/09/2017',20,9,2017,'quarta-feira','NÃO','N/A');</v>
      </c>
    </row>
    <row r="2822" spans="1:8" x14ac:dyDescent="0.25">
      <c r="A2822" s="1">
        <v>42999</v>
      </c>
      <c r="B2822">
        <f t="shared" si="176"/>
        <v>21</v>
      </c>
      <c r="C2822">
        <f t="shared" si="177"/>
        <v>9</v>
      </c>
      <c r="D2822">
        <f t="shared" si="178"/>
        <v>2017</v>
      </c>
      <c r="E2822" t="s">
        <v>4</v>
      </c>
      <c r="F2822" t="s">
        <v>10</v>
      </c>
      <c r="G2822" t="s">
        <v>11</v>
      </c>
      <c r="H2822" t="str">
        <f t="shared" si="179"/>
        <v>insert into dim_tempo (nk_tempo, dia, mes, ano, dia_da_semana, ano_eleitoral, esfera_eleicao) VALUES ('21/09/2017',21,9,2017,'quinta-feira','NÃO','N/A');</v>
      </c>
    </row>
    <row r="2823" spans="1:8" x14ac:dyDescent="0.25">
      <c r="A2823" s="1">
        <v>43000</v>
      </c>
      <c r="B2823">
        <f t="shared" si="176"/>
        <v>22</v>
      </c>
      <c r="C2823">
        <f t="shared" si="177"/>
        <v>9</v>
      </c>
      <c r="D2823">
        <f t="shared" si="178"/>
        <v>2017</v>
      </c>
      <c r="E2823" t="s">
        <v>5</v>
      </c>
      <c r="F2823" t="s">
        <v>10</v>
      </c>
      <c r="G2823" t="s">
        <v>11</v>
      </c>
      <c r="H2823" t="str">
        <f t="shared" si="179"/>
        <v>insert into dim_tempo (nk_tempo, dia, mes, ano, dia_da_semana, ano_eleitoral, esfera_eleicao) VALUES ('22/09/2017',22,9,2017,'sexta-feira','NÃO','N/A');</v>
      </c>
    </row>
    <row r="2824" spans="1:8" x14ac:dyDescent="0.25">
      <c r="A2824" s="1">
        <v>43001</v>
      </c>
      <c r="B2824">
        <f t="shared" si="176"/>
        <v>23</v>
      </c>
      <c r="C2824">
        <f t="shared" si="177"/>
        <v>9</v>
      </c>
      <c r="D2824">
        <f t="shared" si="178"/>
        <v>2017</v>
      </c>
      <c r="E2824" t="s">
        <v>6</v>
      </c>
      <c r="F2824" t="s">
        <v>10</v>
      </c>
      <c r="G2824" t="s">
        <v>11</v>
      </c>
      <c r="H2824" t="str">
        <f t="shared" si="179"/>
        <v>insert into dim_tempo (nk_tempo, dia, mes, ano, dia_da_semana, ano_eleitoral, esfera_eleicao) VALUES ('23/09/2017',23,9,2017,'sábado','NÃO','N/A');</v>
      </c>
    </row>
    <row r="2825" spans="1:8" x14ac:dyDescent="0.25">
      <c r="A2825" s="1">
        <v>43002</v>
      </c>
      <c r="B2825">
        <f t="shared" si="176"/>
        <v>24</v>
      </c>
      <c r="C2825">
        <f t="shared" si="177"/>
        <v>9</v>
      </c>
      <c r="D2825">
        <f t="shared" si="178"/>
        <v>2017</v>
      </c>
      <c r="E2825" t="s">
        <v>0</v>
      </c>
      <c r="F2825" t="s">
        <v>10</v>
      </c>
      <c r="G2825" t="s">
        <v>11</v>
      </c>
      <c r="H2825" t="str">
        <f t="shared" si="179"/>
        <v>insert into dim_tempo (nk_tempo, dia, mes, ano, dia_da_semana, ano_eleitoral, esfera_eleicao) VALUES ('24/09/2017',24,9,2017,'domingo','NÃO','N/A');</v>
      </c>
    </row>
    <row r="2826" spans="1:8" x14ac:dyDescent="0.25">
      <c r="A2826" s="1">
        <v>43003</v>
      </c>
      <c r="B2826">
        <f t="shared" si="176"/>
        <v>25</v>
      </c>
      <c r="C2826">
        <f t="shared" si="177"/>
        <v>9</v>
      </c>
      <c r="D2826">
        <f t="shared" si="178"/>
        <v>2017</v>
      </c>
      <c r="E2826" t="s">
        <v>1</v>
      </c>
      <c r="F2826" t="s">
        <v>10</v>
      </c>
      <c r="G2826" t="s">
        <v>11</v>
      </c>
      <c r="H2826" t="str">
        <f t="shared" si="179"/>
        <v>insert into dim_tempo (nk_tempo, dia, mes, ano, dia_da_semana, ano_eleitoral, esfera_eleicao) VALUES ('25/09/2017',25,9,2017,'segunda-feira','NÃO','N/A');</v>
      </c>
    </row>
    <row r="2827" spans="1:8" x14ac:dyDescent="0.25">
      <c r="A2827" s="1">
        <v>43004</v>
      </c>
      <c r="B2827">
        <f t="shared" si="176"/>
        <v>26</v>
      </c>
      <c r="C2827">
        <f t="shared" si="177"/>
        <v>9</v>
      </c>
      <c r="D2827">
        <f t="shared" si="178"/>
        <v>2017</v>
      </c>
      <c r="E2827" t="s">
        <v>2</v>
      </c>
      <c r="F2827" t="s">
        <v>10</v>
      </c>
      <c r="G2827" t="s">
        <v>11</v>
      </c>
      <c r="H2827" t="str">
        <f t="shared" si="179"/>
        <v>insert into dim_tempo (nk_tempo, dia, mes, ano, dia_da_semana, ano_eleitoral, esfera_eleicao) VALUES ('26/09/2017',26,9,2017,'terça-feira','NÃO','N/A');</v>
      </c>
    </row>
    <row r="2828" spans="1:8" x14ac:dyDescent="0.25">
      <c r="A2828" s="1">
        <v>43005</v>
      </c>
      <c r="B2828">
        <f t="shared" si="176"/>
        <v>27</v>
      </c>
      <c r="C2828">
        <f t="shared" si="177"/>
        <v>9</v>
      </c>
      <c r="D2828">
        <f t="shared" si="178"/>
        <v>2017</v>
      </c>
      <c r="E2828" t="s">
        <v>3</v>
      </c>
      <c r="F2828" t="s">
        <v>10</v>
      </c>
      <c r="G2828" t="s">
        <v>11</v>
      </c>
      <c r="H2828" t="str">
        <f t="shared" si="179"/>
        <v>insert into dim_tempo (nk_tempo, dia, mes, ano, dia_da_semana, ano_eleitoral, esfera_eleicao) VALUES ('27/09/2017',27,9,2017,'quarta-feira','NÃO','N/A');</v>
      </c>
    </row>
    <row r="2829" spans="1:8" x14ac:dyDescent="0.25">
      <c r="A2829" s="1">
        <v>43006</v>
      </c>
      <c r="B2829">
        <f t="shared" si="176"/>
        <v>28</v>
      </c>
      <c r="C2829">
        <f t="shared" si="177"/>
        <v>9</v>
      </c>
      <c r="D2829">
        <f t="shared" si="178"/>
        <v>2017</v>
      </c>
      <c r="E2829" t="s">
        <v>4</v>
      </c>
      <c r="F2829" t="s">
        <v>10</v>
      </c>
      <c r="G2829" t="s">
        <v>11</v>
      </c>
      <c r="H2829" t="str">
        <f t="shared" si="179"/>
        <v>insert into dim_tempo (nk_tempo, dia, mes, ano, dia_da_semana, ano_eleitoral, esfera_eleicao) VALUES ('28/09/2017',28,9,2017,'quinta-feira','NÃO','N/A');</v>
      </c>
    </row>
    <row r="2830" spans="1:8" x14ac:dyDescent="0.25">
      <c r="A2830" s="1">
        <v>43007</v>
      </c>
      <c r="B2830">
        <f t="shared" si="176"/>
        <v>29</v>
      </c>
      <c r="C2830">
        <f t="shared" si="177"/>
        <v>9</v>
      </c>
      <c r="D2830">
        <f t="shared" si="178"/>
        <v>2017</v>
      </c>
      <c r="E2830" t="s">
        <v>5</v>
      </c>
      <c r="F2830" t="s">
        <v>10</v>
      </c>
      <c r="G2830" t="s">
        <v>11</v>
      </c>
      <c r="H2830" t="str">
        <f t="shared" si="179"/>
        <v>insert into dim_tempo (nk_tempo, dia, mes, ano, dia_da_semana, ano_eleitoral, esfera_eleicao) VALUES ('29/09/2017',29,9,2017,'sexta-feira','NÃO','N/A');</v>
      </c>
    </row>
    <row r="2831" spans="1:8" x14ac:dyDescent="0.25">
      <c r="A2831" s="1">
        <v>43008</v>
      </c>
      <c r="B2831">
        <f t="shared" si="176"/>
        <v>30</v>
      </c>
      <c r="C2831">
        <f t="shared" si="177"/>
        <v>9</v>
      </c>
      <c r="D2831">
        <f t="shared" si="178"/>
        <v>2017</v>
      </c>
      <c r="E2831" t="s">
        <v>6</v>
      </c>
      <c r="F2831" t="s">
        <v>10</v>
      </c>
      <c r="G2831" t="s">
        <v>11</v>
      </c>
      <c r="H2831" t="str">
        <f t="shared" si="179"/>
        <v>insert into dim_tempo (nk_tempo, dia, mes, ano, dia_da_semana, ano_eleitoral, esfera_eleicao) VALUES ('30/09/2017',30,9,2017,'sábado','NÃO','N/A');</v>
      </c>
    </row>
    <row r="2832" spans="1:8" x14ac:dyDescent="0.25">
      <c r="A2832" s="1">
        <v>43009</v>
      </c>
      <c r="B2832">
        <f t="shared" si="176"/>
        <v>1</v>
      </c>
      <c r="C2832">
        <f t="shared" si="177"/>
        <v>10</v>
      </c>
      <c r="D2832">
        <f t="shared" si="178"/>
        <v>2017</v>
      </c>
      <c r="E2832" t="s">
        <v>0</v>
      </c>
      <c r="F2832" t="s">
        <v>10</v>
      </c>
      <c r="G2832" t="s">
        <v>11</v>
      </c>
      <c r="H2832" t="str">
        <f t="shared" si="179"/>
        <v>insert into dim_tempo (nk_tempo, dia, mes, ano, dia_da_semana, ano_eleitoral, esfera_eleicao) VALUES ('01/10/2017',1,10,2017,'domingo','NÃO','N/A');</v>
      </c>
    </row>
    <row r="2833" spans="1:8" x14ac:dyDescent="0.25">
      <c r="A2833" s="1">
        <v>43010</v>
      </c>
      <c r="B2833">
        <f t="shared" si="176"/>
        <v>2</v>
      </c>
      <c r="C2833">
        <f t="shared" si="177"/>
        <v>10</v>
      </c>
      <c r="D2833">
        <f t="shared" si="178"/>
        <v>2017</v>
      </c>
      <c r="E2833" t="s">
        <v>1</v>
      </c>
      <c r="F2833" t="s">
        <v>10</v>
      </c>
      <c r="G2833" t="s">
        <v>11</v>
      </c>
      <c r="H2833" t="str">
        <f t="shared" si="179"/>
        <v>insert into dim_tempo (nk_tempo, dia, mes, ano, dia_da_semana, ano_eleitoral, esfera_eleicao) VALUES ('02/10/2017',2,10,2017,'segunda-feira','NÃO','N/A');</v>
      </c>
    </row>
    <row r="2834" spans="1:8" x14ac:dyDescent="0.25">
      <c r="A2834" s="1">
        <v>43011</v>
      </c>
      <c r="B2834">
        <f t="shared" si="176"/>
        <v>3</v>
      </c>
      <c r="C2834">
        <f t="shared" si="177"/>
        <v>10</v>
      </c>
      <c r="D2834">
        <f t="shared" si="178"/>
        <v>2017</v>
      </c>
      <c r="E2834" t="s">
        <v>2</v>
      </c>
      <c r="F2834" t="s">
        <v>10</v>
      </c>
      <c r="G2834" t="s">
        <v>11</v>
      </c>
      <c r="H2834" t="str">
        <f t="shared" si="179"/>
        <v>insert into dim_tempo (nk_tempo, dia, mes, ano, dia_da_semana, ano_eleitoral, esfera_eleicao) VALUES ('03/10/2017',3,10,2017,'terça-feira','NÃO','N/A');</v>
      </c>
    </row>
    <row r="2835" spans="1:8" x14ac:dyDescent="0.25">
      <c r="A2835" s="1">
        <v>43012</v>
      </c>
      <c r="B2835">
        <f t="shared" si="176"/>
        <v>4</v>
      </c>
      <c r="C2835">
        <f t="shared" si="177"/>
        <v>10</v>
      </c>
      <c r="D2835">
        <f t="shared" si="178"/>
        <v>2017</v>
      </c>
      <c r="E2835" t="s">
        <v>3</v>
      </c>
      <c r="F2835" t="s">
        <v>10</v>
      </c>
      <c r="G2835" t="s">
        <v>11</v>
      </c>
      <c r="H2835" t="str">
        <f t="shared" si="179"/>
        <v>insert into dim_tempo (nk_tempo, dia, mes, ano, dia_da_semana, ano_eleitoral, esfera_eleicao) VALUES ('04/10/2017',4,10,2017,'quarta-feira','NÃO','N/A');</v>
      </c>
    </row>
    <row r="2836" spans="1:8" x14ac:dyDescent="0.25">
      <c r="A2836" s="1">
        <v>43013</v>
      </c>
      <c r="B2836">
        <f t="shared" si="176"/>
        <v>5</v>
      </c>
      <c r="C2836">
        <f t="shared" si="177"/>
        <v>10</v>
      </c>
      <c r="D2836">
        <f t="shared" si="178"/>
        <v>2017</v>
      </c>
      <c r="E2836" t="s">
        <v>4</v>
      </c>
      <c r="F2836" t="s">
        <v>10</v>
      </c>
      <c r="G2836" t="s">
        <v>11</v>
      </c>
      <c r="H2836" t="str">
        <f t="shared" si="179"/>
        <v>insert into dim_tempo (nk_tempo, dia, mes, ano, dia_da_semana, ano_eleitoral, esfera_eleicao) VALUES ('05/10/2017',5,10,2017,'quinta-feira','NÃO','N/A');</v>
      </c>
    </row>
    <row r="2837" spans="1:8" x14ac:dyDescent="0.25">
      <c r="A2837" s="1">
        <v>43014</v>
      </c>
      <c r="B2837">
        <f t="shared" si="176"/>
        <v>6</v>
      </c>
      <c r="C2837">
        <f t="shared" si="177"/>
        <v>10</v>
      </c>
      <c r="D2837">
        <f t="shared" si="178"/>
        <v>2017</v>
      </c>
      <c r="E2837" t="s">
        <v>5</v>
      </c>
      <c r="F2837" t="s">
        <v>10</v>
      </c>
      <c r="G2837" t="s">
        <v>11</v>
      </c>
      <c r="H2837" t="str">
        <f t="shared" si="179"/>
        <v>insert into dim_tempo (nk_tempo, dia, mes, ano, dia_da_semana, ano_eleitoral, esfera_eleicao) VALUES ('06/10/2017',6,10,2017,'sexta-feira','NÃO','N/A');</v>
      </c>
    </row>
    <row r="2838" spans="1:8" x14ac:dyDescent="0.25">
      <c r="A2838" s="1">
        <v>43015</v>
      </c>
      <c r="B2838">
        <f t="shared" si="176"/>
        <v>7</v>
      </c>
      <c r="C2838">
        <f t="shared" si="177"/>
        <v>10</v>
      </c>
      <c r="D2838">
        <f t="shared" si="178"/>
        <v>2017</v>
      </c>
      <c r="E2838" t="s">
        <v>6</v>
      </c>
      <c r="F2838" t="s">
        <v>10</v>
      </c>
      <c r="G2838" t="s">
        <v>11</v>
      </c>
      <c r="H2838" t="str">
        <f t="shared" si="179"/>
        <v>insert into dim_tempo (nk_tempo, dia, mes, ano, dia_da_semana, ano_eleitoral, esfera_eleicao) VALUES ('07/10/2017',7,10,2017,'sábado','NÃO','N/A');</v>
      </c>
    </row>
    <row r="2839" spans="1:8" x14ac:dyDescent="0.25">
      <c r="A2839" s="1">
        <v>43016</v>
      </c>
      <c r="B2839">
        <f t="shared" si="176"/>
        <v>8</v>
      </c>
      <c r="C2839">
        <f t="shared" si="177"/>
        <v>10</v>
      </c>
      <c r="D2839">
        <f t="shared" si="178"/>
        <v>2017</v>
      </c>
      <c r="E2839" t="s">
        <v>0</v>
      </c>
      <c r="F2839" t="s">
        <v>10</v>
      </c>
      <c r="G2839" t="s">
        <v>11</v>
      </c>
      <c r="H2839" t="str">
        <f t="shared" si="179"/>
        <v>insert into dim_tempo (nk_tempo, dia, mes, ano, dia_da_semana, ano_eleitoral, esfera_eleicao) VALUES ('08/10/2017',8,10,2017,'domingo','NÃO','N/A');</v>
      </c>
    </row>
    <row r="2840" spans="1:8" x14ac:dyDescent="0.25">
      <c r="A2840" s="1">
        <v>43017</v>
      </c>
      <c r="B2840">
        <f t="shared" si="176"/>
        <v>9</v>
      </c>
      <c r="C2840">
        <f t="shared" si="177"/>
        <v>10</v>
      </c>
      <c r="D2840">
        <f t="shared" si="178"/>
        <v>2017</v>
      </c>
      <c r="E2840" t="s">
        <v>1</v>
      </c>
      <c r="F2840" t="s">
        <v>10</v>
      </c>
      <c r="G2840" t="s">
        <v>11</v>
      </c>
      <c r="H2840" t="str">
        <f t="shared" si="179"/>
        <v>insert into dim_tempo (nk_tempo, dia, mes, ano, dia_da_semana, ano_eleitoral, esfera_eleicao) VALUES ('09/10/2017',9,10,2017,'segunda-feira','NÃO','N/A');</v>
      </c>
    </row>
    <row r="2841" spans="1:8" x14ac:dyDescent="0.25">
      <c r="A2841" s="1">
        <v>43018</v>
      </c>
      <c r="B2841">
        <f t="shared" si="176"/>
        <v>10</v>
      </c>
      <c r="C2841">
        <f t="shared" si="177"/>
        <v>10</v>
      </c>
      <c r="D2841">
        <f t="shared" si="178"/>
        <v>2017</v>
      </c>
      <c r="E2841" t="s">
        <v>2</v>
      </c>
      <c r="F2841" t="s">
        <v>10</v>
      </c>
      <c r="G2841" t="s">
        <v>11</v>
      </c>
      <c r="H2841" t="str">
        <f t="shared" si="179"/>
        <v>insert into dim_tempo (nk_tempo, dia, mes, ano, dia_da_semana, ano_eleitoral, esfera_eleicao) VALUES ('10/10/2017',10,10,2017,'terça-feira','NÃO','N/A');</v>
      </c>
    </row>
    <row r="2842" spans="1:8" x14ac:dyDescent="0.25">
      <c r="A2842" s="1">
        <v>43019</v>
      </c>
      <c r="B2842">
        <f t="shared" si="176"/>
        <v>11</v>
      </c>
      <c r="C2842">
        <f t="shared" si="177"/>
        <v>10</v>
      </c>
      <c r="D2842">
        <f t="shared" si="178"/>
        <v>2017</v>
      </c>
      <c r="E2842" t="s">
        <v>3</v>
      </c>
      <c r="F2842" t="s">
        <v>10</v>
      </c>
      <c r="G2842" t="s">
        <v>11</v>
      </c>
      <c r="H2842" t="str">
        <f t="shared" si="179"/>
        <v>insert into dim_tempo (nk_tempo, dia, mes, ano, dia_da_semana, ano_eleitoral, esfera_eleicao) VALUES ('11/10/2017',11,10,2017,'quarta-feira','NÃO','N/A');</v>
      </c>
    </row>
    <row r="2843" spans="1:8" x14ac:dyDescent="0.25">
      <c r="A2843" s="1">
        <v>43020</v>
      </c>
      <c r="B2843">
        <f t="shared" si="176"/>
        <v>12</v>
      </c>
      <c r="C2843">
        <f t="shared" si="177"/>
        <v>10</v>
      </c>
      <c r="D2843">
        <f t="shared" si="178"/>
        <v>2017</v>
      </c>
      <c r="E2843" t="s">
        <v>4</v>
      </c>
      <c r="F2843" t="s">
        <v>10</v>
      </c>
      <c r="G2843" t="s">
        <v>11</v>
      </c>
      <c r="H2843" t="str">
        <f t="shared" si="179"/>
        <v>insert into dim_tempo (nk_tempo, dia, mes, ano, dia_da_semana, ano_eleitoral, esfera_eleicao) VALUES ('12/10/2017',12,10,2017,'quinta-feira','NÃO','N/A');</v>
      </c>
    </row>
    <row r="2844" spans="1:8" x14ac:dyDescent="0.25">
      <c r="A2844" s="1">
        <v>43021</v>
      </c>
      <c r="B2844">
        <f t="shared" si="176"/>
        <v>13</v>
      </c>
      <c r="C2844">
        <f t="shared" si="177"/>
        <v>10</v>
      </c>
      <c r="D2844">
        <f t="shared" si="178"/>
        <v>2017</v>
      </c>
      <c r="E2844" t="s">
        <v>5</v>
      </c>
      <c r="F2844" t="s">
        <v>10</v>
      </c>
      <c r="G2844" t="s">
        <v>11</v>
      </c>
      <c r="H2844" t="str">
        <f t="shared" si="179"/>
        <v>insert into dim_tempo (nk_tempo, dia, mes, ano, dia_da_semana, ano_eleitoral, esfera_eleicao) VALUES ('13/10/2017',13,10,2017,'sexta-feira','NÃO','N/A');</v>
      </c>
    </row>
    <row r="2845" spans="1:8" x14ac:dyDescent="0.25">
      <c r="A2845" s="1">
        <v>43022</v>
      </c>
      <c r="B2845">
        <f t="shared" si="176"/>
        <v>14</v>
      </c>
      <c r="C2845">
        <f t="shared" si="177"/>
        <v>10</v>
      </c>
      <c r="D2845">
        <f t="shared" si="178"/>
        <v>2017</v>
      </c>
      <c r="E2845" t="s">
        <v>6</v>
      </c>
      <c r="F2845" t="s">
        <v>10</v>
      </c>
      <c r="G2845" t="s">
        <v>11</v>
      </c>
      <c r="H2845" t="str">
        <f t="shared" si="179"/>
        <v>insert into dim_tempo (nk_tempo, dia, mes, ano, dia_da_semana, ano_eleitoral, esfera_eleicao) VALUES ('14/10/2017',14,10,2017,'sábado','NÃO','N/A');</v>
      </c>
    </row>
    <row r="2846" spans="1:8" x14ac:dyDescent="0.25">
      <c r="A2846" s="1">
        <v>43023</v>
      </c>
      <c r="B2846">
        <f t="shared" si="176"/>
        <v>15</v>
      </c>
      <c r="C2846">
        <f t="shared" si="177"/>
        <v>10</v>
      </c>
      <c r="D2846">
        <f t="shared" si="178"/>
        <v>2017</v>
      </c>
      <c r="E2846" t="s">
        <v>0</v>
      </c>
      <c r="F2846" t="s">
        <v>10</v>
      </c>
      <c r="G2846" t="s">
        <v>11</v>
      </c>
      <c r="H2846" t="str">
        <f t="shared" si="179"/>
        <v>insert into dim_tempo (nk_tempo, dia, mes, ano, dia_da_semana, ano_eleitoral, esfera_eleicao) VALUES ('15/10/2017',15,10,2017,'domingo','NÃO','N/A');</v>
      </c>
    </row>
    <row r="2847" spans="1:8" x14ac:dyDescent="0.25">
      <c r="A2847" s="1">
        <v>43024</v>
      </c>
      <c r="B2847">
        <f t="shared" si="176"/>
        <v>16</v>
      </c>
      <c r="C2847">
        <f t="shared" si="177"/>
        <v>10</v>
      </c>
      <c r="D2847">
        <f t="shared" si="178"/>
        <v>2017</v>
      </c>
      <c r="E2847" t="s">
        <v>1</v>
      </c>
      <c r="F2847" t="s">
        <v>10</v>
      </c>
      <c r="G2847" t="s">
        <v>11</v>
      </c>
      <c r="H2847" t="str">
        <f t="shared" si="179"/>
        <v>insert into dim_tempo (nk_tempo, dia, mes, ano, dia_da_semana, ano_eleitoral, esfera_eleicao) VALUES ('16/10/2017',16,10,2017,'segunda-feira','NÃO','N/A');</v>
      </c>
    </row>
    <row r="2848" spans="1:8" x14ac:dyDescent="0.25">
      <c r="A2848" s="1">
        <v>43025</v>
      </c>
      <c r="B2848">
        <f t="shared" si="176"/>
        <v>17</v>
      </c>
      <c r="C2848">
        <f t="shared" si="177"/>
        <v>10</v>
      </c>
      <c r="D2848">
        <f t="shared" si="178"/>
        <v>2017</v>
      </c>
      <c r="E2848" t="s">
        <v>2</v>
      </c>
      <c r="F2848" t="s">
        <v>10</v>
      </c>
      <c r="G2848" t="s">
        <v>11</v>
      </c>
      <c r="H2848" t="str">
        <f t="shared" si="179"/>
        <v>insert into dim_tempo (nk_tempo, dia, mes, ano, dia_da_semana, ano_eleitoral, esfera_eleicao) VALUES ('17/10/2017',17,10,2017,'terça-feira','NÃO','N/A');</v>
      </c>
    </row>
    <row r="2849" spans="1:8" x14ac:dyDescent="0.25">
      <c r="A2849" s="1">
        <v>43026</v>
      </c>
      <c r="B2849">
        <f t="shared" si="176"/>
        <v>18</v>
      </c>
      <c r="C2849">
        <f t="shared" si="177"/>
        <v>10</v>
      </c>
      <c r="D2849">
        <f t="shared" si="178"/>
        <v>2017</v>
      </c>
      <c r="E2849" t="s">
        <v>3</v>
      </c>
      <c r="F2849" t="s">
        <v>10</v>
      </c>
      <c r="G2849" t="s">
        <v>11</v>
      </c>
      <c r="H2849" t="str">
        <f t="shared" si="179"/>
        <v>insert into dim_tempo (nk_tempo, dia, mes, ano, dia_da_semana, ano_eleitoral, esfera_eleicao) VALUES ('18/10/2017',18,10,2017,'quarta-feira','NÃO','N/A');</v>
      </c>
    </row>
    <row r="2850" spans="1:8" x14ac:dyDescent="0.25">
      <c r="A2850" s="1">
        <v>43027</v>
      </c>
      <c r="B2850">
        <f t="shared" si="176"/>
        <v>19</v>
      </c>
      <c r="C2850">
        <f t="shared" si="177"/>
        <v>10</v>
      </c>
      <c r="D2850">
        <f t="shared" si="178"/>
        <v>2017</v>
      </c>
      <c r="E2850" t="s">
        <v>4</v>
      </c>
      <c r="F2850" t="s">
        <v>10</v>
      </c>
      <c r="G2850" t="s">
        <v>11</v>
      </c>
      <c r="H2850" t="str">
        <f t="shared" si="179"/>
        <v>insert into dim_tempo (nk_tempo, dia, mes, ano, dia_da_semana, ano_eleitoral, esfera_eleicao) VALUES ('19/10/2017',19,10,2017,'quinta-feira','NÃO','N/A');</v>
      </c>
    </row>
    <row r="2851" spans="1:8" x14ac:dyDescent="0.25">
      <c r="A2851" s="1">
        <v>43028</v>
      </c>
      <c r="B2851">
        <f t="shared" si="176"/>
        <v>20</v>
      </c>
      <c r="C2851">
        <f t="shared" si="177"/>
        <v>10</v>
      </c>
      <c r="D2851">
        <f t="shared" si="178"/>
        <v>2017</v>
      </c>
      <c r="E2851" t="s">
        <v>5</v>
      </c>
      <c r="F2851" t="s">
        <v>10</v>
      </c>
      <c r="G2851" t="s">
        <v>11</v>
      </c>
      <c r="H2851" t="str">
        <f t="shared" si="179"/>
        <v>insert into dim_tempo (nk_tempo, dia, mes, ano, dia_da_semana, ano_eleitoral, esfera_eleicao) VALUES ('20/10/2017',20,10,2017,'sexta-feira','NÃO','N/A');</v>
      </c>
    </row>
    <row r="2852" spans="1:8" x14ac:dyDescent="0.25">
      <c r="A2852" s="1">
        <v>43029</v>
      </c>
      <c r="B2852">
        <f t="shared" si="176"/>
        <v>21</v>
      </c>
      <c r="C2852">
        <f t="shared" si="177"/>
        <v>10</v>
      </c>
      <c r="D2852">
        <f t="shared" si="178"/>
        <v>2017</v>
      </c>
      <c r="E2852" t="s">
        <v>6</v>
      </c>
      <c r="F2852" t="s">
        <v>10</v>
      </c>
      <c r="G2852" t="s">
        <v>11</v>
      </c>
      <c r="H2852" t="str">
        <f t="shared" si="179"/>
        <v>insert into dim_tempo (nk_tempo, dia, mes, ano, dia_da_semana, ano_eleitoral, esfera_eleicao) VALUES ('21/10/2017',21,10,2017,'sábado','NÃO','N/A');</v>
      </c>
    </row>
    <row r="2853" spans="1:8" x14ac:dyDescent="0.25">
      <c r="A2853" s="1">
        <v>43030</v>
      </c>
      <c r="B2853">
        <f t="shared" si="176"/>
        <v>22</v>
      </c>
      <c r="C2853">
        <f t="shared" si="177"/>
        <v>10</v>
      </c>
      <c r="D2853">
        <f t="shared" si="178"/>
        <v>2017</v>
      </c>
      <c r="E2853" t="s">
        <v>0</v>
      </c>
      <c r="F2853" t="s">
        <v>10</v>
      </c>
      <c r="G2853" t="s">
        <v>11</v>
      </c>
      <c r="H2853" t="str">
        <f t="shared" si="179"/>
        <v>insert into dim_tempo (nk_tempo, dia, mes, ano, dia_da_semana, ano_eleitoral, esfera_eleicao) VALUES ('22/10/2017',22,10,2017,'domingo','NÃO','N/A');</v>
      </c>
    </row>
    <row r="2854" spans="1:8" x14ac:dyDescent="0.25">
      <c r="A2854" s="1">
        <v>43031</v>
      </c>
      <c r="B2854">
        <f t="shared" si="176"/>
        <v>23</v>
      </c>
      <c r="C2854">
        <f t="shared" si="177"/>
        <v>10</v>
      </c>
      <c r="D2854">
        <f t="shared" si="178"/>
        <v>2017</v>
      </c>
      <c r="E2854" t="s">
        <v>1</v>
      </c>
      <c r="F2854" t="s">
        <v>10</v>
      </c>
      <c r="G2854" t="s">
        <v>11</v>
      </c>
      <c r="H2854" t="str">
        <f t="shared" si="179"/>
        <v>insert into dim_tempo (nk_tempo, dia, mes, ano, dia_da_semana, ano_eleitoral, esfera_eleicao) VALUES ('23/10/2017',23,10,2017,'segunda-feira','NÃO','N/A');</v>
      </c>
    </row>
    <row r="2855" spans="1:8" x14ac:dyDescent="0.25">
      <c r="A2855" s="1">
        <v>43032</v>
      </c>
      <c r="B2855">
        <f t="shared" si="176"/>
        <v>24</v>
      </c>
      <c r="C2855">
        <f t="shared" si="177"/>
        <v>10</v>
      </c>
      <c r="D2855">
        <f t="shared" si="178"/>
        <v>2017</v>
      </c>
      <c r="E2855" t="s">
        <v>2</v>
      </c>
      <c r="F2855" t="s">
        <v>10</v>
      </c>
      <c r="G2855" t="s">
        <v>11</v>
      </c>
      <c r="H2855" t="str">
        <f t="shared" si="179"/>
        <v>insert into dim_tempo (nk_tempo, dia, mes, ano, dia_da_semana, ano_eleitoral, esfera_eleicao) VALUES ('24/10/2017',24,10,2017,'terça-feira','NÃO','N/A');</v>
      </c>
    </row>
    <row r="2856" spans="1:8" x14ac:dyDescent="0.25">
      <c r="A2856" s="1">
        <v>43033</v>
      </c>
      <c r="B2856">
        <f t="shared" si="176"/>
        <v>25</v>
      </c>
      <c r="C2856">
        <f t="shared" si="177"/>
        <v>10</v>
      </c>
      <c r="D2856">
        <f t="shared" si="178"/>
        <v>2017</v>
      </c>
      <c r="E2856" t="s">
        <v>3</v>
      </c>
      <c r="F2856" t="s">
        <v>10</v>
      </c>
      <c r="G2856" t="s">
        <v>11</v>
      </c>
      <c r="H2856" t="str">
        <f t="shared" si="179"/>
        <v>insert into dim_tempo (nk_tempo, dia, mes, ano, dia_da_semana, ano_eleitoral, esfera_eleicao) VALUES ('25/10/2017',25,10,2017,'quarta-feira','NÃO','N/A');</v>
      </c>
    </row>
    <row r="2857" spans="1:8" x14ac:dyDescent="0.25">
      <c r="A2857" s="1">
        <v>43034</v>
      </c>
      <c r="B2857">
        <f t="shared" si="176"/>
        <v>26</v>
      </c>
      <c r="C2857">
        <f t="shared" si="177"/>
        <v>10</v>
      </c>
      <c r="D2857">
        <f t="shared" si="178"/>
        <v>2017</v>
      </c>
      <c r="E2857" t="s">
        <v>4</v>
      </c>
      <c r="F2857" t="s">
        <v>10</v>
      </c>
      <c r="G2857" t="s">
        <v>11</v>
      </c>
      <c r="H2857" t="str">
        <f t="shared" si="179"/>
        <v>insert into dim_tempo (nk_tempo, dia, mes, ano, dia_da_semana, ano_eleitoral, esfera_eleicao) VALUES ('26/10/2017',26,10,2017,'quinta-feira','NÃO','N/A');</v>
      </c>
    </row>
    <row r="2858" spans="1:8" x14ac:dyDescent="0.25">
      <c r="A2858" s="1">
        <v>43035</v>
      </c>
      <c r="B2858">
        <f t="shared" si="176"/>
        <v>27</v>
      </c>
      <c r="C2858">
        <f t="shared" si="177"/>
        <v>10</v>
      </c>
      <c r="D2858">
        <f t="shared" si="178"/>
        <v>2017</v>
      </c>
      <c r="E2858" t="s">
        <v>5</v>
      </c>
      <c r="F2858" t="s">
        <v>10</v>
      </c>
      <c r="G2858" t="s">
        <v>11</v>
      </c>
      <c r="H2858" t="str">
        <f t="shared" si="179"/>
        <v>insert into dim_tempo (nk_tempo, dia, mes, ano, dia_da_semana, ano_eleitoral, esfera_eleicao) VALUES ('27/10/2017',27,10,2017,'sexta-feira','NÃO','N/A');</v>
      </c>
    </row>
    <row r="2859" spans="1:8" x14ac:dyDescent="0.25">
      <c r="A2859" s="1">
        <v>43036</v>
      </c>
      <c r="B2859">
        <f t="shared" si="176"/>
        <v>28</v>
      </c>
      <c r="C2859">
        <f t="shared" si="177"/>
        <v>10</v>
      </c>
      <c r="D2859">
        <f t="shared" si="178"/>
        <v>2017</v>
      </c>
      <c r="E2859" t="s">
        <v>6</v>
      </c>
      <c r="F2859" t="s">
        <v>10</v>
      </c>
      <c r="G2859" t="s">
        <v>11</v>
      </c>
      <c r="H2859" t="str">
        <f t="shared" si="179"/>
        <v>insert into dim_tempo (nk_tempo, dia, mes, ano, dia_da_semana, ano_eleitoral, esfera_eleicao) VALUES ('28/10/2017',28,10,2017,'sábado','NÃO','N/A');</v>
      </c>
    </row>
    <row r="2860" spans="1:8" x14ac:dyDescent="0.25">
      <c r="A2860" s="1">
        <v>43037</v>
      </c>
      <c r="B2860">
        <f t="shared" si="176"/>
        <v>29</v>
      </c>
      <c r="C2860">
        <f t="shared" si="177"/>
        <v>10</v>
      </c>
      <c r="D2860">
        <f t="shared" si="178"/>
        <v>2017</v>
      </c>
      <c r="E2860" t="s">
        <v>0</v>
      </c>
      <c r="F2860" t="s">
        <v>10</v>
      </c>
      <c r="G2860" t="s">
        <v>11</v>
      </c>
      <c r="H2860" t="str">
        <f t="shared" si="179"/>
        <v>insert into dim_tempo (nk_tempo, dia, mes, ano, dia_da_semana, ano_eleitoral, esfera_eleicao) VALUES ('29/10/2017',29,10,2017,'domingo','NÃO','N/A');</v>
      </c>
    </row>
    <row r="2861" spans="1:8" x14ac:dyDescent="0.25">
      <c r="A2861" s="1">
        <v>43038</v>
      </c>
      <c r="B2861">
        <f t="shared" si="176"/>
        <v>30</v>
      </c>
      <c r="C2861">
        <f t="shared" si="177"/>
        <v>10</v>
      </c>
      <c r="D2861">
        <f t="shared" si="178"/>
        <v>2017</v>
      </c>
      <c r="E2861" t="s">
        <v>1</v>
      </c>
      <c r="F2861" t="s">
        <v>10</v>
      </c>
      <c r="G2861" t="s">
        <v>11</v>
      </c>
      <c r="H2861" t="str">
        <f t="shared" si="179"/>
        <v>insert into dim_tempo (nk_tempo, dia, mes, ano, dia_da_semana, ano_eleitoral, esfera_eleicao) VALUES ('30/10/2017',30,10,2017,'segunda-feira','NÃO','N/A');</v>
      </c>
    </row>
    <row r="2862" spans="1:8" x14ac:dyDescent="0.25">
      <c r="A2862" s="1">
        <v>43039</v>
      </c>
      <c r="B2862">
        <f t="shared" si="176"/>
        <v>31</v>
      </c>
      <c r="C2862">
        <f t="shared" si="177"/>
        <v>10</v>
      </c>
      <c r="D2862">
        <f t="shared" si="178"/>
        <v>2017</v>
      </c>
      <c r="E2862" t="s">
        <v>2</v>
      </c>
      <c r="F2862" t="s">
        <v>10</v>
      </c>
      <c r="G2862" t="s">
        <v>11</v>
      </c>
      <c r="H2862" t="str">
        <f t="shared" si="179"/>
        <v>insert into dim_tempo (nk_tempo, dia, mes, ano, dia_da_semana, ano_eleitoral, esfera_eleicao) VALUES ('31/10/2017',31,10,2017,'terça-feira','NÃO','N/A');</v>
      </c>
    </row>
    <row r="2863" spans="1:8" x14ac:dyDescent="0.25">
      <c r="A2863" s="1">
        <v>43040</v>
      </c>
      <c r="B2863">
        <f t="shared" si="176"/>
        <v>1</v>
      </c>
      <c r="C2863">
        <f t="shared" si="177"/>
        <v>11</v>
      </c>
      <c r="D2863">
        <f t="shared" si="178"/>
        <v>2017</v>
      </c>
      <c r="E2863" t="s">
        <v>3</v>
      </c>
      <c r="F2863" t="s">
        <v>10</v>
      </c>
      <c r="G2863" t="s">
        <v>11</v>
      </c>
      <c r="H2863" t="str">
        <f t="shared" si="179"/>
        <v>insert into dim_tempo (nk_tempo, dia, mes, ano, dia_da_semana, ano_eleitoral, esfera_eleicao) VALUES ('01/11/2017',1,11,2017,'quarta-feira','NÃO','N/A');</v>
      </c>
    </row>
    <row r="2864" spans="1:8" x14ac:dyDescent="0.25">
      <c r="A2864" s="1">
        <v>43041</v>
      </c>
      <c r="B2864">
        <f t="shared" si="176"/>
        <v>2</v>
      </c>
      <c r="C2864">
        <f t="shared" si="177"/>
        <v>11</v>
      </c>
      <c r="D2864">
        <f t="shared" si="178"/>
        <v>2017</v>
      </c>
      <c r="E2864" t="s">
        <v>4</v>
      </c>
      <c r="F2864" t="s">
        <v>10</v>
      </c>
      <c r="G2864" t="s">
        <v>11</v>
      </c>
      <c r="H2864" t="str">
        <f t="shared" si="179"/>
        <v>insert into dim_tempo (nk_tempo, dia, mes, ano, dia_da_semana, ano_eleitoral, esfera_eleicao) VALUES ('02/11/2017',2,11,2017,'quinta-feira','NÃO','N/A');</v>
      </c>
    </row>
    <row r="2865" spans="1:8" x14ac:dyDescent="0.25">
      <c r="A2865" s="1">
        <v>43042</v>
      </c>
      <c r="B2865">
        <f t="shared" si="176"/>
        <v>3</v>
      </c>
      <c r="C2865">
        <f t="shared" si="177"/>
        <v>11</v>
      </c>
      <c r="D2865">
        <f t="shared" si="178"/>
        <v>2017</v>
      </c>
      <c r="E2865" t="s">
        <v>5</v>
      </c>
      <c r="F2865" t="s">
        <v>10</v>
      </c>
      <c r="G2865" t="s">
        <v>11</v>
      </c>
      <c r="H2865" t="str">
        <f t="shared" si="179"/>
        <v>insert into dim_tempo (nk_tempo, dia, mes, ano, dia_da_semana, ano_eleitoral, esfera_eleicao) VALUES ('03/11/2017',3,11,2017,'sexta-feira','NÃO','N/A');</v>
      </c>
    </row>
    <row r="2866" spans="1:8" x14ac:dyDescent="0.25">
      <c r="A2866" s="1">
        <v>43043</v>
      </c>
      <c r="B2866">
        <f t="shared" si="176"/>
        <v>4</v>
      </c>
      <c r="C2866">
        <f t="shared" si="177"/>
        <v>11</v>
      </c>
      <c r="D2866">
        <f t="shared" si="178"/>
        <v>2017</v>
      </c>
      <c r="E2866" t="s">
        <v>6</v>
      </c>
      <c r="F2866" t="s">
        <v>10</v>
      </c>
      <c r="G2866" t="s">
        <v>11</v>
      </c>
      <c r="H2866" t="str">
        <f t="shared" si="179"/>
        <v>insert into dim_tempo (nk_tempo, dia, mes, ano, dia_da_semana, ano_eleitoral, esfera_eleicao) VALUES ('04/11/2017',4,11,2017,'sábado','NÃO','N/A');</v>
      </c>
    </row>
    <row r="2867" spans="1:8" x14ac:dyDescent="0.25">
      <c r="A2867" s="1">
        <v>43044</v>
      </c>
      <c r="B2867">
        <f t="shared" si="176"/>
        <v>5</v>
      </c>
      <c r="C2867">
        <f t="shared" si="177"/>
        <v>11</v>
      </c>
      <c r="D2867">
        <f t="shared" si="178"/>
        <v>2017</v>
      </c>
      <c r="E2867" t="s">
        <v>0</v>
      </c>
      <c r="F2867" t="s">
        <v>10</v>
      </c>
      <c r="G2867" t="s">
        <v>11</v>
      </c>
      <c r="H2867" t="str">
        <f t="shared" si="179"/>
        <v>insert into dim_tempo (nk_tempo, dia, mes, ano, dia_da_semana, ano_eleitoral, esfera_eleicao) VALUES ('05/11/2017',5,11,2017,'domingo','NÃO','N/A');</v>
      </c>
    </row>
    <row r="2868" spans="1:8" x14ac:dyDescent="0.25">
      <c r="A2868" s="1">
        <v>43045</v>
      </c>
      <c r="B2868">
        <f t="shared" si="176"/>
        <v>6</v>
      </c>
      <c r="C2868">
        <f t="shared" si="177"/>
        <v>11</v>
      </c>
      <c r="D2868">
        <f t="shared" si="178"/>
        <v>2017</v>
      </c>
      <c r="E2868" t="s">
        <v>1</v>
      </c>
      <c r="F2868" t="s">
        <v>10</v>
      </c>
      <c r="G2868" t="s">
        <v>11</v>
      </c>
      <c r="H2868" t="str">
        <f t="shared" si="179"/>
        <v>insert into dim_tempo (nk_tempo, dia, mes, ano, dia_da_semana, ano_eleitoral, esfera_eleicao) VALUES ('06/11/2017',6,11,2017,'segunda-feira','NÃO','N/A');</v>
      </c>
    </row>
    <row r="2869" spans="1:8" x14ac:dyDescent="0.25">
      <c r="A2869" s="1">
        <v>43046</v>
      </c>
      <c r="B2869">
        <f t="shared" si="176"/>
        <v>7</v>
      </c>
      <c r="C2869">
        <f t="shared" si="177"/>
        <v>11</v>
      </c>
      <c r="D2869">
        <f t="shared" si="178"/>
        <v>2017</v>
      </c>
      <c r="E2869" t="s">
        <v>2</v>
      </c>
      <c r="F2869" t="s">
        <v>10</v>
      </c>
      <c r="G2869" t="s">
        <v>11</v>
      </c>
      <c r="H2869" t="str">
        <f t="shared" si="179"/>
        <v>insert into dim_tempo (nk_tempo, dia, mes, ano, dia_da_semana, ano_eleitoral, esfera_eleicao) VALUES ('07/11/2017',7,11,2017,'terça-feira','NÃO','N/A');</v>
      </c>
    </row>
    <row r="2870" spans="1:8" x14ac:dyDescent="0.25">
      <c r="A2870" s="1">
        <v>43047</v>
      </c>
      <c r="B2870">
        <f t="shared" si="176"/>
        <v>8</v>
      </c>
      <c r="C2870">
        <f t="shared" si="177"/>
        <v>11</v>
      </c>
      <c r="D2870">
        <f t="shared" si="178"/>
        <v>2017</v>
      </c>
      <c r="E2870" t="s">
        <v>3</v>
      </c>
      <c r="F2870" t="s">
        <v>10</v>
      </c>
      <c r="G2870" t="s">
        <v>11</v>
      </c>
      <c r="H2870" t="str">
        <f t="shared" si="179"/>
        <v>insert into dim_tempo (nk_tempo, dia, mes, ano, dia_da_semana, ano_eleitoral, esfera_eleicao) VALUES ('08/11/2017',8,11,2017,'quarta-feira','NÃO','N/A');</v>
      </c>
    </row>
    <row r="2871" spans="1:8" x14ac:dyDescent="0.25">
      <c r="A2871" s="1">
        <v>43048</v>
      </c>
      <c r="B2871">
        <f t="shared" si="176"/>
        <v>9</v>
      </c>
      <c r="C2871">
        <f t="shared" si="177"/>
        <v>11</v>
      </c>
      <c r="D2871">
        <f t="shared" si="178"/>
        <v>2017</v>
      </c>
      <c r="E2871" t="s">
        <v>4</v>
      </c>
      <c r="F2871" t="s">
        <v>10</v>
      </c>
      <c r="G2871" t="s">
        <v>11</v>
      </c>
      <c r="H2871" t="str">
        <f t="shared" si="179"/>
        <v>insert into dim_tempo (nk_tempo, dia, mes, ano, dia_da_semana, ano_eleitoral, esfera_eleicao) VALUES ('09/11/2017',9,11,2017,'quinta-feira','NÃO','N/A');</v>
      </c>
    </row>
    <row r="2872" spans="1:8" x14ac:dyDescent="0.25">
      <c r="A2872" s="1">
        <v>43049</v>
      </c>
      <c r="B2872">
        <f t="shared" si="176"/>
        <v>10</v>
      </c>
      <c r="C2872">
        <f t="shared" si="177"/>
        <v>11</v>
      </c>
      <c r="D2872">
        <f t="shared" si="178"/>
        <v>2017</v>
      </c>
      <c r="E2872" t="s">
        <v>5</v>
      </c>
      <c r="F2872" t="s">
        <v>10</v>
      </c>
      <c r="G2872" t="s">
        <v>11</v>
      </c>
      <c r="H2872" t="str">
        <f t="shared" si="179"/>
        <v>insert into dim_tempo (nk_tempo, dia, mes, ano, dia_da_semana, ano_eleitoral, esfera_eleicao) VALUES ('10/11/2017',10,11,2017,'sexta-feira','NÃO','N/A');</v>
      </c>
    </row>
    <row r="2873" spans="1:8" x14ac:dyDescent="0.25">
      <c r="A2873" s="1">
        <v>43050</v>
      </c>
      <c r="B2873">
        <f t="shared" si="176"/>
        <v>11</v>
      </c>
      <c r="C2873">
        <f t="shared" si="177"/>
        <v>11</v>
      </c>
      <c r="D2873">
        <f t="shared" si="178"/>
        <v>2017</v>
      </c>
      <c r="E2873" t="s">
        <v>6</v>
      </c>
      <c r="F2873" t="s">
        <v>10</v>
      </c>
      <c r="G2873" t="s">
        <v>11</v>
      </c>
      <c r="H2873" t="str">
        <f t="shared" si="179"/>
        <v>insert into dim_tempo (nk_tempo, dia, mes, ano, dia_da_semana, ano_eleitoral, esfera_eleicao) VALUES ('11/11/2017',11,11,2017,'sábado','NÃO','N/A');</v>
      </c>
    </row>
    <row r="2874" spans="1:8" x14ac:dyDescent="0.25">
      <c r="A2874" s="1">
        <v>43051</v>
      </c>
      <c r="B2874">
        <f t="shared" si="176"/>
        <v>12</v>
      </c>
      <c r="C2874">
        <f t="shared" si="177"/>
        <v>11</v>
      </c>
      <c r="D2874">
        <f t="shared" si="178"/>
        <v>2017</v>
      </c>
      <c r="E2874" t="s">
        <v>0</v>
      </c>
      <c r="F2874" t="s">
        <v>10</v>
      </c>
      <c r="G2874" t="s">
        <v>11</v>
      </c>
      <c r="H2874" t="str">
        <f t="shared" si="179"/>
        <v>insert into dim_tempo (nk_tempo, dia, mes, ano, dia_da_semana, ano_eleitoral, esfera_eleicao) VALUES ('12/11/2017',12,11,2017,'domingo','NÃO','N/A');</v>
      </c>
    </row>
    <row r="2875" spans="1:8" x14ac:dyDescent="0.25">
      <c r="A2875" s="1">
        <v>43052</v>
      </c>
      <c r="B2875">
        <f t="shared" si="176"/>
        <v>13</v>
      </c>
      <c r="C2875">
        <f t="shared" si="177"/>
        <v>11</v>
      </c>
      <c r="D2875">
        <f t="shared" si="178"/>
        <v>2017</v>
      </c>
      <c r="E2875" t="s">
        <v>1</v>
      </c>
      <c r="F2875" t="s">
        <v>10</v>
      </c>
      <c r="G2875" t="s">
        <v>11</v>
      </c>
      <c r="H2875" t="str">
        <f t="shared" si="179"/>
        <v>insert into dim_tempo (nk_tempo, dia, mes, ano, dia_da_semana, ano_eleitoral, esfera_eleicao) VALUES ('13/11/2017',13,11,2017,'segunda-feira','NÃO','N/A');</v>
      </c>
    </row>
    <row r="2876" spans="1:8" x14ac:dyDescent="0.25">
      <c r="A2876" s="1">
        <v>43053</v>
      </c>
      <c r="B2876">
        <f t="shared" si="176"/>
        <v>14</v>
      </c>
      <c r="C2876">
        <f t="shared" si="177"/>
        <v>11</v>
      </c>
      <c r="D2876">
        <f t="shared" si="178"/>
        <v>2017</v>
      </c>
      <c r="E2876" t="s">
        <v>2</v>
      </c>
      <c r="F2876" t="s">
        <v>10</v>
      </c>
      <c r="G2876" t="s">
        <v>11</v>
      </c>
      <c r="H2876" t="str">
        <f t="shared" si="179"/>
        <v>insert into dim_tempo (nk_tempo, dia, mes, ano, dia_da_semana, ano_eleitoral, esfera_eleicao) VALUES ('14/11/2017',14,11,2017,'terça-feira','NÃO','N/A');</v>
      </c>
    </row>
    <row r="2877" spans="1:8" x14ac:dyDescent="0.25">
      <c r="A2877" s="1">
        <v>43054</v>
      </c>
      <c r="B2877">
        <f t="shared" si="176"/>
        <v>15</v>
      </c>
      <c r="C2877">
        <f t="shared" si="177"/>
        <v>11</v>
      </c>
      <c r="D2877">
        <f t="shared" si="178"/>
        <v>2017</v>
      </c>
      <c r="E2877" t="s">
        <v>3</v>
      </c>
      <c r="F2877" t="s">
        <v>10</v>
      </c>
      <c r="G2877" t="s">
        <v>11</v>
      </c>
      <c r="H2877" t="str">
        <f t="shared" si="179"/>
        <v>insert into dim_tempo (nk_tempo, dia, mes, ano, dia_da_semana, ano_eleitoral, esfera_eleicao) VALUES ('15/11/2017',15,11,2017,'quarta-feira','NÃO','N/A');</v>
      </c>
    </row>
    <row r="2878" spans="1:8" x14ac:dyDescent="0.25">
      <c r="A2878" s="1">
        <v>43055</v>
      </c>
      <c r="B2878">
        <f t="shared" si="176"/>
        <v>16</v>
      </c>
      <c r="C2878">
        <f t="shared" si="177"/>
        <v>11</v>
      </c>
      <c r="D2878">
        <f t="shared" si="178"/>
        <v>2017</v>
      </c>
      <c r="E2878" t="s">
        <v>4</v>
      </c>
      <c r="F2878" t="s">
        <v>10</v>
      </c>
      <c r="G2878" t="s">
        <v>11</v>
      </c>
      <c r="H2878" t="str">
        <f t="shared" si="179"/>
        <v>insert into dim_tempo (nk_tempo, dia, mes, ano, dia_da_semana, ano_eleitoral, esfera_eleicao) VALUES ('16/11/2017',16,11,2017,'quinta-feira','NÃO','N/A');</v>
      </c>
    </row>
    <row r="2879" spans="1:8" x14ac:dyDescent="0.25">
      <c r="A2879" s="1">
        <v>43056</v>
      </c>
      <c r="B2879">
        <f t="shared" si="176"/>
        <v>17</v>
      </c>
      <c r="C2879">
        <f t="shared" si="177"/>
        <v>11</v>
      </c>
      <c r="D2879">
        <f t="shared" si="178"/>
        <v>2017</v>
      </c>
      <c r="E2879" t="s">
        <v>5</v>
      </c>
      <c r="F2879" t="s">
        <v>10</v>
      </c>
      <c r="G2879" t="s">
        <v>11</v>
      </c>
      <c r="H2879" t="str">
        <f t="shared" si="179"/>
        <v>insert into dim_tempo (nk_tempo, dia, mes, ano, dia_da_semana, ano_eleitoral, esfera_eleicao) VALUES ('17/11/2017',17,11,2017,'sexta-feira','NÃO','N/A');</v>
      </c>
    </row>
    <row r="2880" spans="1:8" x14ac:dyDescent="0.25">
      <c r="A2880" s="1">
        <v>43057</v>
      </c>
      <c r="B2880">
        <f t="shared" si="176"/>
        <v>18</v>
      </c>
      <c r="C2880">
        <f t="shared" si="177"/>
        <v>11</v>
      </c>
      <c r="D2880">
        <f t="shared" si="178"/>
        <v>2017</v>
      </c>
      <c r="E2880" t="s">
        <v>6</v>
      </c>
      <c r="F2880" t="s">
        <v>10</v>
      </c>
      <c r="G2880" t="s">
        <v>11</v>
      </c>
      <c r="H2880" t="str">
        <f t="shared" si="179"/>
        <v>insert into dim_tempo (nk_tempo, dia, mes, ano, dia_da_semana, ano_eleitoral, esfera_eleicao) VALUES ('18/11/2017',18,11,2017,'sábado','NÃO','N/A');</v>
      </c>
    </row>
    <row r="2881" spans="1:8" x14ac:dyDescent="0.25">
      <c r="A2881" s="1">
        <v>43058</v>
      </c>
      <c r="B2881">
        <f t="shared" si="176"/>
        <v>19</v>
      </c>
      <c r="C2881">
        <f t="shared" si="177"/>
        <v>11</v>
      </c>
      <c r="D2881">
        <f t="shared" si="178"/>
        <v>2017</v>
      </c>
      <c r="E2881" t="s">
        <v>0</v>
      </c>
      <c r="F2881" t="s">
        <v>10</v>
      </c>
      <c r="G2881" t="s">
        <v>11</v>
      </c>
      <c r="H2881" t="str">
        <f t="shared" si="179"/>
        <v>insert into dim_tempo (nk_tempo, dia, mes, ano, dia_da_semana, ano_eleitoral, esfera_eleicao) VALUES ('19/11/2017',19,11,2017,'domingo','NÃO','N/A');</v>
      </c>
    </row>
    <row r="2882" spans="1:8" x14ac:dyDescent="0.25">
      <c r="A2882" s="1">
        <v>43059</v>
      </c>
      <c r="B2882">
        <f t="shared" si="176"/>
        <v>20</v>
      </c>
      <c r="C2882">
        <f t="shared" si="177"/>
        <v>11</v>
      </c>
      <c r="D2882">
        <f t="shared" si="178"/>
        <v>2017</v>
      </c>
      <c r="E2882" t="s">
        <v>1</v>
      </c>
      <c r="F2882" t="s">
        <v>10</v>
      </c>
      <c r="G2882" t="s">
        <v>11</v>
      </c>
      <c r="H2882" t="str">
        <f t="shared" si="179"/>
        <v>insert into dim_tempo (nk_tempo, dia, mes, ano, dia_da_semana, ano_eleitoral, esfera_eleicao) VALUES ('20/11/2017',20,11,2017,'segunda-feira','NÃO','N/A');</v>
      </c>
    </row>
    <row r="2883" spans="1:8" x14ac:dyDescent="0.25">
      <c r="A2883" s="1">
        <v>43060</v>
      </c>
      <c r="B2883">
        <f t="shared" ref="B2883:B2946" si="180">DAY(A2883)</f>
        <v>21</v>
      </c>
      <c r="C2883">
        <f t="shared" ref="C2883:C2946" si="181">MONTH(A2883)</f>
        <v>11</v>
      </c>
      <c r="D2883">
        <f t="shared" ref="D2883:D2946" si="182">YEAR(A2883)</f>
        <v>2017</v>
      </c>
      <c r="E2883" t="s">
        <v>2</v>
      </c>
      <c r="F2883" t="s">
        <v>10</v>
      </c>
      <c r="G2883" t="s">
        <v>11</v>
      </c>
      <c r="H2883" t="str">
        <f t="shared" ref="H2883:H2946" si="183">_xlfn.CONCAT("insert into dim_tempo (nk_tempo, dia, mes, ano, dia_da_semana, ano_eleitoral, esfera_eleicao) VALUES ('",TEXT(A2883,"dd/mm/aaaa"),"',",B2883,",",C2883,",",D2883,",'",E2883,"','",F2883,"','",G2883,"');")</f>
        <v>insert into dim_tempo (nk_tempo, dia, mes, ano, dia_da_semana, ano_eleitoral, esfera_eleicao) VALUES ('21/11/2017',21,11,2017,'terça-feira','NÃO','N/A');</v>
      </c>
    </row>
    <row r="2884" spans="1:8" x14ac:dyDescent="0.25">
      <c r="A2884" s="1">
        <v>43061</v>
      </c>
      <c r="B2884">
        <f t="shared" si="180"/>
        <v>22</v>
      </c>
      <c r="C2884">
        <f t="shared" si="181"/>
        <v>11</v>
      </c>
      <c r="D2884">
        <f t="shared" si="182"/>
        <v>2017</v>
      </c>
      <c r="E2884" t="s">
        <v>3</v>
      </c>
      <c r="F2884" t="s">
        <v>10</v>
      </c>
      <c r="G2884" t="s">
        <v>11</v>
      </c>
      <c r="H2884" t="str">
        <f t="shared" si="183"/>
        <v>insert into dim_tempo (nk_tempo, dia, mes, ano, dia_da_semana, ano_eleitoral, esfera_eleicao) VALUES ('22/11/2017',22,11,2017,'quarta-feira','NÃO','N/A');</v>
      </c>
    </row>
    <row r="2885" spans="1:8" x14ac:dyDescent="0.25">
      <c r="A2885" s="1">
        <v>43062</v>
      </c>
      <c r="B2885">
        <f t="shared" si="180"/>
        <v>23</v>
      </c>
      <c r="C2885">
        <f t="shared" si="181"/>
        <v>11</v>
      </c>
      <c r="D2885">
        <f t="shared" si="182"/>
        <v>2017</v>
      </c>
      <c r="E2885" t="s">
        <v>4</v>
      </c>
      <c r="F2885" t="s">
        <v>10</v>
      </c>
      <c r="G2885" t="s">
        <v>11</v>
      </c>
      <c r="H2885" t="str">
        <f t="shared" si="183"/>
        <v>insert into dim_tempo (nk_tempo, dia, mes, ano, dia_da_semana, ano_eleitoral, esfera_eleicao) VALUES ('23/11/2017',23,11,2017,'quinta-feira','NÃO','N/A');</v>
      </c>
    </row>
    <row r="2886" spans="1:8" x14ac:dyDescent="0.25">
      <c r="A2886" s="1">
        <v>43063</v>
      </c>
      <c r="B2886">
        <f t="shared" si="180"/>
        <v>24</v>
      </c>
      <c r="C2886">
        <f t="shared" si="181"/>
        <v>11</v>
      </c>
      <c r="D2886">
        <f t="shared" si="182"/>
        <v>2017</v>
      </c>
      <c r="E2886" t="s">
        <v>5</v>
      </c>
      <c r="F2886" t="s">
        <v>10</v>
      </c>
      <c r="G2886" t="s">
        <v>11</v>
      </c>
      <c r="H2886" t="str">
        <f t="shared" si="183"/>
        <v>insert into dim_tempo (nk_tempo, dia, mes, ano, dia_da_semana, ano_eleitoral, esfera_eleicao) VALUES ('24/11/2017',24,11,2017,'sexta-feira','NÃO','N/A');</v>
      </c>
    </row>
    <row r="2887" spans="1:8" x14ac:dyDescent="0.25">
      <c r="A2887" s="1">
        <v>43064</v>
      </c>
      <c r="B2887">
        <f t="shared" si="180"/>
        <v>25</v>
      </c>
      <c r="C2887">
        <f t="shared" si="181"/>
        <v>11</v>
      </c>
      <c r="D2887">
        <f t="shared" si="182"/>
        <v>2017</v>
      </c>
      <c r="E2887" t="s">
        <v>6</v>
      </c>
      <c r="F2887" t="s">
        <v>10</v>
      </c>
      <c r="G2887" t="s">
        <v>11</v>
      </c>
      <c r="H2887" t="str">
        <f t="shared" si="183"/>
        <v>insert into dim_tempo (nk_tempo, dia, mes, ano, dia_da_semana, ano_eleitoral, esfera_eleicao) VALUES ('25/11/2017',25,11,2017,'sábado','NÃO','N/A');</v>
      </c>
    </row>
    <row r="2888" spans="1:8" x14ac:dyDescent="0.25">
      <c r="A2888" s="1">
        <v>43065</v>
      </c>
      <c r="B2888">
        <f t="shared" si="180"/>
        <v>26</v>
      </c>
      <c r="C2888">
        <f t="shared" si="181"/>
        <v>11</v>
      </c>
      <c r="D2888">
        <f t="shared" si="182"/>
        <v>2017</v>
      </c>
      <c r="E2888" t="s">
        <v>0</v>
      </c>
      <c r="F2888" t="s">
        <v>10</v>
      </c>
      <c r="G2888" t="s">
        <v>11</v>
      </c>
      <c r="H2888" t="str">
        <f t="shared" si="183"/>
        <v>insert into dim_tempo (nk_tempo, dia, mes, ano, dia_da_semana, ano_eleitoral, esfera_eleicao) VALUES ('26/11/2017',26,11,2017,'domingo','NÃO','N/A');</v>
      </c>
    </row>
    <row r="2889" spans="1:8" x14ac:dyDescent="0.25">
      <c r="A2889" s="1">
        <v>43066</v>
      </c>
      <c r="B2889">
        <f t="shared" si="180"/>
        <v>27</v>
      </c>
      <c r="C2889">
        <f t="shared" si="181"/>
        <v>11</v>
      </c>
      <c r="D2889">
        <f t="shared" si="182"/>
        <v>2017</v>
      </c>
      <c r="E2889" t="s">
        <v>1</v>
      </c>
      <c r="F2889" t="s">
        <v>10</v>
      </c>
      <c r="G2889" t="s">
        <v>11</v>
      </c>
      <c r="H2889" t="str">
        <f t="shared" si="183"/>
        <v>insert into dim_tempo (nk_tempo, dia, mes, ano, dia_da_semana, ano_eleitoral, esfera_eleicao) VALUES ('27/11/2017',27,11,2017,'segunda-feira','NÃO','N/A');</v>
      </c>
    </row>
    <row r="2890" spans="1:8" x14ac:dyDescent="0.25">
      <c r="A2890" s="1">
        <v>43067</v>
      </c>
      <c r="B2890">
        <f t="shared" si="180"/>
        <v>28</v>
      </c>
      <c r="C2890">
        <f t="shared" si="181"/>
        <v>11</v>
      </c>
      <c r="D2890">
        <f t="shared" si="182"/>
        <v>2017</v>
      </c>
      <c r="E2890" t="s">
        <v>2</v>
      </c>
      <c r="F2890" t="s">
        <v>10</v>
      </c>
      <c r="G2890" t="s">
        <v>11</v>
      </c>
      <c r="H2890" t="str">
        <f t="shared" si="183"/>
        <v>insert into dim_tempo (nk_tempo, dia, mes, ano, dia_da_semana, ano_eleitoral, esfera_eleicao) VALUES ('28/11/2017',28,11,2017,'terça-feira','NÃO','N/A');</v>
      </c>
    </row>
    <row r="2891" spans="1:8" x14ac:dyDescent="0.25">
      <c r="A2891" s="1">
        <v>43068</v>
      </c>
      <c r="B2891">
        <f t="shared" si="180"/>
        <v>29</v>
      </c>
      <c r="C2891">
        <f t="shared" si="181"/>
        <v>11</v>
      </c>
      <c r="D2891">
        <f t="shared" si="182"/>
        <v>2017</v>
      </c>
      <c r="E2891" t="s">
        <v>3</v>
      </c>
      <c r="F2891" t="s">
        <v>10</v>
      </c>
      <c r="G2891" t="s">
        <v>11</v>
      </c>
      <c r="H2891" t="str">
        <f t="shared" si="183"/>
        <v>insert into dim_tempo (nk_tempo, dia, mes, ano, dia_da_semana, ano_eleitoral, esfera_eleicao) VALUES ('29/11/2017',29,11,2017,'quarta-feira','NÃO','N/A');</v>
      </c>
    </row>
    <row r="2892" spans="1:8" x14ac:dyDescent="0.25">
      <c r="A2892" s="1">
        <v>43069</v>
      </c>
      <c r="B2892">
        <f t="shared" si="180"/>
        <v>30</v>
      </c>
      <c r="C2892">
        <f t="shared" si="181"/>
        <v>11</v>
      </c>
      <c r="D2892">
        <f t="shared" si="182"/>
        <v>2017</v>
      </c>
      <c r="E2892" t="s">
        <v>4</v>
      </c>
      <c r="F2892" t="s">
        <v>10</v>
      </c>
      <c r="G2892" t="s">
        <v>11</v>
      </c>
      <c r="H2892" t="str">
        <f t="shared" si="183"/>
        <v>insert into dim_tempo (nk_tempo, dia, mes, ano, dia_da_semana, ano_eleitoral, esfera_eleicao) VALUES ('30/11/2017',30,11,2017,'quinta-feira','NÃO','N/A');</v>
      </c>
    </row>
    <row r="2893" spans="1:8" x14ac:dyDescent="0.25">
      <c r="A2893" s="1">
        <v>43070</v>
      </c>
      <c r="B2893">
        <f t="shared" si="180"/>
        <v>1</v>
      </c>
      <c r="C2893">
        <f t="shared" si="181"/>
        <v>12</v>
      </c>
      <c r="D2893">
        <f t="shared" si="182"/>
        <v>2017</v>
      </c>
      <c r="E2893" t="s">
        <v>5</v>
      </c>
      <c r="F2893" t="s">
        <v>10</v>
      </c>
      <c r="G2893" t="s">
        <v>11</v>
      </c>
      <c r="H2893" t="str">
        <f t="shared" si="183"/>
        <v>insert into dim_tempo (nk_tempo, dia, mes, ano, dia_da_semana, ano_eleitoral, esfera_eleicao) VALUES ('01/12/2017',1,12,2017,'sexta-feira','NÃO','N/A');</v>
      </c>
    </row>
    <row r="2894" spans="1:8" x14ac:dyDescent="0.25">
      <c r="A2894" s="1">
        <v>43071</v>
      </c>
      <c r="B2894">
        <f t="shared" si="180"/>
        <v>2</v>
      </c>
      <c r="C2894">
        <f t="shared" si="181"/>
        <v>12</v>
      </c>
      <c r="D2894">
        <f t="shared" si="182"/>
        <v>2017</v>
      </c>
      <c r="E2894" t="s">
        <v>6</v>
      </c>
      <c r="F2894" t="s">
        <v>10</v>
      </c>
      <c r="G2894" t="s">
        <v>11</v>
      </c>
      <c r="H2894" t="str">
        <f t="shared" si="183"/>
        <v>insert into dim_tempo (nk_tempo, dia, mes, ano, dia_da_semana, ano_eleitoral, esfera_eleicao) VALUES ('02/12/2017',2,12,2017,'sábado','NÃO','N/A');</v>
      </c>
    </row>
    <row r="2895" spans="1:8" x14ac:dyDescent="0.25">
      <c r="A2895" s="1">
        <v>43072</v>
      </c>
      <c r="B2895">
        <f t="shared" si="180"/>
        <v>3</v>
      </c>
      <c r="C2895">
        <f t="shared" si="181"/>
        <v>12</v>
      </c>
      <c r="D2895">
        <f t="shared" si="182"/>
        <v>2017</v>
      </c>
      <c r="E2895" t="s">
        <v>0</v>
      </c>
      <c r="F2895" t="s">
        <v>10</v>
      </c>
      <c r="G2895" t="s">
        <v>11</v>
      </c>
      <c r="H2895" t="str">
        <f t="shared" si="183"/>
        <v>insert into dim_tempo (nk_tempo, dia, mes, ano, dia_da_semana, ano_eleitoral, esfera_eleicao) VALUES ('03/12/2017',3,12,2017,'domingo','NÃO','N/A');</v>
      </c>
    </row>
    <row r="2896" spans="1:8" x14ac:dyDescent="0.25">
      <c r="A2896" s="1">
        <v>43073</v>
      </c>
      <c r="B2896">
        <f t="shared" si="180"/>
        <v>4</v>
      </c>
      <c r="C2896">
        <f t="shared" si="181"/>
        <v>12</v>
      </c>
      <c r="D2896">
        <f t="shared" si="182"/>
        <v>2017</v>
      </c>
      <c r="E2896" t="s">
        <v>1</v>
      </c>
      <c r="F2896" t="s">
        <v>10</v>
      </c>
      <c r="G2896" t="s">
        <v>11</v>
      </c>
      <c r="H2896" t="str">
        <f t="shared" si="183"/>
        <v>insert into dim_tempo (nk_tempo, dia, mes, ano, dia_da_semana, ano_eleitoral, esfera_eleicao) VALUES ('04/12/2017',4,12,2017,'segunda-feira','NÃO','N/A');</v>
      </c>
    </row>
    <row r="2897" spans="1:8" x14ac:dyDescent="0.25">
      <c r="A2897" s="1">
        <v>43074</v>
      </c>
      <c r="B2897">
        <f t="shared" si="180"/>
        <v>5</v>
      </c>
      <c r="C2897">
        <f t="shared" si="181"/>
        <v>12</v>
      </c>
      <c r="D2897">
        <f t="shared" si="182"/>
        <v>2017</v>
      </c>
      <c r="E2897" t="s">
        <v>2</v>
      </c>
      <c r="F2897" t="s">
        <v>10</v>
      </c>
      <c r="G2897" t="s">
        <v>11</v>
      </c>
      <c r="H2897" t="str">
        <f t="shared" si="183"/>
        <v>insert into dim_tempo (nk_tempo, dia, mes, ano, dia_da_semana, ano_eleitoral, esfera_eleicao) VALUES ('05/12/2017',5,12,2017,'terça-feira','NÃO','N/A');</v>
      </c>
    </row>
    <row r="2898" spans="1:8" x14ac:dyDescent="0.25">
      <c r="A2898" s="1">
        <v>43075</v>
      </c>
      <c r="B2898">
        <f t="shared" si="180"/>
        <v>6</v>
      </c>
      <c r="C2898">
        <f t="shared" si="181"/>
        <v>12</v>
      </c>
      <c r="D2898">
        <f t="shared" si="182"/>
        <v>2017</v>
      </c>
      <c r="E2898" t="s">
        <v>3</v>
      </c>
      <c r="F2898" t="s">
        <v>10</v>
      </c>
      <c r="G2898" t="s">
        <v>11</v>
      </c>
      <c r="H2898" t="str">
        <f t="shared" si="183"/>
        <v>insert into dim_tempo (nk_tempo, dia, mes, ano, dia_da_semana, ano_eleitoral, esfera_eleicao) VALUES ('06/12/2017',6,12,2017,'quarta-feira','NÃO','N/A');</v>
      </c>
    </row>
    <row r="2899" spans="1:8" x14ac:dyDescent="0.25">
      <c r="A2899" s="1">
        <v>43076</v>
      </c>
      <c r="B2899">
        <f t="shared" si="180"/>
        <v>7</v>
      </c>
      <c r="C2899">
        <f t="shared" si="181"/>
        <v>12</v>
      </c>
      <c r="D2899">
        <f t="shared" si="182"/>
        <v>2017</v>
      </c>
      <c r="E2899" t="s">
        <v>4</v>
      </c>
      <c r="F2899" t="s">
        <v>10</v>
      </c>
      <c r="G2899" t="s">
        <v>11</v>
      </c>
      <c r="H2899" t="str">
        <f t="shared" si="183"/>
        <v>insert into dim_tempo (nk_tempo, dia, mes, ano, dia_da_semana, ano_eleitoral, esfera_eleicao) VALUES ('07/12/2017',7,12,2017,'quinta-feira','NÃO','N/A');</v>
      </c>
    </row>
    <row r="2900" spans="1:8" x14ac:dyDescent="0.25">
      <c r="A2900" s="1">
        <v>43077</v>
      </c>
      <c r="B2900">
        <f t="shared" si="180"/>
        <v>8</v>
      </c>
      <c r="C2900">
        <f t="shared" si="181"/>
        <v>12</v>
      </c>
      <c r="D2900">
        <f t="shared" si="182"/>
        <v>2017</v>
      </c>
      <c r="E2900" t="s">
        <v>5</v>
      </c>
      <c r="F2900" t="s">
        <v>10</v>
      </c>
      <c r="G2900" t="s">
        <v>11</v>
      </c>
      <c r="H2900" t="str">
        <f t="shared" si="183"/>
        <v>insert into dim_tempo (nk_tempo, dia, mes, ano, dia_da_semana, ano_eleitoral, esfera_eleicao) VALUES ('08/12/2017',8,12,2017,'sexta-feira','NÃO','N/A');</v>
      </c>
    </row>
    <row r="2901" spans="1:8" x14ac:dyDescent="0.25">
      <c r="A2901" s="1">
        <v>43078</v>
      </c>
      <c r="B2901">
        <f t="shared" si="180"/>
        <v>9</v>
      </c>
      <c r="C2901">
        <f t="shared" si="181"/>
        <v>12</v>
      </c>
      <c r="D2901">
        <f t="shared" si="182"/>
        <v>2017</v>
      </c>
      <c r="E2901" t="s">
        <v>6</v>
      </c>
      <c r="F2901" t="s">
        <v>10</v>
      </c>
      <c r="G2901" t="s">
        <v>11</v>
      </c>
      <c r="H2901" t="str">
        <f t="shared" si="183"/>
        <v>insert into dim_tempo (nk_tempo, dia, mes, ano, dia_da_semana, ano_eleitoral, esfera_eleicao) VALUES ('09/12/2017',9,12,2017,'sábado','NÃO','N/A');</v>
      </c>
    </row>
    <row r="2902" spans="1:8" x14ac:dyDescent="0.25">
      <c r="A2902" s="1">
        <v>43079</v>
      </c>
      <c r="B2902">
        <f t="shared" si="180"/>
        <v>10</v>
      </c>
      <c r="C2902">
        <f t="shared" si="181"/>
        <v>12</v>
      </c>
      <c r="D2902">
        <f t="shared" si="182"/>
        <v>2017</v>
      </c>
      <c r="E2902" t="s">
        <v>0</v>
      </c>
      <c r="F2902" t="s">
        <v>10</v>
      </c>
      <c r="G2902" t="s">
        <v>11</v>
      </c>
      <c r="H2902" t="str">
        <f t="shared" si="183"/>
        <v>insert into dim_tempo (nk_tempo, dia, mes, ano, dia_da_semana, ano_eleitoral, esfera_eleicao) VALUES ('10/12/2017',10,12,2017,'domingo','NÃO','N/A');</v>
      </c>
    </row>
    <row r="2903" spans="1:8" x14ac:dyDescent="0.25">
      <c r="A2903" s="1">
        <v>43080</v>
      </c>
      <c r="B2903">
        <f t="shared" si="180"/>
        <v>11</v>
      </c>
      <c r="C2903">
        <f t="shared" si="181"/>
        <v>12</v>
      </c>
      <c r="D2903">
        <f t="shared" si="182"/>
        <v>2017</v>
      </c>
      <c r="E2903" t="s">
        <v>1</v>
      </c>
      <c r="F2903" t="s">
        <v>10</v>
      </c>
      <c r="G2903" t="s">
        <v>11</v>
      </c>
      <c r="H2903" t="str">
        <f t="shared" si="183"/>
        <v>insert into dim_tempo (nk_tempo, dia, mes, ano, dia_da_semana, ano_eleitoral, esfera_eleicao) VALUES ('11/12/2017',11,12,2017,'segunda-feira','NÃO','N/A');</v>
      </c>
    </row>
    <row r="2904" spans="1:8" x14ac:dyDescent="0.25">
      <c r="A2904" s="1">
        <v>43081</v>
      </c>
      <c r="B2904">
        <f t="shared" si="180"/>
        <v>12</v>
      </c>
      <c r="C2904">
        <f t="shared" si="181"/>
        <v>12</v>
      </c>
      <c r="D2904">
        <f t="shared" si="182"/>
        <v>2017</v>
      </c>
      <c r="E2904" t="s">
        <v>2</v>
      </c>
      <c r="F2904" t="s">
        <v>10</v>
      </c>
      <c r="G2904" t="s">
        <v>11</v>
      </c>
      <c r="H2904" t="str">
        <f t="shared" si="183"/>
        <v>insert into dim_tempo (nk_tempo, dia, mes, ano, dia_da_semana, ano_eleitoral, esfera_eleicao) VALUES ('12/12/2017',12,12,2017,'terça-feira','NÃO','N/A');</v>
      </c>
    </row>
    <row r="2905" spans="1:8" x14ac:dyDescent="0.25">
      <c r="A2905" s="1">
        <v>43082</v>
      </c>
      <c r="B2905">
        <f t="shared" si="180"/>
        <v>13</v>
      </c>
      <c r="C2905">
        <f t="shared" si="181"/>
        <v>12</v>
      </c>
      <c r="D2905">
        <f t="shared" si="182"/>
        <v>2017</v>
      </c>
      <c r="E2905" t="s">
        <v>3</v>
      </c>
      <c r="F2905" t="s">
        <v>10</v>
      </c>
      <c r="G2905" t="s">
        <v>11</v>
      </c>
      <c r="H2905" t="str">
        <f t="shared" si="183"/>
        <v>insert into dim_tempo (nk_tempo, dia, mes, ano, dia_da_semana, ano_eleitoral, esfera_eleicao) VALUES ('13/12/2017',13,12,2017,'quarta-feira','NÃO','N/A');</v>
      </c>
    </row>
    <row r="2906" spans="1:8" x14ac:dyDescent="0.25">
      <c r="A2906" s="1">
        <v>43083</v>
      </c>
      <c r="B2906">
        <f t="shared" si="180"/>
        <v>14</v>
      </c>
      <c r="C2906">
        <f t="shared" si="181"/>
        <v>12</v>
      </c>
      <c r="D2906">
        <f t="shared" si="182"/>
        <v>2017</v>
      </c>
      <c r="E2906" t="s">
        <v>4</v>
      </c>
      <c r="F2906" t="s">
        <v>10</v>
      </c>
      <c r="G2906" t="s">
        <v>11</v>
      </c>
      <c r="H2906" t="str">
        <f t="shared" si="183"/>
        <v>insert into dim_tempo (nk_tempo, dia, mes, ano, dia_da_semana, ano_eleitoral, esfera_eleicao) VALUES ('14/12/2017',14,12,2017,'quinta-feira','NÃO','N/A');</v>
      </c>
    </row>
    <row r="2907" spans="1:8" x14ac:dyDescent="0.25">
      <c r="A2907" s="1">
        <v>43084</v>
      </c>
      <c r="B2907">
        <f t="shared" si="180"/>
        <v>15</v>
      </c>
      <c r="C2907">
        <f t="shared" si="181"/>
        <v>12</v>
      </c>
      <c r="D2907">
        <f t="shared" si="182"/>
        <v>2017</v>
      </c>
      <c r="E2907" t="s">
        <v>5</v>
      </c>
      <c r="F2907" t="s">
        <v>10</v>
      </c>
      <c r="G2907" t="s">
        <v>11</v>
      </c>
      <c r="H2907" t="str">
        <f t="shared" si="183"/>
        <v>insert into dim_tempo (nk_tempo, dia, mes, ano, dia_da_semana, ano_eleitoral, esfera_eleicao) VALUES ('15/12/2017',15,12,2017,'sexta-feira','NÃO','N/A');</v>
      </c>
    </row>
    <row r="2908" spans="1:8" x14ac:dyDescent="0.25">
      <c r="A2908" s="1">
        <v>43085</v>
      </c>
      <c r="B2908">
        <f t="shared" si="180"/>
        <v>16</v>
      </c>
      <c r="C2908">
        <f t="shared" si="181"/>
        <v>12</v>
      </c>
      <c r="D2908">
        <f t="shared" si="182"/>
        <v>2017</v>
      </c>
      <c r="E2908" t="s">
        <v>6</v>
      </c>
      <c r="F2908" t="s">
        <v>10</v>
      </c>
      <c r="G2908" t="s">
        <v>11</v>
      </c>
      <c r="H2908" t="str">
        <f t="shared" si="183"/>
        <v>insert into dim_tempo (nk_tempo, dia, mes, ano, dia_da_semana, ano_eleitoral, esfera_eleicao) VALUES ('16/12/2017',16,12,2017,'sábado','NÃO','N/A');</v>
      </c>
    </row>
    <row r="2909" spans="1:8" x14ac:dyDescent="0.25">
      <c r="A2909" s="1">
        <v>43086</v>
      </c>
      <c r="B2909">
        <f t="shared" si="180"/>
        <v>17</v>
      </c>
      <c r="C2909">
        <f t="shared" si="181"/>
        <v>12</v>
      </c>
      <c r="D2909">
        <f t="shared" si="182"/>
        <v>2017</v>
      </c>
      <c r="E2909" t="s">
        <v>0</v>
      </c>
      <c r="F2909" t="s">
        <v>10</v>
      </c>
      <c r="G2909" t="s">
        <v>11</v>
      </c>
      <c r="H2909" t="str">
        <f t="shared" si="183"/>
        <v>insert into dim_tempo (nk_tempo, dia, mes, ano, dia_da_semana, ano_eleitoral, esfera_eleicao) VALUES ('17/12/2017',17,12,2017,'domingo','NÃO','N/A');</v>
      </c>
    </row>
    <row r="2910" spans="1:8" x14ac:dyDescent="0.25">
      <c r="A2910" s="1">
        <v>43087</v>
      </c>
      <c r="B2910">
        <f t="shared" si="180"/>
        <v>18</v>
      </c>
      <c r="C2910">
        <f t="shared" si="181"/>
        <v>12</v>
      </c>
      <c r="D2910">
        <f t="shared" si="182"/>
        <v>2017</v>
      </c>
      <c r="E2910" t="s">
        <v>1</v>
      </c>
      <c r="F2910" t="s">
        <v>10</v>
      </c>
      <c r="G2910" t="s">
        <v>11</v>
      </c>
      <c r="H2910" t="str">
        <f t="shared" si="183"/>
        <v>insert into dim_tempo (nk_tempo, dia, mes, ano, dia_da_semana, ano_eleitoral, esfera_eleicao) VALUES ('18/12/2017',18,12,2017,'segunda-feira','NÃO','N/A');</v>
      </c>
    </row>
    <row r="2911" spans="1:8" x14ac:dyDescent="0.25">
      <c r="A2911" s="1">
        <v>43088</v>
      </c>
      <c r="B2911">
        <f t="shared" si="180"/>
        <v>19</v>
      </c>
      <c r="C2911">
        <f t="shared" si="181"/>
        <v>12</v>
      </c>
      <c r="D2911">
        <f t="shared" si="182"/>
        <v>2017</v>
      </c>
      <c r="E2911" t="s">
        <v>2</v>
      </c>
      <c r="F2911" t="s">
        <v>10</v>
      </c>
      <c r="G2911" t="s">
        <v>11</v>
      </c>
      <c r="H2911" t="str">
        <f t="shared" si="183"/>
        <v>insert into dim_tempo (nk_tempo, dia, mes, ano, dia_da_semana, ano_eleitoral, esfera_eleicao) VALUES ('19/12/2017',19,12,2017,'terça-feira','NÃO','N/A');</v>
      </c>
    </row>
    <row r="2912" spans="1:8" x14ac:dyDescent="0.25">
      <c r="A2912" s="1">
        <v>43089</v>
      </c>
      <c r="B2912">
        <f t="shared" si="180"/>
        <v>20</v>
      </c>
      <c r="C2912">
        <f t="shared" si="181"/>
        <v>12</v>
      </c>
      <c r="D2912">
        <f t="shared" si="182"/>
        <v>2017</v>
      </c>
      <c r="E2912" t="s">
        <v>3</v>
      </c>
      <c r="F2912" t="s">
        <v>10</v>
      </c>
      <c r="G2912" t="s">
        <v>11</v>
      </c>
      <c r="H2912" t="str">
        <f t="shared" si="183"/>
        <v>insert into dim_tempo (nk_tempo, dia, mes, ano, dia_da_semana, ano_eleitoral, esfera_eleicao) VALUES ('20/12/2017',20,12,2017,'quarta-feira','NÃO','N/A');</v>
      </c>
    </row>
    <row r="2913" spans="1:8" x14ac:dyDescent="0.25">
      <c r="A2913" s="1">
        <v>43090</v>
      </c>
      <c r="B2913">
        <f t="shared" si="180"/>
        <v>21</v>
      </c>
      <c r="C2913">
        <f t="shared" si="181"/>
        <v>12</v>
      </c>
      <c r="D2913">
        <f t="shared" si="182"/>
        <v>2017</v>
      </c>
      <c r="E2913" t="s">
        <v>4</v>
      </c>
      <c r="F2913" t="s">
        <v>10</v>
      </c>
      <c r="G2913" t="s">
        <v>11</v>
      </c>
      <c r="H2913" t="str">
        <f t="shared" si="183"/>
        <v>insert into dim_tempo (nk_tempo, dia, mes, ano, dia_da_semana, ano_eleitoral, esfera_eleicao) VALUES ('21/12/2017',21,12,2017,'quinta-feira','NÃO','N/A');</v>
      </c>
    </row>
    <row r="2914" spans="1:8" x14ac:dyDescent="0.25">
      <c r="A2914" s="1">
        <v>43091</v>
      </c>
      <c r="B2914">
        <f t="shared" si="180"/>
        <v>22</v>
      </c>
      <c r="C2914">
        <f t="shared" si="181"/>
        <v>12</v>
      </c>
      <c r="D2914">
        <f t="shared" si="182"/>
        <v>2017</v>
      </c>
      <c r="E2914" t="s">
        <v>5</v>
      </c>
      <c r="F2914" t="s">
        <v>10</v>
      </c>
      <c r="G2914" t="s">
        <v>11</v>
      </c>
      <c r="H2914" t="str">
        <f t="shared" si="183"/>
        <v>insert into dim_tempo (nk_tempo, dia, mes, ano, dia_da_semana, ano_eleitoral, esfera_eleicao) VALUES ('22/12/2017',22,12,2017,'sexta-feira','NÃO','N/A');</v>
      </c>
    </row>
    <row r="2915" spans="1:8" x14ac:dyDescent="0.25">
      <c r="A2915" s="1">
        <v>43092</v>
      </c>
      <c r="B2915">
        <f t="shared" si="180"/>
        <v>23</v>
      </c>
      <c r="C2915">
        <f t="shared" si="181"/>
        <v>12</v>
      </c>
      <c r="D2915">
        <f t="shared" si="182"/>
        <v>2017</v>
      </c>
      <c r="E2915" t="s">
        <v>6</v>
      </c>
      <c r="F2915" t="s">
        <v>10</v>
      </c>
      <c r="G2915" t="s">
        <v>11</v>
      </c>
      <c r="H2915" t="str">
        <f t="shared" si="183"/>
        <v>insert into dim_tempo (nk_tempo, dia, mes, ano, dia_da_semana, ano_eleitoral, esfera_eleicao) VALUES ('23/12/2017',23,12,2017,'sábado','NÃO','N/A');</v>
      </c>
    </row>
    <row r="2916" spans="1:8" x14ac:dyDescent="0.25">
      <c r="A2916" s="1">
        <v>43093</v>
      </c>
      <c r="B2916">
        <f t="shared" si="180"/>
        <v>24</v>
      </c>
      <c r="C2916">
        <f t="shared" si="181"/>
        <v>12</v>
      </c>
      <c r="D2916">
        <f t="shared" si="182"/>
        <v>2017</v>
      </c>
      <c r="E2916" t="s">
        <v>0</v>
      </c>
      <c r="F2916" t="s">
        <v>10</v>
      </c>
      <c r="G2916" t="s">
        <v>11</v>
      </c>
      <c r="H2916" t="str">
        <f t="shared" si="183"/>
        <v>insert into dim_tempo (nk_tempo, dia, mes, ano, dia_da_semana, ano_eleitoral, esfera_eleicao) VALUES ('24/12/2017',24,12,2017,'domingo','NÃO','N/A');</v>
      </c>
    </row>
    <row r="2917" spans="1:8" x14ac:dyDescent="0.25">
      <c r="A2917" s="1">
        <v>43094</v>
      </c>
      <c r="B2917">
        <f t="shared" si="180"/>
        <v>25</v>
      </c>
      <c r="C2917">
        <f t="shared" si="181"/>
        <v>12</v>
      </c>
      <c r="D2917">
        <f t="shared" si="182"/>
        <v>2017</v>
      </c>
      <c r="E2917" t="s">
        <v>1</v>
      </c>
      <c r="F2917" t="s">
        <v>10</v>
      </c>
      <c r="G2917" t="s">
        <v>11</v>
      </c>
      <c r="H2917" t="str">
        <f t="shared" si="183"/>
        <v>insert into dim_tempo (nk_tempo, dia, mes, ano, dia_da_semana, ano_eleitoral, esfera_eleicao) VALUES ('25/12/2017',25,12,2017,'segunda-feira','NÃO','N/A');</v>
      </c>
    </row>
    <row r="2918" spans="1:8" x14ac:dyDescent="0.25">
      <c r="A2918" s="1">
        <v>43095</v>
      </c>
      <c r="B2918">
        <f t="shared" si="180"/>
        <v>26</v>
      </c>
      <c r="C2918">
        <f t="shared" si="181"/>
        <v>12</v>
      </c>
      <c r="D2918">
        <f t="shared" si="182"/>
        <v>2017</v>
      </c>
      <c r="E2918" t="s">
        <v>2</v>
      </c>
      <c r="F2918" t="s">
        <v>10</v>
      </c>
      <c r="G2918" t="s">
        <v>11</v>
      </c>
      <c r="H2918" t="str">
        <f t="shared" si="183"/>
        <v>insert into dim_tempo (nk_tempo, dia, mes, ano, dia_da_semana, ano_eleitoral, esfera_eleicao) VALUES ('26/12/2017',26,12,2017,'terça-feira','NÃO','N/A');</v>
      </c>
    </row>
    <row r="2919" spans="1:8" x14ac:dyDescent="0.25">
      <c r="A2919" s="1">
        <v>43096</v>
      </c>
      <c r="B2919">
        <f t="shared" si="180"/>
        <v>27</v>
      </c>
      <c r="C2919">
        <f t="shared" si="181"/>
        <v>12</v>
      </c>
      <c r="D2919">
        <f t="shared" si="182"/>
        <v>2017</v>
      </c>
      <c r="E2919" t="s">
        <v>3</v>
      </c>
      <c r="F2919" t="s">
        <v>10</v>
      </c>
      <c r="G2919" t="s">
        <v>11</v>
      </c>
      <c r="H2919" t="str">
        <f t="shared" si="183"/>
        <v>insert into dim_tempo (nk_tempo, dia, mes, ano, dia_da_semana, ano_eleitoral, esfera_eleicao) VALUES ('27/12/2017',27,12,2017,'quarta-feira','NÃO','N/A');</v>
      </c>
    </row>
    <row r="2920" spans="1:8" x14ac:dyDescent="0.25">
      <c r="A2920" s="1">
        <v>43097</v>
      </c>
      <c r="B2920">
        <f t="shared" si="180"/>
        <v>28</v>
      </c>
      <c r="C2920">
        <f t="shared" si="181"/>
        <v>12</v>
      </c>
      <c r="D2920">
        <f t="shared" si="182"/>
        <v>2017</v>
      </c>
      <c r="E2920" t="s">
        <v>4</v>
      </c>
      <c r="F2920" t="s">
        <v>10</v>
      </c>
      <c r="G2920" t="s">
        <v>11</v>
      </c>
      <c r="H2920" t="str">
        <f t="shared" si="183"/>
        <v>insert into dim_tempo (nk_tempo, dia, mes, ano, dia_da_semana, ano_eleitoral, esfera_eleicao) VALUES ('28/12/2017',28,12,2017,'quinta-feira','NÃO','N/A');</v>
      </c>
    </row>
    <row r="2921" spans="1:8" x14ac:dyDescent="0.25">
      <c r="A2921" s="1">
        <v>43098</v>
      </c>
      <c r="B2921">
        <f t="shared" si="180"/>
        <v>29</v>
      </c>
      <c r="C2921">
        <f t="shared" si="181"/>
        <v>12</v>
      </c>
      <c r="D2921">
        <f t="shared" si="182"/>
        <v>2017</v>
      </c>
      <c r="E2921" t="s">
        <v>5</v>
      </c>
      <c r="F2921" t="s">
        <v>10</v>
      </c>
      <c r="G2921" t="s">
        <v>11</v>
      </c>
      <c r="H2921" t="str">
        <f t="shared" si="183"/>
        <v>insert into dim_tempo (nk_tempo, dia, mes, ano, dia_da_semana, ano_eleitoral, esfera_eleicao) VALUES ('29/12/2017',29,12,2017,'sexta-feira','NÃO','N/A');</v>
      </c>
    </row>
    <row r="2922" spans="1:8" x14ac:dyDescent="0.25">
      <c r="A2922" s="1">
        <v>43099</v>
      </c>
      <c r="B2922">
        <f t="shared" si="180"/>
        <v>30</v>
      </c>
      <c r="C2922">
        <f t="shared" si="181"/>
        <v>12</v>
      </c>
      <c r="D2922">
        <f t="shared" si="182"/>
        <v>2017</v>
      </c>
      <c r="E2922" t="s">
        <v>6</v>
      </c>
      <c r="F2922" t="s">
        <v>10</v>
      </c>
      <c r="G2922" t="s">
        <v>11</v>
      </c>
      <c r="H2922" t="str">
        <f t="shared" si="183"/>
        <v>insert into dim_tempo (nk_tempo, dia, mes, ano, dia_da_semana, ano_eleitoral, esfera_eleicao) VALUES ('30/12/2017',30,12,2017,'sábado','NÃO','N/A');</v>
      </c>
    </row>
    <row r="2923" spans="1:8" x14ac:dyDescent="0.25">
      <c r="A2923" s="1">
        <v>43100</v>
      </c>
      <c r="B2923">
        <f t="shared" si="180"/>
        <v>31</v>
      </c>
      <c r="C2923">
        <f t="shared" si="181"/>
        <v>12</v>
      </c>
      <c r="D2923">
        <f t="shared" si="182"/>
        <v>2017</v>
      </c>
      <c r="E2923" t="s">
        <v>0</v>
      </c>
      <c r="F2923" t="s">
        <v>10</v>
      </c>
      <c r="G2923" t="s">
        <v>11</v>
      </c>
      <c r="H2923" t="str">
        <f t="shared" si="183"/>
        <v>insert into dim_tempo (nk_tempo, dia, mes, ano, dia_da_semana, ano_eleitoral, esfera_eleicao) VALUES ('31/12/2017',31,12,2017,'domingo','NÃO','N/A');</v>
      </c>
    </row>
    <row r="2924" spans="1:8" x14ac:dyDescent="0.25">
      <c r="A2924" s="1">
        <v>43101</v>
      </c>
      <c r="B2924">
        <f t="shared" si="180"/>
        <v>1</v>
      </c>
      <c r="C2924">
        <f t="shared" si="181"/>
        <v>1</v>
      </c>
      <c r="D2924">
        <f t="shared" si="182"/>
        <v>2018</v>
      </c>
      <c r="E2924" t="s">
        <v>1</v>
      </c>
      <c r="F2924" t="s">
        <v>7</v>
      </c>
      <c r="H2924" t="str">
        <f t="shared" si="183"/>
        <v>insert into dim_tempo (nk_tempo, dia, mes, ano, dia_da_semana, ano_eleitoral, esfera_eleicao) VALUES ('01/01/2018',1,1,2018,'segunda-feira','SIM','');</v>
      </c>
    </row>
    <row r="2925" spans="1:8" x14ac:dyDescent="0.25">
      <c r="A2925" s="1">
        <v>43102</v>
      </c>
      <c r="B2925">
        <f t="shared" si="180"/>
        <v>2</v>
      </c>
      <c r="C2925">
        <f t="shared" si="181"/>
        <v>1</v>
      </c>
      <c r="D2925">
        <f t="shared" si="182"/>
        <v>2018</v>
      </c>
      <c r="E2925" t="s">
        <v>2</v>
      </c>
      <c r="F2925" t="s">
        <v>7</v>
      </c>
      <c r="H2925" t="str">
        <f t="shared" si="183"/>
        <v>insert into dim_tempo (nk_tempo, dia, mes, ano, dia_da_semana, ano_eleitoral, esfera_eleicao) VALUES ('02/01/2018',2,1,2018,'terça-feira','SIM','');</v>
      </c>
    </row>
    <row r="2926" spans="1:8" x14ac:dyDescent="0.25">
      <c r="A2926" s="1">
        <v>43103</v>
      </c>
      <c r="B2926">
        <f t="shared" si="180"/>
        <v>3</v>
      </c>
      <c r="C2926">
        <f t="shared" si="181"/>
        <v>1</v>
      </c>
      <c r="D2926">
        <f t="shared" si="182"/>
        <v>2018</v>
      </c>
      <c r="E2926" t="s">
        <v>3</v>
      </c>
      <c r="F2926" t="s">
        <v>7</v>
      </c>
      <c r="H2926" t="str">
        <f t="shared" si="183"/>
        <v>insert into dim_tempo (nk_tempo, dia, mes, ano, dia_da_semana, ano_eleitoral, esfera_eleicao) VALUES ('03/01/2018',3,1,2018,'quarta-feira','SIM','');</v>
      </c>
    </row>
    <row r="2927" spans="1:8" x14ac:dyDescent="0.25">
      <c r="A2927" s="1">
        <v>43104</v>
      </c>
      <c r="B2927">
        <f t="shared" si="180"/>
        <v>4</v>
      </c>
      <c r="C2927">
        <f t="shared" si="181"/>
        <v>1</v>
      </c>
      <c r="D2927">
        <f t="shared" si="182"/>
        <v>2018</v>
      </c>
      <c r="E2927" t="s">
        <v>4</v>
      </c>
      <c r="F2927" t="s">
        <v>7</v>
      </c>
      <c r="H2927" t="str">
        <f t="shared" si="183"/>
        <v>insert into dim_tempo (nk_tempo, dia, mes, ano, dia_da_semana, ano_eleitoral, esfera_eleicao) VALUES ('04/01/2018',4,1,2018,'quinta-feira','SIM','');</v>
      </c>
    </row>
    <row r="2928" spans="1:8" x14ac:dyDescent="0.25">
      <c r="A2928" s="1">
        <v>43105</v>
      </c>
      <c r="B2928">
        <f t="shared" si="180"/>
        <v>5</v>
      </c>
      <c r="C2928">
        <f t="shared" si="181"/>
        <v>1</v>
      </c>
      <c r="D2928">
        <f t="shared" si="182"/>
        <v>2018</v>
      </c>
      <c r="E2928" t="s">
        <v>5</v>
      </c>
      <c r="F2928" t="s">
        <v>7</v>
      </c>
      <c r="H2928" t="str">
        <f t="shared" si="183"/>
        <v>insert into dim_tempo (nk_tempo, dia, mes, ano, dia_da_semana, ano_eleitoral, esfera_eleicao) VALUES ('05/01/2018',5,1,2018,'sexta-feira','SIM','');</v>
      </c>
    </row>
    <row r="2929" spans="1:8" x14ac:dyDescent="0.25">
      <c r="A2929" s="1">
        <v>43106</v>
      </c>
      <c r="B2929">
        <f t="shared" si="180"/>
        <v>6</v>
      </c>
      <c r="C2929">
        <f t="shared" si="181"/>
        <v>1</v>
      </c>
      <c r="D2929">
        <f t="shared" si="182"/>
        <v>2018</v>
      </c>
      <c r="E2929" t="s">
        <v>6</v>
      </c>
      <c r="F2929" t="s">
        <v>7</v>
      </c>
      <c r="H2929" t="str">
        <f t="shared" si="183"/>
        <v>insert into dim_tempo (nk_tempo, dia, mes, ano, dia_da_semana, ano_eleitoral, esfera_eleicao) VALUES ('06/01/2018',6,1,2018,'sábado','SIM','');</v>
      </c>
    </row>
    <row r="2930" spans="1:8" x14ac:dyDescent="0.25">
      <c r="A2930" s="1">
        <v>43107</v>
      </c>
      <c r="B2930">
        <f t="shared" si="180"/>
        <v>7</v>
      </c>
      <c r="C2930">
        <f t="shared" si="181"/>
        <v>1</v>
      </c>
      <c r="D2930">
        <f t="shared" si="182"/>
        <v>2018</v>
      </c>
      <c r="E2930" t="s">
        <v>0</v>
      </c>
      <c r="F2930" t="s">
        <v>7</v>
      </c>
      <c r="H2930" t="str">
        <f t="shared" si="183"/>
        <v>insert into dim_tempo (nk_tempo, dia, mes, ano, dia_da_semana, ano_eleitoral, esfera_eleicao) VALUES ('07/01/2018',7,1,2018,'domingo','SIM','');</v>
      </c>
    </row>
    <row r="2931" spans="1:8" x14ac:dyDescent="0.25">
      <c r="A2931" s="1">
        <v>43108</v>
      </c>
      <c r="B2931">
        <f t="shared" si="180"/>
        <v>8</v>
      </c>
      <c r="C2931">
        <f t="shared" si="181"/>
        <v>1</v>
      </c>
      <c r="D2931">
        <f t="shared" si="182"/>
        <v>2018</v>
      </c>
      <c r="E2931" t="s">
        <v>1</v>
      </c>
      <c r="F2931" t="s">
        <v>7</v>
      </c>
      <c r="H2931" t="str">
        <f t="shared" si="183"/>
        <v>insert into dim_tempo (nk_tempo, dia, mes, ano, dia_da_semana, ano_eleitoral, esfera_eleicao) VALUES ('08/01/2018',8,1,2018,'segunda-feira','SIM','');</v>
      </c>
    </row>
    <row r="2932" spans="1:8" x14ac:dyDescent="0.25">
      <c r="A2932" s="1">
        <v>43109</v>
      </c>
      <c r="B2932">
        <f t="shared" si="180"/>
        <v>9</v>
      </c>
      <c r="C2932">
        <f t="shared" si="181"/>
        <v>1</v>
      </c>
      <c r="D2932">
        <f t="shared" si="182"/>
        <v>2018</v>
      </c>
      <c r="E2932" t="s">
        <v>2</v>
      </c>
      <c r="F2932" t="s">
        <v>7</v>
      </c>
      <c r="H2932" t="str">
        <f t="shared" si="183"/>
        <v>insert into dim_tempo (nk_tempo, dia, mes, ano, dia_da_semana, ano_eleitoral, esfera_eleicao) VALUES ('09/01/2018',9,1,2018,'terça-feira','SIM','');</v>
      </c>
    </row>
    <row r="2933" spans="1:8" x14ac:dyDescent="0.25">
      <c r="A2933" s="1">
        <v>43110</v>
      </c>
      <c r="B2933">
        <f t="shared" si="180"/>
        <v>10</v>
      </c>
      <c r="C2933">
        <f t="shared" si="181"/>
        <v>1</v>
      </c>
      <c r="D2933">
        <f t="shared" si="182"/>
        <v>2018</v>
      </c>
      <c r="E2933" t="s">
        <v>3</v>
      </c>
      <c r="F2933" t="s">
        <v>7</v>
      </c>
      <c r="H2933" t="str">
        <f t="shared" si="183"/>
        <v>insert into dim_tempo (nk_tempo, dia, mes, ano, dia_da_semana, ano_eleitoral, esfera_eleicao) VALUES ('10/01/2018',10,1,2018,'quarta-feira','SIM','');</v>
      </c>
    </row>
    <row r="2934" spans="1:8" x14ac:dyDescent="0.25">
      <c r="A2934" s="1">
        <v>43111</v>
      </c>
      <c r="B2934">
        <f t="shared" si="180"/>
        <v>11</v>
      </c>
      <c r="C2934">
        <f t="shared" si="181"/>
        <v>1</v>
      </c>
      <c r="D2934">
        <f t="shared" si="182"/>
        <v>2018</v>
      </c>
      <c r="E2934" t="s">
        <v>4</v>
      </c>
      <c r="F2934" t="s">
        <v>7</v>
      </c>
      <c r="H2934" t="str">
        <f t="shared" si="183"/>
        <v>insert into dim_tempo (nk_tempo, dia, mes, ano, dia_da_semana, ano_eleitoral, esfera_eleicao) VALUES ('11/01/2018',11,1,2018,'quinta-feira','SIM','');</v>
      </c>
    </row>
    <row r="2935" spans="1:8" x14ac:dyDescent="0.25">
      <c r="A2935" s="1">
        <v>43112</v>
      </c>
      <c r="B2935">
        <f t="shared" si="180"/>
        <v>12</v>
      </c>
      <c r="C2935">
        <f t="shared" si="181"/>
        <v>1</v>
      </c>
      <c r="D2935">
        <f t="shared" si="182"/>
        <v>2018</v>
      </c>
      <c r="E2935" t="s">
        <v>5</v>
      </c>
      <c r="F2935" t="s">
        <v>7</v>
      </c>
      <c r="H2935" t="str">
        <f t="shared" si="183"/>
        <v>insert into dim_tempo (nk_tempo, dia, mes, ano, dia_da_semana, ano_eleitoral, esfera_eleicao) VALUES ('12/01/2018',12,1,2018,'sexta-feira','SIM','');</v>
      </c>
    </row>
    <row r="2936" spans="1:8" x14ac:dyDescent="0.25">
      <c r="A2936" s="1">
        <v>43113</v>
      </c>
      <c r="B2936">
        <f t="shared" si="180"/>
        <v>13</v>
      </c>
      <c r="C2936">
        <f t="shared" si="181"/>
        <v>1</v>
      </c>
      <c r="D2936">
        <f t="shared" si="182"/>
        <v>2018</v>
      </c>
      <c r="E2936" t="s">
        <v>6</v>
      </c>
      <c r="F2936" t="s">
        <v>7</v>
      </c>
      <c r="H2936" t="str">
        <f t="shared" si="183"/>
        <v>insert into dim_tempo (nk_tempo, dia, mes, ano, dia_da_semana, ano_eleitoral, esfera_eleicao) VALUES ('13/01/2018',13,1,2018,'sábado','SIM','');</v>
      </c>
    </row>
    <row r="2937" spans="1:8" x14ac:dyDescent="0.25">
      <c r="A2937" s="1">
        <v>43114</v>
      </c>
      <c r="B2937">
        <f t="shared" si="180"/>
        <v>14</v>
      </c>
      <c r="C2937">
        <f t="shared" si="181"/>
        <v>1</v>
      </c>
      <c r="D2937">
        <f t="shared" si="182"/>
        <v>2018</v>
      </c>
      <c r="E2937" t="s">
        <v>0</v>
      </c>
      <c r="F2937" t="s">
        <v>7</v>
      </c>
      <c r="H2937" t="str">
        <f t="shared" si="183"/>
        <v>insert into dim_tempo (nk_tempo, dia, mes, ano, dia_da_semana, ano_eleitoral, esfera_eleicao) VALUES ('14/01/2018',14,1,2018,'domingo','SIM','');</v>
      </c>
    </row>
    <row r="2938" spans="1:8" x14ac:dyDescent="0.25">
      <c r="A2938" s="1">
        <v>43115</v>
      </c>
      <c r="B2938">
        <f t="shared" si="180"/>
        <v>15</v>
      </c>
      <c r="C2938">
        <f t="shared" si="181"/>
        <v>1</v>
      </c>
      <c r="D2938">
        <f t="shared" si="182"/>
        <v>2018</v>
      </c>
      <c r="E2938" t="s">
        <v>1</v>
      </c>
      <c r="F2938" t="s">
        <v>7</v>
      </c>
      <c r="H2938" t="str">
        <f t="shared" si="183"/>
        <v>insert into dim_tempo (nk_tempo, dia, mes, ano, dia_da_semana, ano_eleitoral, esfera_eleicao) VALUES ('15/01/2018',15,1,2018,'segunda-feira','SIM','');</v>
      </c>
    </row>
    <row r="2939" spans="1:8" x14ac:dyDescent="0.25">
      <c r="A2939" s="1">
        <v>43116</v>
      </c>
      <c r="B2939">
        <f t="shared" si="180"/>
        <v>16</v>
      </c>
      <c r="C2939">
        <f t="shared" si="181"/>
        <v>1</v>
      </c>
      <c r="D2939">
        <f t="shared" si="182"/>
        <v>2018</v>
      </c>
      <c r="E2939" t="s">
        <v>2</v>
      </c>
      <c r="F2939" t="s">
        <v>7</v>
      </c>
      <c r="H2939" t="str">
        <f t="shared" si="183"/>
        <v>insert into dim_tempo (nk_tempo, dia, mes, ano, dia_da_semana, ano_eleitoral, esfera_eleicao) VALUES ('16/01/2018',16,1,2018,'terça-feira','SIM','');</v>
      </c>
    </row>
    <row r="2940" spans="1:8" x14ac:dyDescent="0.25">
      <c r="A2940" s="1">
        <v>43117</v>
      </c>
      <c r="B2940">
        <f t="shared" si="180"/>
        <v>17</v>
      </c>
      <c r="C2940">
        <f t="shared" si="181"/>
        <v>1</v>
      </c>
      <c r="D2940">
        <f t="shared" si="182"/>
        <v>2018</v>
      </c>
      <c r="E2940" t="s">
        <v>3</v>
      </c>
      <c r="F2940" t="s">
        <v>7</v>
      </c>
      <c r="H2940" t="str">
        <f t="shared" si="183"/>
        <v>insert into dim_tempo (nk_tempo, dia, mes, ano, dia_da_semana, ano_eleitoral, esfera_eleicao) VALUES ('17/01/2018',17,1,2018,'quarta-feira','SIM','');</v>
      </c>
    </row>
    <row r="2941" spans="1:8" x14ac:dyDescent="0.25">
      <c r="A2941" s="1">
        <v>43118</v>
      </c>
      <c r="B2941">
        <f t="shared" si="180"/>
        <v>18</v>
      </c>
      <c r="C2941">
        <f t="shared" si="181"/>
        <v>1</v>
      </c>
      <c r="D2941">
        <f t="shared" si="182"/>
        <v>2018</v>
      </c>
      <c r="E2941" t="s">
        <v>4</v>
      </c>
      <c r="F2941" t="s">
        <v>7</v>
      </c>
      <c r="H2941" t="str">
        <f t="shared" si="183"/>
        <v>insert into dim_tempo (nk_tempo, dia, mes, ano, dia_da_semana, ano_eleitoral, esfera_eleicao) VALUES ('18/01/2018',18,1,2018,'quinta-feira','SIM','');</v>
      </c>
    </row>
    <row r="2942" spans="1:8" x14ac:dyDescent="0.25">
      <c r="A2942" s="1">
        <v>43119</v>
      </c>
      <c r="B2942">
        <f t="shared" si="180"/>
        <v>19</v>
      </c>
      <c r="C2942">
        <f t="shared" si="181"/>
        <v>1</v>
      </c>
      <c r="D2942">
        <f t="shared" si="182"/>
        <v>2018</v>
      </c>
      <c r="E2942" t="s">
        <v>5</v>
      </c>
      <c r="F2942" t="s">
        <v>7</v>
      </c>
      <c r="H2942" t="str">
        <f t="shared" si="183"/>
        <v>insert into dim_tempo (nk_tempo, dia, mes, ano, dia_da_semana, ano_eleitoral, esfera_eleicao) VALUES ('19/01/2018',19,1,2018,'sexta-feira','SIM','');</v>
      </c>
    </row>
    <row r="2943" spans="1:8" x14ac:dyDescent="0.25">
      <c r="A2943" s="1">
        <v>43120</v>
      </c>
      <c r="B2943">
        <f t="shared" si="180"/>
        <v>20</v>
      </c>
      <c r="C2943">
        <f t="shared" si="181"/>
        <v>1</v>
      </c>
      <c r="D2943">
        <f t="shared" si="182"/>
        <v>2018</v>
      </c>
      <c r="E2943" t="s">
        <v>6</v>
      </c>
      <c r="F2943" t="s">
        <v>7</v>
      </c>
      <c r="H2943" t="str">
        <f t="shared" si="183"/>
        <v>insert into dim_tempo (nk_tempo, dia, mes, ano, dia_da_semana, ano_eleitoral, esfera_eleicao) VALUES ('20/01/2018',20,1,2018,'sábado','SIM','');</v>
      </c>
    </row>
    <row r="2944" spans="1:8" x14ac:dyDescent="0.25">
      <c r="A2944" s="1">
        <v>43121</v>
      </c>
      <c r="B2944">
        <f t="shared" si="180"/>
        <v>21</v>
      </c>
      <c r="C2944">
        <f t="shared" si="181"/>
        <v>1</v>
      </c>
      <c r="D2944">
        <f t="shared" si="182"/>
        <v>2018</v>
      </c>
      <c r="E2944" t="s">
        <v>0</v>
      </c>
      <c r="F2944" t="s">
        <v>7</v>
      </c>
      <c r="H2944" t="str">
        <f t="shared" si="183"/>
        <v>insert into dim_tempo (nk_tempo, dia, mes, ano, dia_da_semana, ano_eleitoral, esfera_eleicao) VALUES ('21/01/2018',21,1,2018,'domingo','SIM','');</v>
      </c>
    </row>
    <row r="2945" spans="1:8" x14ac:dyDescent="0.25">
      <c r="A2945" s="1">
        <v>43122</v>
      </c>
      <c r="B2945">
        <f t="shared" si="180"/>
        <v>22</v>
      </c>
      <c r="C2945">
        <f t="shared" si="181"/>
        <v>1</v>
      </c>
      <c r="D2945">
        <f t="shared" si="182"/>
        <v>2018</v>
      </c>
      <c r="E2945" t="s">
        <v>1</v>
      </c>
      <c r="F2945" t="s">
        <v>7</v>
      </c>
      <c r="H2945" t="str">
        <f t="shared" si="183"/>
        <v>insert into dim_tempo (nk_tempo, dia, mes, ano, dia_da_semana, ano_eleitoral, esfera_eleicao) VALUES ('22/01/2018',22,1,2018,'segunda-feira','SIM','');</v>
      </c>
    </row>
    <row r="2946" spans="1:8" x14ac:dyDescent="0.25">
      <c r="A2946" s="1">
        <v>43123</v>
      </c>
      <c r="B2946">
        <f t="shared" si="180"/>
        <v>23</v>
      </c>
      <c r="C2946">
        <f t="shared" si="181"/>
        <v>1</v>
      </c>
      <c r="D2946">
        <f t="shared" si="182"/>
        <v>2018</v>
      </c>
      <c r="E2946" t="s">
        <v>2</v>
      </c>
      <c r="F2946" t="s">
        <v>7</v>
      </c>
      <c r="H2946" t="str">
        <f t="shared" si="183"/>
        <v>insert into dim_tempo (nk_tempo, dia, mes, ano, dia_da_semana, ano_eleitoral, esfera_eleicao) VALUES ('23/01/2018',23,1,2018,'terça-feira','SIM','');</v>
      </c>
    </row>
    <row r="2947" spans="1:8" x14ac:dyDescent="0.25">
      <c r="A2947" s="1">
        <v>43124</v>
      </c>
      <c r="B2947">
        <f t="shared" ref="B2947:B3010" si="184">DAY(A2947)</f>
        <v>24</v>
      </c>
      <c r="C2947">
        <f t="shared" ref="C2947:C3010" si="185">MONTH(A2947)</f>
        <v>1</v>
      </c>
      <c r="D2947">
        <f t="shared" ref="D2947:D3010" si="186">YEAR(A2947)</f>
        <v>2018</v>
      </c>
      <c r="E2947" t="s">
        <v>3</v>
      </c>
      <c r="F2947" t="s">
        <v>7</v>
      </c>
      <c r="H2947" t="str">
        <f t="shared" ref="H2947:H3010" si="187">_xlfn.CONCAT("insert into dim_tempo (nk_tempo, dia, mes, ano, dia_da_semana, ano_eleitoral, esfera_eleicao) VALUES ('",TEXT(A2947,"dd/mm/aaaa"),"',",B2947,",",C2947,",",D2947,",'",E2947,"','",F2947,"','",G2947,"');")</f>
        <v>insert into dim_tempo (nk_tempo, dia, mes, ano, dia_da_semana, ano_eleitoral, esfera_eleicao) VALUES ('24/01/2018',24,1,2018,'quarta-feira','SIM','');</v>
      </c>
    </row>
    <row r="2948" spans="1:8" x14ac:dyDescent="0.25">
      <c r="A2948" s="1">
        <v>43125</v>
      </c>
      <c r="B2948">
        <f t="shared" si="184"/>
        <v>25</v>
      </c>
      <c r="C2948">
        <f t="shared" si="185"/>
        <v>1</v>
      </c>
      <c r="D2948">
        <f t="shared" si="186"/>
        <v>2018</v>
      </c>
      <c r="E2948" t="s">
        <v>4</v>
      </c>
      <c r="F2948" t="s">
        <v>7</v>
      </c>
      <c r="H2948" t="str">
        <f t="shared" si="187"/>
        <v>insert into dim_tempo (nk_tempo, dia, mes, ano, dia_da_semana, ano_eleitoral, esfera_eleicao) VALUES ('25/01/2018',25,1,2018,'quinta-feira','SIM','');</v>
      </c>
    </row>
    <row r="2949" spans="1:8" x14ac:dyDescent="0.25">
      <c r="A2949" s="1">
        <v>43126</v>
      </c>
      <c r="B2949">
        <f t="shared" si="184"/>
        <v>26</v>
      </c>
      <c r="C2949">
        <f t="shared" si="185"/>
        <v>1</v>
      </c>
      <c r="D2949">
        <f t="shared" si="186"/>
        <v>2018</v>
      </c>
      <c r="E2949" t="s">
        <v>5</v>
      </c>
      <c r="F2949" t="s">
        <v>7</v>
      </c>
      <c r="H2949" t="str">
        <f t="shared" si="187"/>
        <v>insert into dim_tempo (nk_tempo, dia, mes, ano, dia_da_semana, ano_eleitoral, esfera_eleicao) VALUES ('26/01/2018',26,1,2018,'sexta-feira','SIM','');</v>
      </c>
    </row>
    <row r="2950" spans="1:8" x14ac:dyDescent="0.25">
      <c r="A2950" s="1">
        <v>43127</v>
      </c>
      <c r="B2950">
        <f t="shared" si="184"/>
        <v>27</v>
      </c>
      <c r="C2950">
        <f t="shared" si="185"/>
        <v>1</v>
      </c>
      <c r="D2950">
        <f t="shared" si="186"/>
        <v>2018</v>
      </c>
      <c r="E2950" t="s">
        <v>6</v>
      </c>
      <c r="F2950" t="s">
        <v>7</v>
      </c>
      <c r="H2950" t="str">
        <f t="shared" si="187"/>
        <v>insert into dim_tempo (nk_tempo, dia, mes, ano, dia_da_semana, ano_eleitoral, esfera_eleicao) VALUES ('27/01/2018',27,1,2018,'sábado','SIM','');</v>
      </c>
    </row>
    <row r="2951" spans="1:8" x14ac:dyDescent="0.25">
      <c r="A2951" s="1">
        <v>43128</v>
      </c>
      <c r="B2951">
        <f t="shared" si="184"/>
        <v>28</v>
      </c>
      <c r="C2951">
        <f t="shared" si="185"/>
        <v>1</v>
      </c>
      <c r="D2951">
        <f t="shared" si="186"/>
        <v>2018</v>
      </c>
      <c r="E2951" t="s">
        <v>0</v>
      </c>
      <c r="F2951" t="s">
        <v>7</v>
      </c>
      <c r="H2951" t="str">
        <f t="shared" si="187"/>
        <v>insert into dim_tempo (nk_tempo, dia, mes, ano, dia_da_semana, ano_eleitoral, esfera_eleicao) VALUES ('28/01/2018',28,1,2018,'domingo','SIM','');</v>
      </c>
    </row>
    <row r="2952" spans="1:8" x14ac:dyDescent="0.25">
      <c r="A2952" s="1">
        <v>43129</v>
      </c>
      <c r="B2952">
        <f t="shared" si="184"/>
        <v>29</v>
      </c>
      <c r="C2952">
        <f t="shared" si="185"/>
        <v>1</v>
      </c>
      <c r="D2952">
        <f t="shared" si="186"/>
        <v>2018</v>
      </c>
      <c r="E2952" t="s">
        <v>1</v>
      </c>
      <c r="F2952" t="s">
        <v>7</v>
      </c>
      <c r="H2952" t="str">
        <f t="shared" si="187"/>
        <v>insert into dim_tempo (nk_tempo, dia, mes, ano, dia_da_semana, ano_eleitoral, esfera_eleicao) VALUES ('29/01/2018',29,1,2018,'segunda-feira','SIM','');</v>
      </c>
    </row>
    <row r="2953" spans="1:8" x14ac:dyDescent="0.25">
      <c r="A2953" s="1">
        <v>43130</v>
      </c>
      <c r="B2953">
        <f t="shared" si="184"/>
        <v>30</v>
      </c>
      <c r="C2953">
        <f t="shared" si="185"/>
        <v>1</v>
      </c>
      <c r="D2953">
        <f t="shared" si="186"/>
        <v>2018</v>
      </c>
      <c r="E2953" t="s">
        <v>2</v>
      </c>
      <c r="F2953" t="s">
        <v>7</v>
      </c>
      <c r="H2953" t="str">
        <f t="shared" si="187"/>
        <v>insert into dim_tempo (nk_tempo, dia, mes, ano, dia_da_semana, ano_eleitoral, esfera_eleicao) VALUES ('30/01/2018',30,1,2018,'terça-feira','SIM','');</v>
      </c>
    </row>
    <row r="2954" spans="1:8" x14ac:dyDescent="0.25">
      <c r="A2954" s="1">
        <v>43131</v>
      </c>
      <c r="B2954">
        <f t="shared" si="184"/>
        <v>31</v>
      </c>
      <c r="C2954">
        <f t="shared" si="185"/>
        <v>1</v>
      </c>
      <c r="D2954">
        <f t="shared" si="186"/>
        <v>2018</v>
      </c>
      <c r="E2954" t="s">
        <v>3</v>
      </c>
      <c r="F2954" t="s">
        <v>7</v>
      </c>
      <c r="H2954" t="str">
        <f t="shared" si="187"/>
        <v>insert into dim_tempo (nk_tempo, dia, mes, ano, dia_da_semana, ano_eleitoral, esfera_eleicao) VALUES ('31/01/2018',31,1,2018,'quarta-feira','SIM','');</v>
      </c>
    </row>
    <row r="2955" spans="1:8" x14ac:dyDescent="0.25">
      <c r="A2955" s="1">
        <v>43132</v>
      </c>
      <c r="B2955">
        <f t="shared" si="184"/>
        <v>1</v>
      </c>
      <c r="C2955">
        <f t="shared" si="185"/>
        <v>2</v>
      </c>
      <c r="D2955">
        <f t="shared" si="186"/>
        <v>2018</v>
      </c>
      <c r="E2955" t="s">
        <v>4</v>
      </c>
      <c r="F2955" t="s">
        <v>7</v>
      </c>
      <c r="H2955" t="str">
        <f t="shared" si="187"/>
        <v>insert into dim_tempo (nk_tempo, dia, mes, ano, dia_da_semana, ano_eleitoral, esfera_eleicao) VALUES ('01/02/2018',1,2,2018,'quinta-feira','SIM','');</v>
      </c>
    </row>
    <row r="2956" spans="1:8" x14ac:dyDescent="0.25">
      <c r="A2956" s="1">
        <v>43133</v>
      </c>
      <c r="B2956">
        <f t="shared" si="184"/>
        <v>2</v>
      </c>
      <c r="C2956">
        <f t="shared" si="185"/>
        <v>2</v>
      </c>
      <c r="D2956">
        <f t="shared" si="186"/>
        <v>2018</v>
      </c>
      <c r="E2956" t="s">
        <v>5</v>
      </c>
      <c r="F2956" t="s">
        <v>7</v>
      </c>
      <c r="H2956" t="str">
        <f t="shared" si="187"/>
        <v>insert into dim_tempo (nk_tempo, dia, mes, ano, dia_da_semana, ano_eleitoral, esfera_eleicao) VALUES ('02/02/2018',2,2,2018,'sexta-feira','SIM','');</v>
      </c>
    </row>
    <row r="2957" spans="1:8" x14ac:dyDescent="0.25">
      <c r="A2957" s="1">
        <v>43134</v>
      </c>
      <c r="B2957">
        <f t="shared" si="184"/>
        <v>3</v>
      </c>
      <c r="C2957">
        <f t="shared" si="185"/>
        <v>2</v>
      </c>
      <c r="D2957">
        <f t="shared" si="186"/>
        <v>2018</v>
      </c>
      <c r="E2957" t="s">
        <v>6</v>
      </c>
      <c r="F2957" t="s">
        <v>7</v>
      </c>
      <c r="H2957" t="str">
        <f t="shared" si="187"/>
        <v>insert into dim_tempo (nk_tempo, dia, mes, ano, dia_da_semana, ano_eleitoral, esfera_eleicao) VALUES ('03/02/2018',3,2,2018,'sábado','SIM','');</v>
      </c>
    </row>
    <row r="2958" spans="1:8" x14ac:dyDescent="0.25">
      <c r="A2958" s="1">
        <v>43135</v>
      </c>
      <c r="B2958">
        <f t="shared" si="184"/>
        <v>4</v>
      </c>
      <c r="C2958">
        <f t="shared" si="185"/>
        <v>2</v>
      </c>
      <c r="D2958">
        <f t="shared" si="186"/>
        <v>2018</v>
      </c>
      <c r="E2958" t="s">
        <v>0</v>
      </c>
      <c r="F2958" t="s">
        <v>7</v>
      </c>
      <c r="H2958" t="str">
        <f t="shared" si="187"/>
        <v>insert into dim_tempo (nk_tempo, dia, mes, ano, dia_da_semana, ano_eleitoral, esfera_eleicao) VALUES ('04/02/2018',4,2,2018,'domingo','SIM','');</v>
      </c>
    </row>
    <row r="2959" spans="1:8" x14ac:dyDescent="0.25">
      <c r="A2959" s="1">
        <v>43136</v>
      </c>
      <c r="B2959">
        <f t="shared" si="184"/>
        <v>5</v>
      </c>
      <c r="C2959">
        <f t="shared" si="185"/>
        <v>2</v>
      </c>
      <c r="D2959">
        <f t="shared" si="186"/>
        <v>2018</v>
      </c>
      <c r="E2959" t="s">
        <v>1</v>
      </c>
      <c r="F2959" t="s">
        <v>7</v>
      </c>
      <c r="H2959" t="str">
        <f t="shared" si="187"/>
        <v>insert into dim_tempo (nk_tempo, dia, mes, ano, dia_da_semana, ano_eleitoral, esfera_eleicao) VALUES ('05/02/2018',5,2,2018,'segunda-feira','SIM','');</v>
      </c>
    </row>
    <row r="2960" spans="1:8" x14ac:dyDescent="0.25">
      <c r="A2960" s="1">
        <v>43137</v>
      </c>
      <c r="B2960">
        <f t="shared" si="184"/>
        <v>6</v>
      </c>
      <c r="C2960">
        <f t="shared" si="185"/>
        <v>2</v>
      </c>
      <c r="D2960">
        <f t="shared" si="186"/>
        <v>2018</v>
      </c>
      <c r="E2960" t="s">
        <v>2</v>
      </c>
      <c r="F2960" t="s">
        <v>7</v>
      </c>
      <c r="H2960" t="str">
        <f t="shared" si="187"/>
        <v>insert into dim_tempo (nk_tempo, dia, mes, ano, dia_da_semana, ano_eleitoral, esfera_eleicao) VALUES ('06/02/2018',6,2,2018,'terça-feira','SIM','');</v>
      </c>
    </row>
    <row r="2961" spans="1:8" x14ac:dyDescent="0.25">
      <c r="A2961" s="1">
        <v>43138</v>
      </c>
      <c r="B2961">
        <f t="shared" si="184"/>
        <v>7</v>
      </c>
      <c r="C2961">
        <f t="shared" si="185"/>
        <v>2</v>
      </c>
      <c r="D2961">
        <f t="shared" si="186"/>
        <v>2018</v>
      </c>
      <c r="E2961" t="s">
        <v>3</v>
      </c>
      <c r="F2961" t="s">
        <v>7</v>
      </c>
      <c r="H2961" t="str">
        <f t="shared" si="187"/>
        <v>insert into dim_tempo (nk_tempo, dia, mes, ano, dia_da_semana, ano_eleitoral, esfera_eleicao) VALUES ('07/02/2018',7,2,2018,'quarta-feira','SIM','');</v>
      </c>
    </row>
    <row r="2962" spans="1:8" x14ac:dyDescent="0.25">
      <c r="A2962" s="1">
        <v>43139</v>
      </c>
      <c r="B2962">
        <f t="shared" si="184"/>
        <v>8</v>
      </c>
      <c r="C2962">
        <f t="shared" si="185"/>
        <v>2</v>
      </c>
      <c r="D2962">
        <f t="shared" si="186"/>
        <v>2018</v>
      </c>
      <c r="E2962" t="s">
        <v>4</v>
      </c>
      <c r="F2962" t="s">
        <v>7</v>
      </c>
      <c r="H2962" t="str">
        <f t="shared" si="187"/>
        <v>insert into dim_tempo (nk_tempo, dia, mes, ano, dia_da_semana, ano_eleitoral, esfera_eleicao) VALUES ('08/02/2018',8,2,2018,'quinta-feira','SIM','');</v>
      </c>
    </row>
    <row r="2963" spans="1:8" x14ac:dyDescent="0.25">
      <c r="A2963" s="1">
        <v>43140</v>
      </c>
      <c r="B2963">
        <f t="shared" si="184"/>
        <v>9</v>
      </c>
      <c r="C2963">
        <f t="shared" si="185"/>
        <v>2</v>
      </c>
      <c r="D2963">
        <f t="shared" si="186"/>
        <v>2018</v>
      </c>
      <c r="E2963" t="s">
        <v>5</v>
      </c>
      <c r="F2963" t="s">
        <v>7</v>
      </c>
      <c r="H2963" t="str">
        <f t="shared" si="187"/>
        <v>insert into dim_tempo (nk_tempo, dia, mes, ano, dia_da_semana, ano_eleitoral, esfera_eleicao) VALUES ('09/02/2018',9,2,2018,'sexta-feira','SIM','');</v>
      </c>
    </row>
    <row r="2964" spans="1:8" x14ac:dyDescent="0.25">
      <c r="A2964" s="1">
        <v>43141</v>
      </c>
      <c r="B2964">
        <f t="shared" si="184"/>
        <v>10</v>
      </c>
      <c r="C2964">
        <f t="shared" si="185"/>
        <v>2</v>
      </c>
      <c r="D2964">
        <f t="shared" si="186"/>
        <v>2018</v>
      </c>
      <c r="E2964" t="s">
        <v>6</v>
      </c>
      <c r="F2964" t="s">
        <v>7</v>
      </c>
      <c r="H2964" t="str">
        <f t="shared" si="187"/>
        <v>insert into dim_tempo (nk_tempo, dia, mes, ano, dia_da_semana, ano_eleitoral, esfera_eleicao) VALUES ('10/02/2018',10,2,2018,'sábado','SIM','');</v>
      </c>
    </row>
    <row r="2965" spans="1:8" x14ac:dyDescent="0.25">
      <c r="A2965" s="1">
        <v>43142</v>
      </c>
      <c r="B2965">
        <f t="shared" si="184"/>
        <v>11</v>
      </c>
      <c r="C2965">
        <f t="shared" si="185"/>
        <v>2</v>
      </c>
      <c r="D2965">
        <f t="shared" si="186"/>
        <v>2018</v>
      </c>
      <c r="E2965" t="s">
        <v>0</v>
      </c>
      <c r="F2965" t="s">
        <v>7</v>
      </c>
      <c r="H2965" t="str">
        <f t="shared" si="187"/>
        <v>insert into dim_tempo (nk_tempo, dia, mes, ano, dia_da_semana, ano_eleitoral, esfera_eleicao) VALUES ('11/02/2018',11,2,2018,'domingo','SIM','');</v>
      </c>
    </row>
    <row r="2966" spans="1:8" x14ac:dyDescent="0.25">
      <c r="A2966" s="1">
        <v>43143</v>
      </c>
      <c r="B2966">
        <f t="shared" si="184"/>
        <v>12</v>
      </c>
      <c r="C2966">
        <f t="shared" si="185"/>
        <v>2</v>
      </c>
      <c r="D2966">
        <f t="shared" si="186"/>
        <v>2018</v>
      </c>
      <c r="E2966" t="s">
        <v>1</v>
      </c>
      <c r="F2966" t="s">
        <v>7</v>
      </c>
      <c r="H2966" t="str">
        <f t="shared" si="187"/>
        <v>insert into dim_tempo (nk_tempo, dia, mes, ano, dia_da_semana, ano_eleitoral, esfera_eleicao) VALUES ('12/02/2018',12,2,2018,'segunda-feira','SIM','');</v>
      </c>
    </row>
    <row r="2967" spans="1:8" x14ac:dyDescent="0.25">
      <c r="A2967" s="1">
        <v>43144</v>
      </c>
      <c r="B2967">
        <f t="shared" si="184"/>
        <v>13</v>
      </c>
      <c r="C2967">
        <f t="shared" si="185"/>
        <v>2</v>
      </c>
      <c r="D2967">
        <f t="shared" si="186"/>
        <v>2018</v>
      </c>
      <c r="E2967" t="s">
        <v>2</v>
      </c>
      <c r="F2967" t="s">
        <v>7</v>
      </c>
      <c r="H2967" t="str">
        <f t="shared" si="187"/>
        <v>insert into dim_tempo (nk_tempo, dia, mes, ano, dia_da_semana, ano_eleitoral, esfera_eleicao) VALUES ('13/02/2018',13,2,2018,'terça-feira','SIM','');</v>
      </c>
    </row>
    <row r="2968" spans="1:8" x14ac:dyDescent="0.25">
      <c r="A2968" s="1">
        <v>43145</v>
      </c>
      <c r="B2968">
        <f t="shared" si="184"/>
        <v>14</v>
      </c>
      <c r="C2968">
        <f t="shared" si="185"/>
        <v>2</v>
      </c>
      <c r="D2968">
        <f t="shared" si="186"/>
        <v>2018</v>
      </c>
      <c r="E2968" t="s">
        <v>3</v>
      </c>
      <c r="F2968" t="s">
        <v>7</v>
      </c>
      <c r="H2968" t="str">
        <f t="shared" si="187"/>
        <v>insert into dim_tempo (nk_tempo, dia, mes, ano, dia_da_semana, ano_eleitoral, esfera_eleicao) VALUES ('14/02/2018',14,2,2018,'quarta-feira','SIM','');</v>
      </c>
    </row>
    <row r="2969" spans="1:8" x14ac:dyDescent="0.25">
      <c r="A2969" s="1">
        <v>43146</v>
      </c>
      <c r="B2969">
        <f t="shared" si="184"/>
        <v>15</v>
      </c>
      <c r="C2969">
        <f t="shared" si="185"/>
        <v>2</v>
      </c>
      <c r="D2969">
        <f t="shared" si="186"/>
        <v>2018</v>
      </c>
      <c r="E2969" t="s">
        <v>4</v>
      </c>
      <c r="F2969" t="s">
        <v>7</v>
      </c>
      <c r="H2969" t="str">
        <f t="shared" si="187"/>
        <v>insert into dim_tempo (nk_tempo, dia, mes, ano, dia_da_semana, ano_eleitoral, esfera_eleicao) VALUES ('15/02/2018',15,2,2018,'quinta-feira','SIM','');</v>
      </c>
    </row>
    <row r="2970" spans="1:8" x14ac:dyDescent="0.25">
      <c r="A2970" s="1">
        <v>43147</v>
      </c>
      <c r="B2970">
        <f t="shared" si="184"/>
        <v>16</v>
      </c>
      <c r="C2970">
        <f t="shared" si="185"/>
        <v>2</v>
      </c>
      <c r="D2970">
        <f t="shared" si="186"/>
        <v>2018</v>
      </c>
      <c r="E2970" t="s">
        <v>5</v>
      </c>
      <c r="F2970" t="s">
        <v>7</v>
      </c>
      <c r="H2970" t="str">
        <f t="shared" si="187"/>
        <v>insert into dim_tempo (nk_tempo, dia, mes, ano, dia_da_semana, ano_eleitoral, esfera_eleicao) VALUES ('16/02/2018',16,2,2018,'sexta-feira','SIM','');</v>
      </c>
    </row>
    <row r="2971" spans="1:8" x14ac:dyDescent="0.25">
      <c r="A2971" s="1">
        <v>43148</v>
      </c>
      <c r="B2971">
        <f t="shared" si="184"/>
        <v>17</v>
      </c>
      <c r="C2971">
        <f t="shared" si="185"/>
        <v>2</v>
      </c>
      <c r="D2971">
        <f t="shared" si="186"/>
        <v>2018</v>
      </c>
      <c r="E2971" t="s">
        <v>6</v>
      </c>
      <c r="F2971" t="s">
        <v>7</v>
      </c>
      <c r="H2971" t="str">
        <f t="shared" si="187"/>
        <v>insert into dim_tempo (nk_tempo, dia, mes, ano, dia_da_semana, ano_eleitoral, esfera_eleicao) VALUES ('17/02/2018',17,2,2018,'sábado','SIM','');</v>
      </c>
    </row>
    <row r="2972" spans="1:8" x14ac:dyDescent="0.25">
      <c r="A2972" s="1">
        <v>43149</v>
      </c>
      <c r="B2972">
        <f t="shared" si="184"/>
        <v>18</v>
      </c>
      <c r="C2972">
        <f t="shared" si="185"/>
        <v>2</v>
      </c>
      <c r="D2972">
        <f t="shared" si="186"/>
        <v>2018</v>
      </c>
      <c r="E2972" t="s">
        <v>0</v>
      </c>
      <c r="F2972" t="s">
        <v>7</v>
      </c>
      <c r="H2972" t="str">
        <f t="shared" si="187"/>
        <v>insert into dim_tempo (nk_tempo, dia, mes, ano, dia_da_semana, ano_eleitoral, esfera_eleicao) VALUES ('18/02/2018',18,2,2018,'domingo','SIM','');</v>
      </c>
    </row>
    <row r="2973" spans="1:8" x14ac:dyDescent="0.25">
      <c r="A2973" s="1">
        <v>43150</v>
      </c>
      <c r="B2973">
        <f t="shared" si="184"/>
        <v>19</v>
      </c>
      <c r="C2973">
        <f t="shared" si="185"/>
        <v>2</v>
      </c>
      <c r="D2973">
        <f t="shared" si="186"/>
        <v>2018</v>
      </c>
      <c r="E2973" t="s">
        <v>1</v>
      </c>
      <c r="F2973" t="s">
        <v>7</v>
      </c>
      <c r="H2973" t="str">
        <f t="shared" si="187"/>
        <v>insert into dim_tempo (nk_tempo, dia, mes, ano, dia_da_semana, ano_eleitoral, esfera_eleicao) VALUES ('19/02/2018',19,2,2018,'segunda-feira','SIM','');</v>
      </c>
    </row>
    <row r="2974" spans="1:8" x14ac:dyDescent="0.25">
      <c r="A2974" s="1">
        <v>43151</v>
      </c>
      <c r="B2974">
        <f t="shared" si="184"/>
        <v>20</v>
      </c>
      <c r="C2974">
        <f t="shared" si="185"/>
        <v>2</v>
      </c>
      <c r="D2974">
        <f t="shared" si="186"/>
        <v>2018</v>
      </c>
      <c r="E2974" t="s">
        <v>2</v>
      </c>
      <c r="F2974" t="s">
        <v>7</v>
      </c>
      <c r="H2974" t="str">
        <f t="shared" si="187"/>
        <v>insert into dim_tempo (nk_tempo, dia, mes, ano, dia_da_semana, ano_eleitoral, esfera_eleicao) VALUES ('20/02/2018',20,2,2018,'terça-feira','SIM','');</v>
      </c>
    </row>
    <row r="2975" spans="1:8" x14ac:dyDescent="0.25">
      <c r="A2975" s="1">
        <v>43152</v>
      </c>
      <c r="B2975">
        <f t="shared" si="184"/>
        <v>21</v>
      </c>
      <c r="C2975">
        <f t="shared" si="185"/>
        <v>2</v>
      </c>
      <c r="D2975">
        <f t="shared" si="186"/>
        <v>2018</v>
      </c>
      <c r="E2975" t="s">
        <v>3</v>
      </c>
      <c r="F2975" t="s">
        <v>7</v>
      </c>
      <c r="H2975" t="str">
        <f t="shared" si="187"/>
        <v>insert into dim_tempo (nk_tempo, dia, mes, ano, dia_da_semana, ano_eleitoral, esfera_eleicao) VALUES ('21/02/2018',21,2,2018,'quarta-feira','SIM','');</v>
      </c>
    </row>
    <row r="2976" spans="1:8" x14ac:dyDescent="0.25">
      <c r="A2976" s="1">
        <v>43153</v>
      </c>
      <c r="B2976">
        <f t="shared" si="184"/>
        <v>22</v>
      </c>
      <c r="C2976">
        <f t="shared" si="185"/>
        <v>2</v>
      </c>
      <c r="D2976">
        <f t="shared" si="186"/>
        <v>2018</v>
      </c>
      <c r="E2976" t="s">
        <v>4</v>
      </c>
      <c r="F2976" t="s">
        <v>7</v>
      </c>
      <c r="H2976" t="str">
        <f t="shared" si="187"/>
        <v>insert into dim_tempo (nk_tempo, dia, mes, ano, dia_da_semana, ano_eleitoral, esfera_eleicao) VALUES ('22/02/2018',22,2,2018,'quinta-feira','SIM','');</v>
      </c>
    </row>
    <row r="2977" spans="1:8" x14ac:dyDescent="0.25">
      <c r="A2977" s="1">
        <v>43154</v>
      </c>
      <c r="B2977">
        <f t="shared" si="184"/>
        <v>23</v>
      </c>
      <c r="C2977">
        <f t="shared" si="185"/>
        <v>2</v>
      </c>
      <c r="D2977">
        <f t="shared" si="186"/>
        <v>2018</v>
      </c>
      <c r="E2977" t="s">
        <v>5</v>
      </c>
      <c r="F2977" t="s">
        <v>7</v>
      </c>
      <c r="H2977" t="str">
        <f t="shared" si="187"/>
        <v>insert into dim_tempo (nk_tempo, dia, mes, ano, dia_da_semana, ano_eleitoral, esfera_eleicao) VALUES ('23/02/2018',23,2,2018,'sexta-feira','SIM','');</v>
      </c>
    </row>
    <row r="2978" spans="1:8" x14ac:dyDescent="0.25">
      <c r="A2978" s="1">
        <v>43155</v>
      </c>
      <c r="B2978">
        <f t="shared" si="184"/>
        <v>24</v>
      </c>
      <c r="C2978">
        <f t="shared" si="185"/>
        <v>2</v>
      </c>
      <c r="D2978">
        <f t="shared" si="186"/>
        <v>2018</v>
      </c>
      <c r="E2978" t="s">
        <v>6</v>
      </c>
      <c r="F2978" t="s">
        <v>7</v>
      </c>
      <c r="H2978" t="str">
        <f t="shared" si="187"/>
        <v>insert into dim_tempo (nk_tempo, dia, mes, ano, dia_da_semana, ano_eleitoral, esfera_eleicao) VALUES ('24/02/2018',24,2,2018,'sábado','SIM','');</v>
      </c>
    </row>
    <row r="2979" spans="1:8" x14ac:dyDescent="0.25">
      <c r="A2979" s="1">
        <v>43156</v>
      </c>
      <c r="B2979">
        <f t="shared" si="184"/>
        <v>25</v>
      </c>
      <c r="C2979">
        <f t="shared" si="185"/>
        <v>2</v>
      </c>
      <c r="D2979">
        <f t="shared" si="186"/>
        <v>2018</v>
      </c>
      <c r="E2979" t="s">
        <v>0</v>
      </c>
      <c r="F2979" t="s">
        <v>7</v>
      </c>
      <c r="H2979" t="str">
        <f t="shared" si="187"/>
        <v>insert into dim_tempo (nk_tempo, dia, mes, ano, dia_da_semana, ano_eleitoral, esfera_eleicao) VALUES ('25/02/2018',25,2,2018,'domingo','SIM','');</v>
      </c>
    </row>
    <row r="2980" spans="1:8" x14ac:dyDescent="0.25">
      <c r="A2980" s="1">
        <v>43157</v>
      </c>
      <c r="B2980">
        <f t="shared" si="184"/>
        <v>26</v>
      </c>
      <c r="C2980">
        <f t="shared" si="185"/>
        <v>2</v>
      </c>
      <c r="D2980">
        <f t="shared" si="186"/>
        <v>2018</v>
      </c>
      <c r="E2980" t="s">
        <v>1</v>
      </c>
      <c r="F2980" t="s">
        <v>7</v>
      </c>
      <c r="H2980" t="str">
        <f t="shared" si="187"/>
        <v>insert into dim_tempo (nk_tempo, dia, mes, ano, dia_da_semana, ano_eleitoral, esfera_eleicao) VALUES ('26/02/2018',26,2,2018,'segunda-feira','SIM','');</v>
      </c>
    </row>
    <row r="2981" spans="1:8" x14ac:dyDescent="0.25">
      <c r="A2981" s="1">
        <v>43158</v>
      </c>
      <c r="B2981">
        <f t="shared" si="184"/>
        <v>27</v>
      </c>
      <c r="C2981">
        <f t="shared" si="185"/>
        <v>2</v>
      </c>
      <c r="D2981">
        <f t="shared" si="186"/>
        <v>2018</v>
      </c>
      <c r="E2981" t="s">
        <v>2</v>
      </c>
      <c r="F2981" t="s">
        <v>7</v>
      </c>
      <c r="H2981" t="str">
        <f t="shared" si="187"/>
        <v>insert into dim_tempo (nk_tempo, dia, mes, ano, dia_da_semana, ano_eleitoral, esfera_eleicao) VALUES ('27/02/2018',27,2,2018,'terça-feira','SIM','');</v>
      </c>
    </row>
    <row r="2982" spans="1:8" x14ac:dyDescent="0.25">
      <c r="A2982" s="1">
        <v>43159</v>
      </c>
      <c r="B2982">
        <f t="shared" si="184"/>
        <v>28</v>
      </c>
      <c r="C2982">
        <f t="shared" si="185"/>
        <v>2</v>
      </c>
      <c r="D2982">
        <f t="shared" si="186"/>
        <v>2018</v>
      </c>
      <c r="E2982" t="s">
        <v>3</v>
      </c>
      <c r="F2982" t="s">
        <v>7</v>
      </c>
      <c r="H2982" t="str">
        <f t="shared" si="187"/>
        <v>insert into dim_tempo (nk_tempo, dia, mes, ano, dia_da_semana, ano_eleitoral, esfera_eleicao) VALUES ('28/02/2018',28,2,2018,'quarta-feira','SIM','');</v>
      </c>
    </row>
    <row r="2983" spans="1:8" x14ac:dyDescent="0.25">
      <c r="A2983" s="1">
        <v>43160</v>
      </c>
      <c r="B2983">
        <f t="shared" si="184"/>
        <v>1</v>
      </c>
      <c r="C2983">
        <f t="shared" si="185"/>
        <v>3</v>
      </c>
      <c r="D2983">
        <f t="shared" si="186"/>
        <v>2018</v>
      </c>
      <c r="E2983" t="s">
        <v>4</v>
      </c>
      <c r="F2983" t="s">
        <v>7</v>
      </c>
      <c r="H2983" t="str">
        <f t="shared" si="187"/>
        <v>insert into dim_tempo (nk_tempo, dia, mes, ano, dia_da_semana, ano_eleitoral, esfera_eleicao) VALUES ('01/03/2018',1,3,2018,'quinta-feira','SIM','');</v>
      </c>
    </row>
    <row r="2984" spans="1:8" x14ac:dyDescent="0.25">
      <c r="A2984" s="1">
        <v>43161</v>
      </c>
      <c r="B2984">
        <f t="shared" si="184"/>
        <v>2</v>
      </c>
      <c r="C2984">
        <f t="shared" si="185"/>
        <v>3</v>
      </c>
      <c r="D2984">
        <f t="shared" si="186"/>
        <v>2018</v>
      </c>
      <c r="E2984" t="s">
        <v>5</v>
      </c>
      <c r="F2984" t="s">
        <v>7</v>
      </c>
      <c r="H2984" t="str">
        <f t="shared" si="187"/>
        <v>insert into dim_tempo (nk_tempo, dia, mes, ano, dia_da_semana, ano_eleitoral, esfera_eleicao) VALUES ('02/03/2018',2,3,2018,'sexta-feira','SIM','');</v>
      </c>
    </row>
    <row r="2985" spans="1:8" x14ac:dyDescent="0.25">
      <c r="A2985" s="1">
        <v>43162</v>
      </c>
      <c r="B2985">
        <f t="shared" si="184"/>
        <v>3</v>
      </c>
      <c r="C2985">
        <f t="shared" si="185"/>
        <v>3</v>
      </c>
      <c r="D2985">
        <f t="shared" si="186"/>
        <v>2018</v>
      </c>
      <c r="E2985" t="s">
        <v>6</v>
      </c>
      <c r="F2985" t="s">
        <v>7</v>
      </c>
      <c r="H2985" t="str">
        <f t="shared" si="187"/>
        <v>insert into dim_tempo (nk_tempo, dia, mes, ano, dia_da_semana, ano_eleitoral, esfera_eleicao) VALUES ('03/03/2018',3,3,2018,'sábado','SIM','');</v>
      </c>
    </row>
    <row r="2986" spans="1:8" x14ac:dyDescent="0.25">
      <c r="A2986" s="1">
        <v>43163</v>
      </c>
      <c r="B2986">
        <f t="shared" si="184"/>
        <v>4</v>
      </c>
      <c r="C2986">
        <f t="shared" si="185"/>
        <v>3</v>
      </c>
      <c r="D2986">
        <f t="shared" si="186"/>
        <v>2018</v>
      </c>
      <c r="E2986" t="s">
        <v>0</v>
      </c>
      <c r="F2986" t="s">
        <v>7</v>
      </c>
      <c r="H2986" t="str">
        <f t="shared" si="187"/>
        <v>insert into dim_tempo (nk_tempo, dia, mes, ano, dia_da_semana, ano_eleitoral, esfera_eleicao) VALUES ('04/03/2018',4,3,2018,'domingo','SIM','');</v>
      </c>
    </row>
    <row r="2987" spans="1:8" x14ac:dyDescent="0.25">
      <c r="A2987" s="1">
        <v>43164</v>
      </c>
      <c r="B2987">
        <f t="shared" si="184"/>
        <v>5</v>
      </c>
      <c r="C2987">
        <f t="shared" si="185"/>
        <v>3</v>
      </c>
      <c r="D2987">
        <f t="shared" si="186"/>
        <v>2018</v>
      </c>
      <c r="E2987" t="s">
        <v>1</v>
      </c>
      <c r="F2987" t="s">
        <v>7</v>
      </c>
      <c r="H2987" t="str">
        <f t="shared" si="187"/>
        <v>insert into dim_tempo (nk_tempo, dia, mes, ano, dia_da_semana, ano_eleitoral, esfera_eleicao) VALUES ('05/03/2018',5,3,2018,'segunda-feira','SIM','');</v>
      </c>
    </row>
    <row r="2988" spans="1:8" x14ac:dyDescent="0.25">
      <c r="A2988" s="1">
        <v>43165</v>
      </c>
      <c r="B2988">
        <f t="shared" si="184"/>
        <v>6</v>
      </c>
      <c r="C2988">
        <f t="shared" si="185"/>
        <v>3</v>
      </c>
      <c r="D2988">
        <f t="shared" si="186"/>
        <v>2018</v>
      </c>
      <c r="E2988" t="s">
        <v>2</v>
      </c>
      <c r="F2988" t="s">
        <v>7</v>
      </c>
      <c r="H2988" t="str">
        <f t="shared" si="187"/>
        <v>insert into dim_tempo (nk_tempo, dia, mes, ano, dia_da_semana, ano_eleitoral, esfera_eleicao) VALUES ('06/03/2018',6,3,2018,'terça-feira','SIM','');</v>
      </c>
    </row>
    <row r="2989" spans="1:8" x14ac:dyDescent="0.25">
      <c r="A2989" s="1">
        <v>43166</v>
      </c>
      <c r="B2989">
        <f t="shared" si="184"/>
        <v>7</v>
      </c>
      <c r="C2989">
        <f t="shared" si="185"/>
        <v>3</v>
      </c>
      <c r="D2989">
        <f t="shared" si="186"/>
        <v>2018</v>
      </c>
      <c r="E2989" t="s">
        <v>3</v>
      </c>
      <c r="F2989" t="s">
        <v>7</v>
      </c>
      <c r="H2989" t="str">
        <f t="shared" si="187"/>
        <v>insert into dim_tempo (nk_tempo, dia, mes, ano, dia_da_semana, ano_eleitoral, esfera_eleicao) VALUES ('07/03/2018',7,3,2018,'quarta-feira','SIM','');</v>
      </c>
    </row>
    <row r="2990" spans="1:8" x14ac:dyDescent="0.25">
      <c r="A2990" s="1">
        <v>43167</v>
      </c>
      <c r="B2990">
        <f t="shared" si="184"/>
        <v>8</v>
      </c>
      <c r="C2990">
        <f t="shared" si="185"/>
        <v>3</v>
      </c>
      <c r="D2990">
        <f t="shared" si="186"/>
        <v>2018</v>
      </c>
      <c r="E2990" t="s">
        <v>4</v>
      </c>
      <c r="F2990" t="s">
        <v>7</v>
      </c>
      <c r="H2990" t="str">
        <f t="shared" si="187"/>
        <v>insert into dim_tempo (nk_tempo, dia, mes, ano, dia_da_semana, ano_eleitoral, esfera_eleicao) VALUES ('08/03/2018',8,3,2018,'quinta-feira','SIM','');</v>
      </c>
    </row>
    <row r="2991" spans="1:8" x14ac:dyDescent="0.25">
      <c r="A2991" s="1">
        <v>43168</v>
      </c>
      <c r="B2991">
        <f t="shared" si="184"/>
        <v>9</v>
      </c>
      <c r="C2991">
        <f t="shared" si="185"/>
        <v>3</v>
      </c>
      <c r="D2991">
        <f t="shared" si="186"/>
        <v>2018</v>
      </c>
      <c r="E2991" t="s">
        <v>5</v>
      </c>
      <c r="F2991" t="s">
        <v>7</v>
      </c>
      <c r="H2991" t="str">
        <f t="shared" si="187"/>
        <v>insert into dim_tempo (nk_tempo, dia, mes, ano, dia_da_semana, ano_eleitoral, esfera_eleicao) VALUES ('09/03/2018',9,3,2018,'sexta-feira','SIM','');</v>
      </c>
    </row>
    <row r="2992" spans="1:8" x14ac:dyDescent="0.25">
      <c r="A2992" s="1">
        <v>43169</v>
      </c>
      <c r="B2992">
        <f t="shared" si="184"/>
        <v>10</v>
      </c>
      <c r="C2992">
        <f t="shared" si="185"/>
        <v>3</v>
      </c>
      <c r="D2992">
        <f t="shared" si="186"/>
        <v>2018</v>
      </c>
      <c r="E2992" t="s">
        <v>6</v>
      </c>
      <c r="F2992" t="s">
        <v>7</v>
      </c>
      <c r="H2992" t="str">
        <f t="shared" si="187"/>
        <v>insert into dim_tempo (nk_tempo, dia, mes, ano, dia_da_semana, ano_eleitoral, esfera_eleicao) VALUES ('10/03/2018',10,3,2018,'sábado','SIM','');</v>
      </c>
    </row>
    <row r="2993" spans="1:8" x14ac:dyDescent="0.25">
      <c r="A2993" s="1">
        <v>43170</v>
      </c>
      <c r="B2993">
        <f t="shared" si="184"/>
        <v>11</v>
      </c>
      <c r="C2993">
        <f t="shared" si="185"/>
        <v>3</v>
      </c>
      <c r="D2993">
        <f t="shared" si="186"/>
        <v>2018</v>
      </c>
      <c r="E2993" t="s">
        <v>0</v>
      </c>
      <c r="F2993" t="s">
        <v>7</v>
      </c>
      <c r="H2993" t="str">
        <f t="shared" si="187"/>
        <v>insert into dim_tempo (nk_tempo, dia, mes, ano, dia_da_semana, ano_eleitoral, esfera_eleicao) VALUES ('11/03/2018',11,3,2018,'domingo','SIM','');</v>
      </c>
    </row>
    <row r="2994" spans="1:8" x14ac:dyDescent="0.25">
      <c r="A2994" s="1">
        <v>43171</v>
      </c>
      <c r="B2994">
        <f t="shared" si="184"/>
        <v>12</v>
      </c>
      <c r="C2994">
        <f t="shared" si="185"/>
        <v>3</v>
      </c>
      <c r="D2994">
        <f t="shared" si="186"/>
        <v>2018</v>
      </c>
      <c r="E2994" t="s">
        <v>1</v>
      </c>
      <c r="F2994" t="s">
        <v>7</v>
      </c>
      <c r="H2994" t="str">
        <f t="shared" si="187"/>
        <v>insert into dim_tempo (nk_tempo, dia, mes, ano, dia_da_semana, ano_eleitoral, esfera_eleicao) VALUES ('12/03/2018',12,3,2018,'segunda-feira','SIM','');</v>
      </c>
    </row>
    <row r="2995" spans="1:8" x14ac:dyDescent="0.25">
      <c r="A2995" s="1">
        <v>43172</v>
      </c>
      <c r="B2995">
        <f t="shared" si="184"/>
        <v>13</v>
      </c>
      <c r="C2995">
        <f t="shared" si="185"/>
        <v>3</v>
      </c>
      <c r="D2995">
        <f t="shared" si="186"/>
        <v>2018</v>
      </c>
      <c r="E2995" t="s">
        <v>2</v>
      </c>
      <c r="F2995" t="s">
        <v>7</v>
      </c>
      <c r="H2995" t="str">
        <f t="shared" si="187"/>
        <v>insert into dim_tempo (nk_tempo, dia, mes, ano, dia_da_semana, ano_eleitoral, esfera_eleicao) VALUES ('13/03/2018',13,3,2018,'terça-feira','SIM','');</v>
      </c>
    </row>
    <row r="2996" spans="1:8" x14ac:dyDescent="0.25">
      <c r="A2996" s="1">
        <v>43173</v>
      </c>
      <c r="B2996">
        <f t="shared" si="184"/>
        <v>14</v>
      </c>
      <c r="C2996">
        <f t="shared" si="185"/>
        <v>3</v>
      </c>
      <c r="D2996">
        <f t="shared" si="186"/>
        <v>2018</v>
      </c>
      <c r="E2996" t="s">
        <v>3</v>
      </c>
      <c r="F2996" t="s">
        <v>7</v>
      </c>
      <c r="H2996" t="str">
        <f t="shared" si="187"/>
        <v>insert into dim_tempo (nk_tempo, dia, mes, ano, dia_da_semana, ano_eleitoral, esfera_eleicao) VALUES ('14/03/2018',14,3,2018,'quarta-feira','SIM','');</v>
      </c>
    </row>
    <row r="2997" spans="1:8" x14ac:dyDescent="0.25">
      <c r="A2997" s="1">
        <v>43174</v>
      </c>
      <c r="B2997">
        <f t="shared" si="184"/>
        <v>15</v>
      </c>
      <c r="C2997">
        <f t="shared" si="185"/>
        <v>3</v>
      </c>
      <c r="D2997">
        <f t="shared" si="186"/>
        <v>2018</v>
      </c>
      <c r="E2997" t="s">
        <v>4</v>
      </c>
      <c r="F2997" t="s">
        <v>7</v>
      </c>
      <c r="H2997" t="str">
        <f t="shared" si="187"/>
        <v>insert into dim_tempo (nk_tempo, dia, mes, ano, dia_da_semana, ano_eleitoral, esfera_eleicao) VALUES ('15/03/2018',15,3,2018,'quinta-feira','SIM','');</v>
      </c>
    </row>
    <row r="2998" spans="1:8" x14ac:dyDescent="0.25">
      <c r="A2998" s="1">
        <v>43175</v>
      </c>
      <c r="B2998">
        <f t="shared" si="184"/>
        <v>16</v>
      </c>
      <c r="C2998">
        <f t="shared" si="185"/>
        <v>3</v>
      </c>
      <c r="D2998">
        <f t="shared" si="186"/>
        <v>2018</v>
      </c>
      <c r="E2998" t="s">
        <v>5</v>
      </c>
      <c r="F2998" t="s">
        <v>7</v>
      </c>
      <c r="H2998" t="str">
        <f t="shared" si="187"/>
        <v>insert into dim_tempo (nk_tempo, dia, mes, ano, dia_da_semana, ano_eleitoral, esfera_eleicao) VALUES ('16/03/2018',16,3,2018,'sexta-feira','SIM','');</v>
      </c>
    </row>
    <row r="2999" spans="1:8" x14ac:dyDescent="0.25">
      <c r="A2999" s="1">
        <v>43176</v>
      </c>
      <c r="B2999">
        <f t="shared" si="184"/>
        <v>17</v>
      </c>
      <c r="C2999">
        <f t="shared" si="185"/>
        <v>3</v>
      </c>
      <c r="D2999">
        <f t="shared" si="186"/>
        <v>2018</v>
      </c>
      <c r="E2999" t="s">
        <v>6</v>
      </c>
      <c r="F2999" t="s">
        <v>7</v>
      </c>
      <c r="H2999" t="str">
        <f t="shared" si="187"/>
        <v>insert into dim_tempo (nk_tempo, dia, mes, ano, dia_da_semana, ano_eleitoral, esfera_eleicao) VALUES ('17/03/2018',17,3,2018,'sábado','SIM','');</v>
      </c>
    </row>
    <row r="3000" spans="1:8" x14ac:dyDescent="0.25">
      <c r="A3000" s="1">
        <v>43177</v>
      </c>
      <c r="B3000">
        <f t="shared" si="184"/>
        <v>18</v>
      </c>
      <c r="C3000">
        <f t="shared" si="185"/>
        <v>3</v>
      </c>
      <c r="D3000">
        <f t="shared" si="186"/>
        <v>2018</v>
      </c>
      <c r="E3000" t="s">
        <v>0</v>
      </c>
      <c r="F3000" t="s">
        <v>7</v>
      </c>
      <c r="H3000" t="str">
        <f t="shared" si="187"/>
        <v>insert into dim_tempo (nk_tempo, dia, mes, ano, dia_da_semana, ano_eleitoral, esfera_eleicao) VALUES ('18/03/2018',18,3,2018,'domingo','SIM','');</v>
      </c>
    </row>
    <row r="3001" spans="1:8" x14ac:dyDescent="0.25">
      <c r="A3001" s="1">
        <v>43178</v>
      </c>
      <c r="B3001">
        <f t="shared" si="184"/>
        <v>19</v>
      </c>
      <c r="C3001">
        <f t="shared" si="185"/>
        <v>3</v>
      </c>
      <c r="D3001">
        <f t="shared" si="186"/>
        <v>2018</v>
      </c>
      <c r="E3001" t="s">
        <v>1</v>
      </c>
      <c r="F3001" t="s">
        <v>7</v>
      </c>
      <c r="H3001" t="str">
        <f t="shared" si="187"/>
        <v>insert into dim_tempo (nk_tempo, dia, mes, ano, dia_da_semana, ano_eleitoral, esfera_eleicao) VALUES ('19/03/2018',19,3,2018,'segunda-feira','SIM','');</v>
      </c>
    </row>
    <row r="3002" spans="1:8" x14ac:dyDescent="0.25">
      <c r="A3002" s="1">
        <v>43179</v>
      </c>
      <c r="B3002">
        <f t="shared" si="184"/>
        <v>20</v>
      </c>
      <c r="C3002">
        <f t="shared" si="185"/>
        <v>3</v>
      </c>
      <c r="D3002">
        <f t="shared" si="186"/>
        <v>2018</v>
      </c>
      <c r="E3002" t="s">
        <v>2</v>
      </c>
      <c r="F3002" t="s">
        <v>7</v>
      </c>
      <c r="H3002" t="str">
        <f t="shared" si="187"/>
        <v>insert into dim_tempo (nk_tempo, dia, mes, ano, dia_da_semana, ano_eleitoral, esfera_eleicao) VALUES ('20/03/2018',20,3,2018,'terça-feira','SIM','');</v>
      </c>
    </row>
    <row r="3003" spans="1:8" x14ac:dyDescent="0.25">
      <c r="A3003" s="1">
        <v>43180</v>
      </c>
      <c r="B3003">
        <f t="shared" si="184"/>
        <v>21</v>
      </c>
      <c r="C3003">
        <f t="shared" si="185"/>
        <v>3</v>
      </c>
      <c r="D3003">
        <f t="shared" si="186"/>
        <v>2018</v>
      </c>
      <c r="E3003" t="s">
        <v>3</v>
      </c>
      <c r="F3003" t="s">
        <v>7</v>
      </c>
      <c r="H3003" t="str">
        <f t="shared" si="187"/>
        <v>insert into dim_tempo (nk_tempo, dia, mes, ano, dia_da_semana, ano_eleitoral, esfera_eleicao) VALUES ('21/03/2018',21,3,2018,'quarta-feira','SIM','');</v>
      </c>
    </row>
    <row r="3004" spans="1:8" x14ac:dyDescent="0.25">
      <c r="A3004" s="1">
        <v>43181</v>
      </c>
      <c r="B3004">
        <f t="shared" si="184"/>
        <v>22</v>
      </c>
      <c r="C3004">
        <f t="shared" si="185"/>
        <v>3</v>
      </c>
      <c r="D3004">
        <f t="shared" si="186"/>
        <v>2018</v>
      </c>
      <c r="E3004" t="s">
        <v>4</v>
      </c>
      <c r="F3004" t="s">
        <v>7</v>
      </c>
      <c r="H3004" t="str">
        <f t="shared" si="187"/>
        <v>insert into dim_tempo (nk_tempo, dia, mes, ano, dia_da_semana, ano_eleitoral, esfera_eleicao) VALUES ('22/03/2018',22,3,2018,'quinta-feira','SIM','');</v>
      </c>
    </row>
    <row r="3005" spans="1:8" x14ac:dyDescent="0.25">
      <c r="A3005" s="1">
        <v>43182</v>
      </c>
      <c r="B3005">
        <f t="shared" si="184"/>
        <v>23</v>
      </c>
      <c r="C3005">
        <f t="shared" si="185"/>
        <v>3</v>
      </c>
      <c r="D3005">
        <f t="shared" si="186"/>
        <v>2018</v>
      </c>
      <c r="E3005" t="s">
        <v>5</v>
      </c>
      <c r="F3005" t="s">
        <v>7</v>
      </c>
      <c r="H3005" t="str">
        <f t="shared" si="187"/>
        <v>insert into dim_tempo (nk_tempo, dia, mes, ano, dia_da_semana, ano_eleitoral, esfera_eleicao) VALUES ('23/03/2018',23,3,2018,'sexta-feira','SIM','');</v>
      </c>
    </row>
    <row r="3006" spans="1:8" x14ac:dyDescent="0.25">
      <c r="A3006" s="1">
        <v>43183</v>
      </c>
      <c r="B3006">
        <f t="shared" si="184"/>
        <v>24</v>
      </c>
      <c r="C3006">
        <f t="shared" si="185"/>
        <v>3</v>
      </c>
      <c r="D3006">
        <f t="shared" si="186"/>
        <v>2018</v>
      </c>
      <c r="E3006" t="s">
        <v>6</v>
      </c>
      <c r="F3006" t="s">
        <v>7</v>
      </c>
      <c r="H3006" t="str">
        <f t="shared" si="187"/>
        <v>insert into dim_tempo (nk_tempo, dia, mes, ano, dia_da_semana, ano_eleitoral, esfera_eleicao) VALUES ('24/03/2018',24,3,2018,'sábado','SIM','');</v>
      </c>
    </row>
    <row r="3007" spans="1:8" x14ac:dyDescent="0.25">
      <c r="A3007" s="1">
        <v>43184</v>
      </c>
      <c r="B3007">
        <f t="shared" si="184"/>
        <v>25</v>
      </c>
      <c r="C3007">
        <f t="shared" si="185"/>
        <v>3</v>
      </c>
      <c r="D3007">
        <f t="shared" si="186"/>
        <v>2018</v>
      </c>
      <c r="E3007" t="s">
        <v>0</v>
      </c>
      <c r="F3007" t="s">
        <v>7</v>
      </c>
      <c r="H3007" t="str">
        <f t="shared" si="187"/>
        <v>insert into dim_tempo (nk_tempo, dia, mes, ano, dia_da_semana, ano_eleitoral, esfera_eleicao) VALUES ('25/03/2018',25,3,2018,'domingo','SIM','');</v>
      </c>
    </row>
    <row r="3008" spans="1:8" x14ac:dyDescent="0.25">
      <c r="A3008" s="1">
        <v>43185</v>
      </c>
      <c r="B3008">
        <f t="shared" si="184"/>
        <v>26</v>
      </c>
      <c r="C3008">
        <f t="shared" si="185"/>
        <v>3</v>
      </c>
      <c r="D3008">
        <f t="shared" si="186"/>
        <v>2018</v>
      </c>
      <c r="E3008" t="s">
        <v>1</v>
      </c>
      <c r="F3008" t="s">
        <v>7</v>
      </c>
      <c r="H3008" t="str">
        <f t="shared" si="187"/>
        <v>insert into dim_tempo (nk_tempo, dia, mes, ano, dia_da_semana, ano_eleitoral, esfera_eleicao) VALUES ('26/03/2018',26,3,2018,'segunda-feira','SIM','');</v>
      </c>
    </row>
    <row r="3009" spans="1:8" x14ac:dyDescent="0.25">
      <c r="A3009" s="1">
        <v>43186</v>
      </c>
      <c r="B3009">
        <f t="shared" si="184"/>
        <v>27</v>
      </c>
      <c r="C3009">
        <f t="shared" si="185"/>
        <v>3</v>
      </c>
      <c r="D3009">
        <f t="shared" si="186"/>
        <v>2018</v>
      </c>
      <c r="E3009" t="s">
        <v>2</v>
      </c>
      <c r="F3009" t="s">
        <v>7</v>
      </c>
      <c r="H3009" t="str">
        <f t="shared" si="187"/>
        <v>insert into dim_tempo (nk_tempo, dia, mes, ano, dia_da_semana, ano_eleitoral, esfera_eleicao) VALUES ('27/03/2018',27,3,2018,'terça-feira','SIM','');</v>
      </c>
    </row>
    <row r="3010" spans="1:8" x14ac:dyDescent="0.25">
      <c r="A3010" s="1">
        <v>43187</v>
      </c>
      <c r="B3010">
        <f t="shared" si="184"/>
        <v>28</v>
      </c>
      <c r="C3010">
        <f t="shared" si="185"/>
        <v>3</v>
      </c>
      <c r="D3010">
        <f t="shared" si="186"/>
        <v>2018</v>
      </c>
      <c r="E3010" t="s">
        <v>3</v>
      </c>
      <c r="F3010" t="s">
        <v>7</v>
      </c>
      <c r="H3010" t="str">
        <f t="shared" si="187"/>
        <v>insert into dim_tempo (nk_tempo, dia, mes, ano, dia_da_semana, ano_eleitoral, esfera_eleicao) VALUES ('28/03/2018',28,3,2018,'quarta-feira','SIM','');</v>
      </c>
    </row>
    <row r="3011" spans="1:8" x14ac:dyDescent="0.25">
      <c r="A3011" s="1">
        <v>43188</v>
      </c>
      <c r="B3011">
        <f t="shared" ref="B3011:B3074" si="188">DAY(A3011)</f>
        <v>29</v>
      </c>
      <c r="C3011">
        <f t="shared" ref="C3011:C3074" si="189">MONTH(A3011)</f>
        <v>3</v>
      </c>
      <c r="D3011">
        <f t="shared" ref="D3011:D3074" si="190">YEAR(A3011)</f>
        <v>2018</v>
      </c>
      <c r="E3011" t="s">
        <v>4</v>
      </c>
      <c r="F3011" t="s">
        <v>7</v>
      </c>
      <c r="H3011" t="str">
        <f t="shared" ref="H3011:H3074" si="191">_xlfn.CONCAT("insert into dim_tempo (nk_tempo, dia, mes, ano, dia_da_semana, ano_eleitoral, esfera_eleicao) VALUES ('",TEXT(A3011,"dd/mm/aaaa"),"',",B3011,",",C3011,",",D3011,",'",E3011,"','",F3011,"','",G3011,"');")</f>
        <v>insert into dim_tempo (nk_tempo, dia, mes, ano, dia_da_semana, ano_eleitoral, esfera_eleicao) VALUES ('29/03/2018',29,3,2018,'quinta-feira','SIM','');</v>
      </c>
    </row>
    <row r="3012" spans="1:8" x14ac:dyDescent="0.25">
      <c r="A3012" s="1">
        <v>43189</v>
      </c>
      <c r="B3012">
        <f t="shared" si="188"/>
        <v>30</v>
      </c>
      <c r="C3012">
        <f t="shared" si="189"/>
        <v>3</v>
      </c>
      <c r="D3012">
        <f t="shared" si="190"/>
        <v>2018</v>
      </c>
      <c r="E3012" t="s">
        <v>5</v>
      </c>
      <c r="F3012" t="s">
        <v>7</v>
      </c>
      <c r="H3012" t="str">
        <f t="shared" si="191"/>
        <v>insert into dim_tempo (nk_tempo, dia, mes, ano, dia_da_semana, ano_eleitoral, esfera_eleicao) VALUES ('30/03/2018',30,3,2018,'sexta-feira','SIM','');</v>
      </c>
    </row>
    <row r="3013" spans="1:8" x14ac:dyDescent="0.25">
      <c r="A3013" s="1">
        <v>43190</v>
      </c>
      <c r="B3013">
        <f t="shared" si="188"/>
        <v>31</v>
      </c>
      <c r="C3013">
        <f t="shared" si="189"/>
        <v>3</v>
      </c>
      <c r="D3013">
        <f t="shared" si="190"/>
        <v>2018</v>
      </c>
      <c r="E3013" t="s">
        <v>6</v>
      </c>
      <c r="F3013" t="s">
        <v>7</v>
      </c>
      <c r="H3013" t="str">
        <f t="shared" si="191"/>
        <v>insert into dim_tempo (nk_tempo, dia, mes, ano, dia_da_semana, ano_eleitoral, esfera_eleicao) VALUES ('31/03/2018',31,3,2018,'sábado','SIM','');</v>
      </c>
    </row>
    <row r="3014" spans="1:8" x14ac:dyDescent="0.25">
      <c r="A3014" s="1">
        <v>43191</v>
      </c>
      <c r="B3014">
        <f t="shared" si="188"/>
        <v>1</v>
      </c>
      <c r="C3014">
        <f t="shared" si="189"/>
        <v>4</v>
      </c>
      <c r="D3014">
        <f t="shared" si="190"/>
        <v>2018</v>
      </c>
      <c r="E3014" t="s">
        <v>0</v>
      </c>
      <c r="F3014" t="s">
        <v>7</v>
      </c>
      <c r="H3014" t="str">
        <f t="shared" si="191"/>
        <v>insert into dim_tempo (nk_tempo, dia, mes, ano, dia_da_semana, ano_eleitoral, esfera_eleicao) VALUES ('01/04/2018',1,4,2018,'domingo','SIM','');</v>
      </c>
    </row>
    <row r="3015" spans="1:8" x14ac:dyDescent="0.25">
      <c r="A3015" s="1">
        <v>43192</v>
      </c>
      <c r="B3015">
        <f t="shared" si="188"/>
        <v>2</v>
      </c>
      <c r="C3015">
        <f t="shared" si="189"/>
        <v>4</v>
      </c>
      <c r="D3015">
        <f t="shared" si="190"/>
        <v>2018</v>
      </c>
      <c r="E3015" t="s">
        <v>1</v>
      </c>
      <c r="F3015" t="s">
        <v>7</v>
      </c>
      <c r="H3015" t="str">
        <f t="shared" si="191"/>
        <v>insert into dim_tempo (nk_tempo, dia, mes, ano, dia_da_semana, ano_eleitoral, esfera_eleicao) VALUES ('02/04/2018',2,4,2018,'segunda-feira','SIM','');</v>
      </c>
    </row>
    <row r="3016" spans="1:8" x14ac:dyDescent="0.25">
      <c r="A3016" s="1">
        <v>43193</v>
      </c>
      <c r="B3016">
        <f t="shared" si="188"/>
        <v>3</v>
      </c>
      <c r="C3016">
        <f t="shared" si="189"/>
        <v>4</v>
      </c>
      <c r="D3016">
        <f t="shared" si="190"/>
        <v>2018</v>
      </c>
      <c r="E3016" t="s">
        <v>2</v>
      </c>
      <c r="F3016" t="s">
        <v>7</v>
      </c>
      <c r="H3016" t="str">
        <f t="shared" si="191"/>
        <v>insert into dim_tempo (nk_tempo, dia, mes, ano, dia_da_semana, ano_eleitoral, esfera_eleicao) VALUES ('03/04/2018',3,4,2018,'terça-feira','SIM','');</v>
      </c>
    </row>
    <row r="3017" spans="1:8" x14ac:dyDescent="0.25">
      <c r="A3017" s="1">
        <v>43194</v>
      </c>
      <c r="B3017">
        <f t="shared" si="188"/>
        <v>4</v>
      </c>
      <c r="C3017">
        <f t="shared" si="189"/>
        <v>4</v>
      </c>
      <c r="D3017">
        <f t="shared" si="190"/>
        <v>2018</v>
      </c>
      <c r="E3017" t="s">
        <v>3</v>
      </c>
      <c r="F3017" t="s">
        <v>7</v>
      </c>
      <c r="H3017" t="str">
        <f t="shared" si="191"/>
        <v>insert into dim_tempo (nk_tempo, dia, mes, ano, dia_da_semana, ano_eleitoral, esfera_eleicao) VALUES ('04/04/2018',4,4,2018,'quarta-feira','SIM','');</v>
      </c>
    </row>
    <row r="3018" spans="1:8" x14ac:dyDescent="0.25">
      <c r="A3018" s="1">
        <v>43195</v>
      </c>
      <c r="B3018">
        <f t="shared" si="188"/>
        <v>5</v>
      </c>
      <c r="C3018">
        <f t="shared" si="189"/>
        <v>4</v>
      </c>
      <c r="D3018">
        <f t="shared" si="190"/>
        <v>2018</v>
      </c>
      <c r="E3018" t="s">
        <v>4</v>
      </c>
      <c r="F3018" t="s">
        <v>7</v>
      </c>
      <c r="H3018" t="str">
        <f t="shared" si="191"/>
        <v>insert into dim_tempo (nk_tempo, dia, mes, ano, dia_da_semana, ano_eleitoral, esfera_eleicao) VALUES ('05/04/2018',5,4,2018,'quinta-feira','SIM','');</v>
      </c>
    </row>
    <row r="3019" spans="1:8" x14ac:dyDescent="0.25">
      <c r="A3019" s="1">
        <v>43196</v>
      </c>
      <c r="B3019">
        <f t="shared" si="188"/>
        <v>6</v>
      </c>
      <c r="C3019">
        <f t="shared" si="189"/>
        <v>4</v>
      </c>
      <c r="D3019">
        <f t="shared" si="190"/>
        <v>2018</v>
      </c>
      <c r="E3019" t="s">
        <v>5</v>
      </c>
      <c r="F3019" t="s">
        <v>7</v>
      </c>
      <c r="H3019" t="str">
        <f t="shared" si="191"/>
        <v>insert into dim_tempo (nk_tempo, dia, mes, ano, dia_da_semana, ano_eleitoral, esfera_eleicao) VALUES ('06/04/2018',6,4,2018,'sexta-feira','SIM','');</v>
      </c>
    </row>
    <row r="3020" spans="1:8" x14ac:dyDescent="0.25">
      <c r="A3020" s="1">
        <v>43197</v>
      </c>
      <c r="B3020">
        <f t="shared" si="188"/>
        <v>7</v>
      </c>
      <c r="C3020">
        <f t="shared" si="189"/>
        <v>4</v>
      </c>
      <c r="D3020">
        <f t="shared" si="190"/>
        <v>2018</v>
      </c>
      <c r="E3020" t="s">
        <v>6</v>
      </c>
      <c r="F3020" t="s">
        <v>7</v>
      </c>
      <c r="H3020" t="str">
        <f t="shared" si="191"/>
        <v>insert into dim_tempo (nk_tempo, dia, mes, ano, dia_da_semana, ano_eleitoral, esfera_eleicao) VALUES ('07/04/2018',7,4,2018,'sábado','SIM','');</v>
      </c>
    </row>
    <row r="3021" spans="1:8" x14ac:dyDescent="0.25">
      <c r="A3021" s="1">
        <v>43198</v>
      </c>
      <c r="B3021">
        <f t="shared" si="188"/>
        <v>8</v>
      </c>
      <c r="C3021">
        <f t="shared" si="189"/>
        <v>4</v>
      </c>
      <c r="D3021">
        <f t="shared" si="190"/>
        <v>2018</v>
      </c>
      <c r="E3021" t="s">
        <v>0</v>
      </c>
      <c r="F3021" t="s">
        <v>7</v>
      </c>
      <c r="H3021" t="str">
        <f t="shared" si="191"/>
        <v>insert into dim_tempo (nk_tempo, dia, mes, ano, dia_da_semana, ano_eleitoral, esfera_eleicao) VALUES ('08/04/2018',8,4,2018,'domingo','SIM','');</v>
      </c>
    </row>
    <row r="3022" spans="1:8" x14ac:dyDescent="0.25">
      <c r="A3022" s="1">
        <v>43199</v>
      </c>
      <c r="B3022">
        <f t="shared" si="188"/>
        <v>9</v>
      </c>
      <c r="C3022">
        <f t="shared" si="189"/>
        <v>4</v>
      </c>
      <c r="D3022">
        <f t="shared" si="190"/>
        <v>2018</v>
      </c>
      <c r="E3022" t="s">
        <v>1</v>
      </c>
      <c r="F3022" t="s">
        <v>7</v>
      </c>
      <c r="H3022" t="str">
        <f t="shared" si="191"/>
        <v>insert into dim_tempo (nk_tempo, dia, mes, ano, dia_da_semana, ano_eleitoral, esfera_eleicao) VALUES ('09/04/2018',9,4,2018,'segunda-feira','SIM','');</v>
      </c>
    </row>
    <row r="3023" spans="1:8" x14ac:dyDescent="0.25">
      <c r="A3023" s="1">
        <v>43200</v>
      </c>
      <c r="B3023">
        <f t="shared" si="188"/>
        <v>10</v>
      </c>
      <c r="C3023">
        <f t="shared" si="189"/>
        <v>4</v>
      </c>
      <c r="D3023">
        <f t="shared" si="190"/>
        <v>2018</v>
      </c>
      <c r="E3023" t="s">
        <v>2</v>
      </c>
      <c r="F3023" t="s">
        <v>7</v>
      </c>
      <c r="H3023" t="str">
        <f t="shared" si="191"/>
        <v>insert into dim_tempo (nk_tempo, dia, mes, ano, dia_da_semana, ano_eleitoral, esfera_eleicao) VALUES ('10/04/2018',10,4,2018,'terça-feira','SIM','');</v>
      </c>
    </row>
    <row r="3024" spans="1:8" x14ac:dyDescent="0.25">
      <c r="A3024" s="1">
        <v>43201</v>
      </c>
      <c r="B3024">
        <f t="shared" si="188"/>
        <v>11</v>
      </c>
      <c r="C3024">
        <f t="shared" si="189"/>
        <v>4</v>
      </c>
      <c r="D3024">
        <f t="shared" si="190"/>
        <v>2018</v>
      </c>
      <c r="E3024" t="s">
        <v>3</v>
      </c>
      <c r="F3024" t="s">
        <v>7</v>
      </c>
      <c r="H3024" t="str">
        <f t="shared" si="191"/>
        <v>insert into dim_tempo (nk_tempo, dia, mes, ano, dia_da_semana, ano_eleitoral, esfera_eleicao) VALUES ('11/04/2018',11,4,2018,'quarta-feira','SIM','');</v>
      </c>
    </row>
    <row r="3025" spans="1:8" x14ac:dyDescent="0.25">
      <c r="A3025" s="1">
        <v>43202</v>
      </c>
      <c r="B3025">
        <f t="shared" si="188"/>
        <v>12</v>
      </c>
      <c r="C3025">
        <f t="shared" si="189"/>
        <v>4</v>
      </c>
      <c r="D3025">
        <f t="shared" si="190"/>
        <v>2018</v>
      </c>
      <c r="E3025" t="s">
        <v>4</v>
      </c>
      <c r="F3025" t="s">
        <v>7</v>
      </c>
      <c r="H3025" t="str">
        <f t="shared" si="191"/>
        <v>insert into dim_tempo (nk_tempo, dia, mes, ano, dia_da_semana, ano_eleitoral, esfera_eleicao) VALUES ('12/04/2018',12,4,2018,'quinta-feira','SIM','');</v>
      </c>
    </row>
    <row r="3026" spans="1:8" x14ac:dyDescent="0.25">
      <c r="A3026" s="1">
        <v>43203</v>
      </c>
      <c r="B3026">
        <f t="shared" si="188"/>
        <v>13</v>
      </c>
      <c r="C3026">
        <f t="shared" si="189"/>
        <v>4</v>
      </c>
      <c r="D3026">
        <f t="shared" si="190"/>
        <v>2018</v>
      </c>
      <c r="E3026" t="s">
        <v>5</v>
      </c>
      <c r="F3026" t="s">
        <v>7</v>
      </c>
      <c r="H3026" t="str">
        <f t="shared" si="191"/>
        <v>insert into dim_tempo (nk_tempo, dia, mes, ano, dia_da_semana, ano_eleitoral, esfera_eleicao) VALUES ('13/04/2018',13,4,2018,'sexta-feira','SIM','');</v>
      </c>
    </row>
    <row r="3027" spans="1:8" x14ac:dyDescent="0.25">
      <c r="A3027" s="1">
        <v>43204</v>
      </c>
      <c r="B3027">
        <f t="shared" si="188"/>
        <v>14</v>
      </c>
      <c r="C3027">
        <f t="shared" si="189"/>
        <v>4</v>
      </c>
      <c r="D3027">
        <f t="shared" si="190"/>
        <v>2018</v>
      </c>
      <c r="E3027" t="s">
        <v>6</v>
      </c>
      <c r="F3027" t="s">
        <v>7</v>
      </c>
      <c r="H3027" t="str">
        <f t="shared" si="191"/>
        <v>insert into dim_tempo (nk_tempo, dia, mes, ano, dia_da_semana, ano_eleitoral, esfera_eleicao) VALUES ('14/04/2018',14,4,2018,'sábado','SIM','');</v>
      </c>
    </row>
    <row r="3028" spans="1:8" x14ac:dyDescent="0.25">
      <c r="A3028" s="1">
        <v>43205</v>
      </c>
      <c r="B3028">
        <f t="shared" si="188"/>
        <v>15</v>
      </c>
      <c r="C3028">
        <f t="shared" si="189"/>
        <v>4</v>
      </c>
      <c r="D3028">
        <f t="shared" si="190"/>
        <v>2018</v>
      </c>
      <c r="E3028" t="s">
        <v>0</v>
      </c>
      <c r="F3028" t="s">
        <v>7</v>
      </c>
      <c r="H3028" t="str">
        <f t="shared" si="191"/>
        <v>insert into dim_tempo (nk_tempo, dia, mes, ano, dia_da_semana, ano_eleitoral, esfera_eleicao) VALUES ('15/04/2018',15,4,2018,'domingo','SIM','');</v>
      </c>
    </row>
    <row r="3029" spans="1:8" x14ac:dyDescent="0.25">
      <c r="A3029" s="1">
        <v>43206</v>
      </c>
      <c r="B3029">
        <f t="shared" si="188"/>
        <v>16</v>
      </c>
      <c r="C3029">
        <f t="shared" si="189"/>
        <v>4</v>
      </c>
      <c r="D3029">
        <f t="shared" si="190"/>
        <v>2018</v>
      </c>
      <c r="E3029" t="s">
        <v>1</v>
      </c>
      <c r="F3029" t="s">
        <v>7</v>
      </c>
      <c r="H3029" t="str">
        <f t="shared" si="191"/>
        <v>insert into dim_tempo (nk_tempo, dia, mes, ano, dia_da_semana, ano_eleitoral, esfera_eleicao) VALUES ('16/04/2018',16,4,2018,'segunda-feira','SIM','');</v>
      </c>
    </row>
    <row r="3030" spans="1:8" x14ac:dyDescent="0.25">
      <c r="A3030" s="1">
        <v>43207</v>
      </c>
      <c r="B3030">
        <f t="shared" si="188"/>
        <v>17</v>
      </c>
      <c r="C3030">
        <f t="shared" si="189"/>
        <v>4</v>
      </c>
      <c r="D3030">
        <f t="shared" si="190"/>
        <v>2018</v>
      </c>
      <c r="E3030" t="s">
        <v>2</v>
      </c>
      <c r="F3030" t="s">
        <v>7</v>
      </c>
      <c r="H3030" t="str">
        <f t="shared" si="191"/>
        <v>insert into dim_tempo (nk_tempo, dia, mes, ano, dia_da_semana, ano_eleitoral, esfera_eleicao) VALUES ('17/04/2018',17,4,2018,'terça-feira','SIM','');</v>
      </c>
    </row>
    <row r="3031" spans="1:8" x14ac:dyDescent="0.25">
      <c r="A3031" s="1">
        <v>43208</v>
      </c>
      <c r="B3031">
        <f t="shared" si="188"/>
        <v>18</v>
      </c>
      <c r="C3031">
        <f t="shared" si="189"/>
        <v>4</v>
      </c>
      <c r="D3031">
        <f t="shared" si="190"/>
        <v>2018</v>
      </c>
      <c r="E3031" t="s">
        <v>3</v>
      </c>
      <c r="F3031" t="s">
        <v>7</v>
      </c>
      <c r="H3031" t="str">
        <f t="shared" si="191"/>
        <v>insert into dim_tempo (nk_tempo, dia, mes, ano, dia_da_semana, ano_eleitoral, esfera_eleicao) VALUES ('18/04/2018',18,4,2018,'quarta-feira','SIM','');</v>
      </c>
    </row>
    <row r="3032" spans="1:8" x14ac:dyDescent="0.25">
      <c r="A3032" s="1">
        <v>43209</v>
      </c>
      <c r="B3032">
        <f t="shared" si="188"/>
        <v>19</v>
      </c>
      <c r="C3032">
        <f t="shared" si="189"/>
        <v>4</v>
      </c>
      <c r="D3032">
        <f t="shared" si="190"/>
        <v>2018</v>
      </c>
      <c r="E3032" t="s">
        <v>4</v>
      </c>
      <c r="F3032" t="s">
        <v>7</v>
      </c>
      <c r="H3032" t="str">
        <f t="shared" si="191"/>
        <v>insert into dim_tempo (nk_tempo, dia, mes, ano, dia_da_semana, ano_eleitoral, esfera_eleicao) VALUES ('19/04/2018',19,4,2018,'quinta-feira','SIM','');</v>
      </c>
    </row>
    <row r="3033" spans="1:8" x14ac:dyDescent="0.25">
      <c r="A3033" s="1">
        <v>43210</v>
      </c>
      <c r="B3033">
        <f t="shared" si="188"/>
        <v>20</v>
      </c>
      <c r="C3033">
        <f t="shared" si="189"/>
        <v>4</v>
      </c>
      <c r="D3033">
        <f t="shared" si="190"/>
        <v>2018</v>
      </c>
      <c r="E3033" t="s">
        <v>5</v>
      </c>
      <c r="F3033" t="s">
        <v>7</v>
      </c>
      <c r="H3033" t="str">
        <f t="shared" si="191"/>
        <v>insert into dim_tempo (nk_tempo, dia, mes, ano, dia_da_semana, ano_eleitoral, esfera_eleicao) VALUES ('20/04/2018',20,4,2018,'sexta-feira','SIM','');</v>
      </c>
    </row>
    <row r="3034" spans="1:8" x14ac:dyDescent="0.25">
      <c r="A3034" s="1">
        <v>43211</v>
      </c>
      <c r="B3034">
        <f t="shared" si="188"/>
        <v>21</v>
      </c>
      <c r="C3034">
        <f t="shared" si="189"/>
        <v>4</v>
      </c>
      <c r="D3034">
        <f t="shared" si="190"/>
        <v>2018</v>
      </c>
      <c r="E3034" t="s">
        <v>6</v>
      </c>
      <c r="F3034" t="s">
        <v>7</v>
      </c>
      <c r="H3034" t="str">
        <f t="shared" si="191"/>
        <v>insert into dim_tempo (nk_tempo, dia, mes, ano, dia_da_semana, ano_eleitoral, esfera_eleicao) VALUES ('21/04/2018',21,4,2018,'sábado','SIM','');</v>
      </c>
    </row>
    <row r="3035" spans="1:8" x14ac:dyDescent="0.25">
      <c r="A3035" s="1">
        <v>43212</v>
      </c>
      <c r="B3035">
        <f t="shared" si="188"/>
        <v>22</v>
      </c>
      <c r="C3035">
        <f t="shared" si="189"/>
        <v>4</v>
      </c>
      <c r="D3035">
        <f t="shared" si="190"/>
        <v>2018</v>
      </c>
      <c r="E3035" t="s">
        <v>0</v>
      </c>
      <c r="F3035" t="s">
        <v>7</v>
      </c>
      <c r="H3035" t="str">
        <f t="shared" si="191"/>
        <v>insert into dim_tempo (nk_tempo, dia, mes, ano, dia_da_semana, ano_eleitoral, esfera_eleicao) VALUES ('22/04/2018',22,4,2018,'domingo','SIM','');</v>
      </c>
    </row>
    <row r="3036" spans="1:8" x14ac:dyDescent="0.25">
      <c r="A3036" s="1">
        <v>43213</v>
      </c>
      <c r="B3036">
        <f t="shared" si="188"/>
        <v>23</v>
      </c>
      <c r="C3036">
        <f t="shared" si="189"/>
        <v>4</v>
      </c>
      <c r="D3036">
        <f t="shared" si="190"/>
        <v>2018</v>
      </c>
      <c r="E3036" t="s">
        <v>1</v>
      </c>
      <c r="F3036" t="s">
        <v>7</v>
      </c>
      <c r="H3036" t="str">
        <f t="shared" si="191"/>
        <v>insert into dim_tempo (nk_tempo, dia, mes, ano, dia_da_semana, ano_eleitoral, esfera_eleicao) VALUES ('23/04/2018',23,4,2018,'segunda-feira','SIM','');</v>
      </c>
    </row>
    <row r="3037" spans="1:8" x14ac:dyDescent="0.25">
      <c r="A3037" s="1">
        <v>43214</v>
      </c>
      <c r="B3037">
        <f t="shared" si="188"/>
        <v>24</v>
      </c>
      <c r="C3037">
        <f t="shared" si="189"/>
        <v>4</v>
      </c>
      <c r="D3037">
        <f t="shared" si="190"/>
        <v>2018</v>
      </c>
      <c r="E3037" t="s">
        <v>2</v>
      </c>
      <c r="F3037" t="s">
        <v>7</v>
      </c>
      <c r="H3037" t="str">
        <f t="shared" si="191"/>
        <v>insert into dim_tempo (nk_tempo, dia, mes, ano, dia_da_semana, ano_eleitoral, esfera_eleicao) VALUES ('24/04/2018',24,4,2018,'terça-feira','SIM','');</v>
      </c>
    </row>
    <row r="3038" spans="1:8" x14ac:dyDescent="0.25">
      <c r="A3038" s="1">
        <v>43215</v>
      </c>
      <c r="B3038">
        <f t="shared" si="188"/>
        <v>25</v>
      </c>
      <c r="C3038">
        <f t="shared" si="189"/>
        <v>4</v>
      </c>
      <c r="D3038">
        <f t="shared" si="190"/>
        <v>2018</v>
      </c>
      <c r="E3038" t="s">
        <v>3</v>
      </c>
      <c r="F3038" t="s">
        <v>7</v>
      </c>
      <c r="H3038" t="str">
        <f t="shared" si="191"/>
        <v>insert into dim_tempo (nk_tempo, dia, mes, ano, dia_da_semana, ano_eleitoral, esfera_eleicao) VALUES ('25/04/2018',25,4,2018,'quarta-feira','SIM','');</v>
      </c>
    </row>
    <row r="3039" spans="1:8" x14ac:dyDescent="0.25">
      <c r="A3039" s="1">
        <v>43216</v>
      </c>
      <c r="B3039">
        <f t="shared" si="188"/>
        <v>26</v>
      </c>
      <c r="C3039">
        <f t="shared" si="189"/>
        <v>4</v>
      </c>
      <c r="D3039">
        <f t="shared" si="190"/>
        <v>2018</v>
      </c>
      <c r="E3039" t="s">
        <v>4</v>
      </c>
      <c r="F3039" t="s">
        <v>7</v>
      </c>
      <c r="H3039" t="str">
        <f t="shared" si="191"/>
        <v>insert into dim_tempo (nk_tempo, dia, mes, ano, dia_da_semana, ano_eleitoral, esfera_eleicao) VALUES ('26/04/2018',26,4,2018,'quinta-feira','SIM','');</v>
      </c>
    </row>
    <row r="3040" spans="1:8" x14ac:dyDescent="0.25">
      <c r="A3040" s="1">
        <v>43217</v>
      </c>
      <c r="B3040">
        <f t="shared" si="188"/>
        <v>27</v>
      </c>
      <c r="C3040">
        <f t="shared" si="189"/>
        <v>4</v>
      </c>
      <c r="D3040">
        <f t="shared" si="190"/>
        <v>2018</v>
      </c>
      <c r="E3040" t="s">
        <v>5</v>
      </c>
      <c r="F3040" t="s">
        <v>7</v>
      </c>
      <c r="H3040" t="str">
        <f t="shared" si="191"/>
        <v>insert into dim_tempo (nk_tempo, dia, mes, ano, dia_da_semana, ano_eleitoral, esfera_eleicao) VALUES ('27/04/2018',27,4,2018,'sexta-feira','SIM','');</v>
      </c>
    </row>
    <row r="3041" spans="1:8" x14ac:dyDescent="0.25">
      <c r="A3041" s="1">
        <v>43218</v>
      </c>
      <c r="B3041">
        <f t="shared" si="188"/>
        <v>28</v>
      </c>
      <c r="C3041">
        <f t="shared" si="189"/>
        <v>4</v>
      </c>
      <c r="D3041">
        <f t="shared" si="190"/>
        <v>2018</v>
      </c>
      <c r="E3041" t="s">
        <v>6</v>
      </c>
      <c r="F3041" t="s">
        <v>7</v>
      </c>
      <c r="H3041" t="str">
        <f t="shared" si="191"/>
        <v>insert into dim_tempo (nk_tempo, dia, mes, ano, dia_da_semana, ano_eleitoral, esfera_eleicao) VALUES ('28/04/2018',28,4,2018,'sábado','SIM','');</v>
      </c>
    </row>
    <row r="3042" spans="1:8" x14ac:dyDescent="0.25">
      <c r="A3042" s="1">
        <v>43219</v>
      </c>
      <c r="B3042">
        <f t="shared" si="188"/>
        <v>29</v>
      </c>
      <c r="C3042">
        <f t="shared" si="189"/>
        <v>4</v>
      </c>
      <c r="D3042">
        <f t="shared" si="190"/>
        <v>2018</v>
      </c>
      <c r="E3042" t="s">
        <v>0</v>
      </c>
      <c r="F3042" t="s">
        <v>7</v>
      </c>
      <c r="H3042" t="str">
        <f t="shared" si="191"/>
        <v>insert into dim_tempo (nk_tempo, dia, mes, ano, dia_da_semana, ano_eleitoral, esfera_eleicao) VALUES ('29/04/2018',29,4,2018,'domingo','SIM','');</v>
      </c>
    </row>
    <row r="3043" spans="1:8" x14ac:dyDescent="0.25">
      <c r="A3043" s="1">
        <v>43220</v>
      </c>
      <c r="B3043">
        <f t="shared" si="188"/>
        <v>30</v>
      </c>
      <c r="C3043">
        <f t="shared" si="189"/>
        <v>4</v>
      </c>
      <c r="D3043">
        <f t="shared" si="190"/>
        <v>2018</v>
      </c>
      <c r="E3043" t="s">
        <v>1</v>
      </c>
      <c r="F3043" t="s">
        <v>7</v>
      </c>
      <c r="H3043" t="str">
        <f t="shared" si="191"/>
        <v>insert into dim_tempo (nk_tempo, dia, mes, ano, dia_da_semana, ano_eleitoral, esfera_eleicao) VALUES ('30/04/2018',30,4,2018,'segunda-feira','SIM','');</v>
      </c>
    </row>
    <row r="3044" spans="1:8" x14ac:dyDescent="0.25">
      <c r="A3044" s="1">
        <v>43221</v>
      </c>
      <c r="B3044">
        <f t="shared" si="188"/>
        <v>1</v>
      </c>
      <c r="C3044">
        <f t="shared" si="189"/>
        <v>5</v>
      </c>
      <c r="D3044">
        <f t="shared" si="190"/>
        <v>2018</v>
      </c>
      <c r="E3044" t="s">
        <v>2</v>
      </c>
      <c r="F3044" t="s">
        <v>7</v>
      </c>
      <c r="H3044" t="str">
        <f t="shared" si="191"/>
        <v>insert into dim_tempo (nk_tempo, dia, mes, ano, dia_da_semana, ano_eleitoral, esfera_eleicao) VALUES ('01/05/2018',1,5,2018,'terça-feira','SIM','');</v>
      </c>
    </row>
    <row r="3045" spans="1:8" x14ac:dyDescent="0.25">
      <c r="A3045" s="1">
        <v>43222</v>
      </c>
      <c r="B3045">
        <f t="shared" si="188"/>
        <v>2</v>
      </c>
      <c r="C3045">
        <f t="shared" si="189"/>
        <v>5</v>
      </c>
      <c r="D3045">
        <f t="shared" si="190"/>
        <v>2018</v>
      </c>
      <c r="E3045" t="s">
        <v>3</v>
      </c>
      <c r="F3045" t="s">
        <v>7</v>
      </c>
      <c r="H3045" t="str">
        <f t="shared" si="191"/>
        <v>insert into dim_tempo (nk_tempo, dia, mes, ano, dia_da_semana, ano_eleitoral, esfera_eleicao) VALUES ('02/05/2018',2,5,2018,'quarta-feira','SIM','');</v>
      </c>
    </row>
    <row r="3046" spans="1:8" x14ac:dyDescent="0.25">
      <c r="A3046" s="1">
        <v>43223</v>
      </c>
      <c r="B3046">
        <f t="shared" si="188"/>
        <v>3</v>
      </c>
      <c r="C3046">
        <f t="shared" si="189"/>
        <v>5</v>
      </c>
      <c r="D3046">
        <f t="shared" si="190"/>
        <v>2018</v>
      </c>
      <c r="E3046" t="s">
        <v>4</v>
      </c>
      <c r="F3046" t="s">
        <v>7</v>
      </c>
      <c r="H3046" t="str">
        <f t="shared" si="191"/>
        <v>insert into dim_tempo (nk_tempo, dia, mes, ano, dia_da_semana, ano_eleitoral, esfera_eleicao) VALUES ('03/05/2018',3,5,2018,'quinta-feira','SIM','');</v>
      </c>
    </row>
    <row r="3047" spans="1:8" x14ac:dyDescent="0.25">
      <c r="A3047" s="1">
        <v>43224</v>
      </c>
      <c r="B3047">
        <f t="shared" si="188"/>
        <v>4</v>
      </c>
      <c r="C3047">
        <f t="shared" si="189"/>
        <v>5</v>
      </c>
      <c r="D3047">
        <f t="shared" si="190"/>
        <v>2018</v>
      </c>
      <c r="E3047" t="s">
        <v>5</v>
      </c>
      <c r="F3047" t="s">
        <v>7</v>
      </c>
      <c r="H3047" t="str">
        <f t="shared" si="191"/>
        <v>insert into dim_tempo (nk_tempo, dia, mes, ano, dia_da_semana, ano_eleitoral, esfera_eleicao) VALUES ('04/05/2018',4,5,2018,'sexta-feira','SIM','');</v>
      </c>
    </row>
    <row r="3048" spans="1:8" x14ac:dyDescent="0.25">
      <c r="A3048" s="1">
        <v>43225</v>
      </c>
      <c r="B3048">
        <f t="shared" si="188"/>
        <v>5</v>
      </c>
      <c r="C3048">
        <f t="shared" si="189"/>
        <v>5</v>
      </c>
      <c r="D3048">
        <f t="shared" si="190"/>
        <v>2018</v>
      </c>
      <c r="E3048" t="s">
        <v>6</v>
      </c>
      <c r="F3048" t="s">
        <v>7</v>
      </c>
      <c r="H3048" t="str">
        <f t="shared" si="191"/>
        <v>insert into dim_tempo (nk_tempo, dia, mes, ano, dia_da_semana, ano_eleitoral, esfera_eleicao) VALUES ('05/05/2018',5,5,2018,'sábado','SIM','');</v>
      </c>
    </row>
    <row r="3049" spans="1:8" x14ac:dyDescent="0.25">
      <c r="A3049" s="1">
        <v>43226</v>
      </c>
      <c r="B3049">
        <f t="shared" si="188"/>
        <v>6</v>
      </c>
      <c r="C3049">
        <f t="shared" si="189"/>
        <v>5</v>
      </c>
      <c r="D3049">
        <f t="shared" si="190"/>
        <v>2018</v>
      </c>
      <c r="E3049" t="s">
        <v>0</v>
      </c>
      <c r="F3049" t="s">
        <v>7</v>
      </c>
      <c r="H3049" t="str">
        <f t="shared" si="191"/>
        <v>insert into dim_tempo (nk_tempo, dia, mes, ano, dia_da_semana, ano_eleitoral, esfera_eleicao) VALUES ('06/05/2018',6,5,2018,'domingo','SIM','');</v>
      </c>
    </row>
    <row r="3050" spans="1:8" x14ac:dyDescent="0.25">
      <c r="A3050" s="1">
        <v>43227</v>
      </c>
      <c r="B3050">
        <f t="shared" si="188"/>
        <v>7</v>
      </c>
      <c r="C3050">
        <f t="shared" si="189"/>
        <v>5</v>
      </c>
      <c r="D3050">
        <f t="shared" si="190"/>
        <v>2018</v>
      </c>
      <c r="E3050" t="s">
        <v>1</v>
      </c>
      <c r="F3050" t="s">
        <v>7</v>
      </c>
      <c r="H3050" t="str">
        <f t="shared" si="191"/>
        <v>insert into dim_tempo (nk_tempo, dia, mes, ano, dia_da_semana, ano_eleitoral, esfera_eleicao) VALUES ('07/05/2018',7,5,2018,'segunda-feira','SIM','');</v>
      </c>
    </row>
    <row r="3051" spans="1:8" x14ac:dyDescent="0.25">
      <c r="A3051" s="1">
        <v>43228</v>
      </c>
      <c r="B3051">
        <f t="shared" si="188"/>
        <v>8</v>
      </c>
      <c r="C3051">
        <f t="shared" si="189"/>
        <v>5</v>
      </c>
      <c r="D3051">
        <f t="shared" si="190"/>
        <v>2018</v>
      </c>
      <c r="E3051" t="s">
        <v>2</v>
      </c>
      <c r="F3051" t="s">
        <v>7</v>
      </c>
      <c r="H3051" t="str">
        <f t="shared" si="191"/>
        <v>insert into dim_tempo (nk_tempo, dia, mes, ano, dia_da_semana, ano_eleitoral, esfera_eleicao) VALUES ('08/05/2018',8,5,2018,'terça-feira','SIM','');</v>
      </c>
    </row>
    <row r="3052" spans="1:8" x14ac:dyDescent="0.25">
      <c r="A3052" s="1">
        <v>43229</v>
      </c>
      <c r="B3052">
        <f t="shared" si="188"/>
        <v>9</v>
      </c>
      <c r="C3052">
        <f t="shared" si="189"/>
        <v>5</v>
      </c>
      <c r="D3052">
        <f t="shared" si="190"/>
        <v>2018</v>
      </c>
      <c r="E3052" t="s">
        <v>3</v>
      </c>
      <c r="F3052" t="s">
        <v>7</v>
      </c>
      <c r="H3052" t="str">
        <f t="shared" si="191"/>
        <v>insert into dim_tempo (nk_tempo, dia, mes, ano, dia_da_semana, ano_eleitoral, esfera_eleicao) VALUES ('09/05/2018',9,5,2018,'quarta-feira','SIM','');</v>
      </c>
    </row>
    <row r="3053" spans="1:8" x14ac:dyDescent="0.25">
      <c r="A3053" s="1">
        <v>43230</v>
      </c>
      <c r="B3053">
        <f t="shared" si="188"/>
        <v>10</v>
      </c>
      <c r="C3053">
        <f t="shared" si="189"/>
        <v>5</v>
      </c>
      <c r="D3053">
        <f t="shared" si="190"/>
        <v>2018</v>
      </c>
      <c r="E3053" t="s">
        <v>4</v>
      </c>
      <c r="F3053" t="s">
        <v>7</v>
      </c>
      <c r="H3053" t="str">
        <f t="shared" si="191"/>
        <v>insert into dim_tempo (nk_tempo, dia, mes, ano, dia_da_semana, ano_eleitoral, esfera_eleicao) VALUES ('10/05/2018',10,5,2018,'quinta-feira','SIM','');</v>
      </c>
    </row>
    <row r="3054" spans="1:8" x14ac:dyDescent="0.25">
      <c r="A3054" s="1">
        <v>43231</v>
      </c>
      <c r="B3054">
        <f t="shared" si="188"/>
        <v>11</v>
      </c>
      <c r="C3054">
        <f t="shared" si="189"/>
        <v>5</v>
      </c>
      <c r="D3054">
        <f t="shared" si="190"/>
        <v>2018</v>
      </c>
      <c r="E3054" t="s">
        <v>5</v>
      </c>
      <c r="F3054" t="s">
        <v>7</v>
      </c>
      <c r="H3054" t="str">
        <f t="shared" si="191"/>
        <v>insert into dim_tempo (nk_tempo, dia, mes, ano, dia_da_semana, ano_eleitoral, esfera_eleicao) VALUES ('11/05/2018',11,5,2018,'sexta-feira','SIM','');</v>
      </c>
    </row>
    <row r="3055" spans="1:8" x14ac:dyDescent="0.25">
      <c r="A3055" s="1">
        <v>43232</v>
      </c>
      <c r="B3055">
        <f t="shared" si="188"/>
        <v>12</v>
      </c>
      <c r="C3055">
        <f t="shared" si="189"/>
        <v>5</v>
      </c>
      <c r="D3055">
        <f t="shared" si="190"/>
        <v>2018</v>
      </c>
      <c r="E3055" t="s">
        <v>6</v>
      </c>
      <c r="F3055" t="s">
        <v>7</v>
      </c>
      <c r="H3055" t="str">
        <f t="shared" si="191"/>
        <v>insert into dim_tempo (nk_tempo, dia, mes, ano, dia_da_semana, ano_eleitoral, esfera_eleicao) VALUES ('12/05/2018',12,5,2018,'sábado','SIM','');</v>
      </c>
    </row>
    <row r="3056" spans="1:8" x14ac:dyDescent="0.25">
      <c r="A3056" s="1">
        <v>43233</v>
      </c>
      <c r="B3056">
        <f t="shared" si="188"/>
        <v>13</v>
      </c>
      <c r="C3056">
        <f t="shared" si="189"/>
        <v>5</v>
      </c>
      <c r="D3056">
        <f t="shared" si="190"/>
        <v>2018</v>
      </c>
      <c r="E3056" t="s">
        <v>0</v>
      </c>
      <c r="F3056" t="s">
        <v>7</v>
      </c>
      <c r="H3056" t="str">
        <f t="shared" si="191"/>
        <v>insert into dim_tempo (nk_tempo, dia, mes, ano, dia_da_semana, ano_eleitoral, esfera_eleicao) VALUES ('13/05/2018',13,5,2018,'domingo','SIM','');</v>
      </c>
    </row>
    <row r="3057" spans="1:8" x14ac:dyDescent="0.25">
      <c r="A3057" s="1">
        <v>43234</v>
      </c>
      <c r="B3057">
        <f t="shared" si="188"/>
        <v>14</v>
      </c>
      <c r="C3057">
        <f t="shared" si="189"/>
        <v>5</v>
      </c>
      <c r="D3057">
        <f t="shared" si="190"/>
        <v>2018</v>
      </c>
      <c r="E3057" t="s">
        <v>1</v>
      </c>
      <c r="F3057" t="s">
        <v>7</v>
      </c>
      <c r="H3057" t="str">
        <f t="shared" si="191"/>
        <v>insert into dim_tempo (nk_tempo, dia, mes, ano, dia_da_semana, ano_eleitoral, esfera_eleicao) VALUES ('14/05/2018',14,5,2018,'segunda-feira','SIM','');</v>
      </c>
    </row>
    <row r="3058" spans="1:8" x14ac:dyDescent="0.25">
      <c r="A3058" s="1">
        <v>43235</v>
      </c>
      <c r="B3058">
        <f t="shared" si="188"/>
        <v>15</v>
      </c>
      <c r="C3058">
        <f t="shared" si="189"/>
        <v>5</v>
      </c>
      <c r="D3058">
        <f t="shared" si="190"/>
        <v>2018</v>
      </c>
      <c r="E3058" t="s">
        <v>2</v>
      </c>
      <c r="F3058" t="s">
        <v>7</v>
      </c>
      <c r="H3058" t="str">
        <f t="shared" si="191"/>
        <v>insert into dim_tempo (nk_tempo, dia, mes, ano, dia_da_semana, ano_eleitoral, esfera_eleicao) VALUES ('15/05/2018',15,5,2018,'terça-feira','SIM','');</v>
      </c>
    </row>
    <row r="3059" spans="1:8" x14ac:dyDescent="0.25">
      <c r="A3059" s="1">
        <v>43236</v>
      </c>
      <c r="B3059">
        <f t="shared" si="188"/>
        <v>16</v>
      </c>
      <c r="C3059">
        <f t="shared" si="189"/>
        <v>5</v>
      </c>
      <c r="D3059">
        <f t="shared" si="190"/>
        <v>2018</v>
      </c>
      <c r="E3059" t="s">
        <v>3</v>
      </c>
      <c r="F3059" t="s">
        <v>7</v>
      </c>
      <c r="H3059" t="str">
        <f t="shared" si="191"/>
        <v>insert into dim_tempo (nk_tempo, dia, mes, ano, dia_da_semana, ano_eleitoral, esfera_eleicao) VALUES ('16/05/2018',16,5,2018,'quarta-feira','SIM','');</v>
      </c>
    </row>
    <row r="3060" spans="1:8" x14ac:dyDescent="0.25">
      <c r="A3060" s="1">
        <v>43237</v>
      </c>
      <c r="B3060">
        <f t="shared" si="188"/>
        <v>17</v>
      </c>
      <c r="C3060">
        <f t="shared" si="189"/>
        <v>5</v>
      </c>
      <c r="D3060">
        <f t="shared" si="190"/>
        <v>2018</v>
      </c>
      <c r="E3060" t="s">
        <v>4</v>
      </c>
      <c r="F3060" t="s">
        <v>7</v>
      </c>
      <c r="H3060" t="str">
        <f t="shared" si="191"/>
        <v>insert into dim_tempo (nk_tempo, dia, mes, ano, dia_da_semana, ano_eleitoral, esfera_eleicao) VALUES ('17/05/2018',17,5,2018,'quinta-feira','SIM','');</v>
      </c>
    </row>
    <row r="3061" spans="1:8" x14ac:dyDescent="0.25">
      <c r="A3061" s="1">
        <v>43238</v>
      </c>
      <c r="B3061">
        <f t="shared" si="188"/>
        <v>18</v>
      </c>
      <c r="C3061">
        <f t="shared" si="189"/>
        <v>5</v>
      </c>
      <c r="D3061">
        <f t="shared" si="190"/>
        <v>2018</v>
      </c>
      <c r="E3061" t="s">
        <v>5</v>
      </c>
      <c r="F3061" t="s">
        <v>7</v>
      </c>
      <c r="H3061" t="str">
        <f t="shared" si="191"/>
        <v>insert into dim_tempo (nk_tempo, dia, mes, ano, dia_da_semana, ano_eleitoral, esfera_eleicao) VALUES ('18/05/2018',18,5,2018,'sexta-feira','SIM','');</v>
      </c>
    </row>
    <row r="3062" spans="1:8" x14ac:dyDescent="0.25">
      <c r="A3062" s="1">
        <v>43239</v>
      </c>
      <c r="B3062">
        <f t="shared" si="188"/>
        <v>19</v>
      </c>
      <c r="C3062">
        <f t="shared" si="189"/>
        <v>5</v>
      </c>
      <c r="D3062">
        <f t="shared" si="190"/>
        <v>2018</v>
      </c>
      <c r="E3062" t="s">
        <v>6</v>
      </c>
      <c r="F3062" t="s">
        <v>7</v>
      </c>
      <c r="H3062" t="str">
        <f t="shared" si="191"/>
        <v>insert into dim_tempo (nk_tempo, dia, mes, ano, dia_da_semana, ano_eleitoral, esfera_eleicao) VALUES ('19/05/2018',19,5,2018,'sábado','SIM','');</v>
      </c>
    </row>
    <row r="3063" spans="1:8" x14ac:dyDescent="0.25">
      <c r="A3063" s="1">
        <v>43240</v>
      </c>
      <c r="B3063">
        <f t="shared" si="188"/>
        <v>20</v>
      </c>
      <c r="C3063">
        <f t="shared" si="189"/>
        <v>5</v>
      </c>
      <c r="D3063">
        <f t="shared" si="190"/>
        <v>2018</v>
      </c>
      <c r="E3063" t="s">
        <v>0</v>
      </c>
      <c r="F3063" t="s">
        <v>7</v>
      </c>
      <c r="H3063" t="str">
        <f t="shared" si="191"/>
        <v>insert into dim_tempo (nk_tempo, dia, mes, ano, dia_da_semana, ano_eleitoral, esfera_eleicao) VALUES ('20/05/2018',20,5,2018,'domingo','SIM','');</v>
      </c>
    </row>
    <row r="3064" spans="1:8" x14ac:dyDescent="0.25">
      <c r="A3064" s="1">
        <v>43241</v>
      </c>
      <c r="B3064">
        <f t="shared" si="188"/>
        <v>21</v>
      </c>
      <c r="C3064">
        <f t="shared" si="189"/>
        <v>5</v>
      </c>
      <c r="D3064">
        <f t="shared" si="190"/>
        <v>2018</v>
      </c>
      <c r="E3064" t="s">
        <v>1</v>
      </c>
      <c r="F3064" t="s">
        <v>7</v>
      </c>
      <c r="H3064" t="str">
        <f t="shared" si="191"/>
        <v>insert into dim_tempo (nk_tempo, dia, mes, ano, dia_da_semana, ano_eleitoral, esfera_eleicao) VALUES ('21/05/2018',21,5,2018,'segunda-feira','SIM','');</v>
      </c>
    </row>
    <row r="3065" spans="1:8" x14ac:dyDescent="0.25">
      <c r="A3065" s="1">
        <v>43242</v>
      </c>
      <c r="B3065">
        <f t="shared" si="188"/>
        <v>22</v>
      </c>
      <c r="C3065">
        <f t="shared" si="189"/>
        <v>5</v>
      </c>
      <c r="D3065">
        <f t="shared" si="190"/>
        <v>2018</v>
      </c>
      <c r="E3065" t="s">
        <v>2</v>
      </c>
      <c r="F3065" t="s">
        <v>7</v>
      </c>
      <c r="H3065" t="str">
        <f t="shared" si="191"/>
        <v>insert into dim_tempo (nk_tempo, dia, mes, ano, dia_da_semana, ano_eleitoral, esfera_eleicao) VALUES ('22/05/2018',22,5,2018,'terça-feira','SIM','');</v>
      </c>
    </row>
    <row r="3066" spans="1:8" x14ac:dyDescent="0.25">
      <c r="A3066" s="1">
        <v>43243</v>
      </c>
      <c r="B3066">
        <f t="shared" si="188"/>
        <v>23</v>
      </c>
      <c r="C3066">
        <f t="shared" si="189"/>
        <v>5</v>
      </c>
      <c r="D3066">
        <f t="shared" si="190"/>
        <v>2018</v>
      </c>
      <c r="E3066" t="s">
        <v>3</v>
      </c>
      <c r="F3066" t="s">
        <v>7</v>
      </c>
      <c r="H3066" t="str">
        <f t="shared" si="191"/>
        <v>insert into dim_tempo (nk_tempo, dia, mes, ano, dia_da_semana, ano_eleitoral, esfera_eleicao) VALUES ('23/05/2018',23,5,2018,'quarta-feira','SIM','');</v>
      </c>
    </row>
    <row r="3067" spans="1:8" x14ac:dyDescent="0.25">
      <c r="A3067" s="1">
        <v>43244</v>
      </c>
      <c r="B3067">
        <f t="shared" si="188"/>
        <v>24</v>
      </c>
      <c r="C3067">
        <f t="shared" si="189"/>
        <v>5</v>
      </c>
      <c r="D3067">
        <f t="shared" si="190"/>
        <v>2018</v>
      </c>
      <c r="E3067" t="s">
        <v>4</v>
      </c>
      <c r="F3067" t="s">
        <v>7</v>
      </c>
      <c r="H3067" t="str">
        <f t="shared" si="191"/>
        <v>insert into dim_tempo (nk_tempo, dia, mes, ano, dia_da_semana, ano_eleitoral, esfera_eleicao) VALUES ('24/05/2018',24,5,2018,'quinta-feira','SIM','');</v>
      </c>
    </row>
    <row r="3068" spans="1:8" x14ac:dyDescent="0.25">
      <c r="A3068" s="1">
        <v>43245</v>
      </c>
      <c r="B3068">
        <f t="shared" si="188"/>
        <v>25</v>
      </c>
      <c r="C3068">
        <f t="shared" si="189"/>
        <v>5</v>
      </c>
      <c r="D3068">
        <f t="shared" si="190"/>
        <v>2018</v>
      </c>
      <c r="E3068" t="s">
        <v>5</v>
      </c>
      <c r="F3068" t="s">
        <v>7</v>
      </c>
      <c r="H3068" t="str">
        <f t="shared" si="191"/>
        <v>insert into dim_tempo (nk_tempo, dia, mes, ano, dia_da_semana, ano_eleitoral, esfera_eleicao) VALUES ('25/05/2018',25,5,2018,'sexta-feira','SIM','');</v>
      </c>
    </row>
    <row r="3069" spans="1:8" x14ac:dyDescent="0.25">
      <c r="A3069" s="1">
        <v>43246</v>
      </c>
      <c r="B3069">
        <f t="shared" si="188"/>
        <v>26</v>
      </c>
      <c r="C3069">
        <f t="shared" si="189"/>
        <v>5</v>
      </c>
      <c r="D3069">
        <f t="shared" si="190"/>
        <v>2018</v>
      </c>
      <c r="E3069" t="s">
        <v>6</v>
      </c>
      <c r="F3069" t="s">
        <v>7</v>
      </c>
      <c r="H3069" t="str">
        <f t="shared" si="191"/>
        <v>insert into dim_tempo (nk_tempo, dia, mes, ano, dia_da_semana, ano_eleitoral, esfera_eleicao) VALUES ('26/05/2018',26,5,2018,'sábado','SIM','');</v>
      </c>
    </row>
    <row r="3070" spans="1:8" x14ac:dyDescent="0.25">
      <c r="A3070" s="1">
        <v>43247</v>
      </c>
      <c r="B3070">
        <f t="shared" si="188"/>
        <v>27</v>
      </c>
      <c r="C3070">
        <f t="shared" si="189"/>
        <v>5</v>
      </c>
      <c r="D3070">
        <f t="shared" si="190"/>
        <v>2018</v>
      </c>
      <c r="E3070" t="s">
        <v>0</v>
      </c>
      <c r="F3070" t="s">
        <v>7</v>
      </c>
      <c r="H3070" t="str">
        <f t="shared" si="191"/>
        <v>insert into dim_tempo (nk_tempo, dia, mes, ano, dia_da_semana, ano_eleitoral, esfera_eleicao) VALUES ('27/05/2018',27,5,2018,'domingo','SIM','');</v>
      </c>
    </row>
    <row r="3071" spans="1:8" x14ac:dyDescent="0.25">
      <c r="A3071" s="1">
        <v>43248</v>
      </c>
      <c r="B3071">
        <f t="shared" si="188"/>
        <v>28</v>
      </c>
      <c r="C3071">
        <f t="shared" si="189"/>
        <v>5</v>
      </c>
      <c r="D3071">
        <f t="shared" si="190"/>
        <v>2018</v>
      </c>
      <c r="E3071" t="s">
        <v>1</v>
      </c>
      <c r="F3071" t="s">
        <v>7</v>
      </c>
      <c r="H3071" t="str">
        <f t="shared" si="191"/>
        <v>insert into dim_tempo (nk_tempo, dia, mes, ano, dia_da_semana, ano_eleitoral, esfera_eleicao) VALUES ('28/05/2018',28,5,2018,'segunda-feira','SIM','');</v>
      </c>
    </row>
    <row r="3072" spans="1:8" x14ac:dyDescent="0.25">
      <c r="A3072" s="1">
        <v>43249</v>
      </c>
      <c r="B3072">
        <f t="shared" si="188"/>
        <v>29</v>
      </c>
      <c r="C3072">
        <f t="shared" si="189"/>
        <v>5</v>
      </c>
      <c r="D3072">
        <f t="shared" si="190"/>
        <v>2018</v>
      </c>
      <c r="E3072" t="s">
        <v>2</v>
      </c>
      <c r="F3072" t="s">
        <v>7</v>
      </c>
      <c r="H3072" t="str">
        <f t="shared" si="191"/>
        <v>insert into dim_tempo (nk_tempo, dia, mes, ano, dia_da_semana, ano_eleitoral, esfera_eleicao) VALUES ('29/05/2018',29,5,2018,'terça-feira','SIM','');</v>
      </c>
    </row>
    <row r="3073" spans="1:8" x14ac:dyDescent="0.25">
      <c r="A3073" s="1">
        <v>43250</v>
      </c>
      <c r="B3073">
        <f t="shared" si="188"/>
        <v>30</v>
      </c>
      <c r="C3073">
        <f t="shared" si="189"/>
        <v>5</v>
      </c>
      <c r="D3073">
        <f t="shared" si="190"/>
        <v>2018</v>
      </c>
      <c r="E3073" t="s">
        <v>3</v>
      </c>
      <c r="F3073" t="s">
        <v>7</v>
      </c>
      <c r="H3073" t="str">
        <f t="shared" si="191"/>
        <v>insert into dim_tempo (nk_tempo, dia, mes, ano, dia_da_semana, ano_eleitoral, esfera_eleicao) VALUES ('30/05/2018',30,5,2018,'quarta-feira','SIM','');</v>
      </c>
    </row>
    <row r="3074" spans="1:8" x14ac:dyDescent="0.25">
      <c r="A3074" s="1">
        <v>43251</v>
      </c>
      <c r="B3074">
        <f t="shared" si="188"/>
        <v>31</v>
      </c>
      <c r="C3074">
        <f t="shared" si="189"/>
        <v>5</v>
      </c>
      <c r="D3074">
        <f t="shared" si="190"/>
        <v>2018</v>
      </c>
      <c r="E3074" t="s">
        <v>4</v>
      </c>
      <c r="F3074" t="s">
        <v>7</v>
      </c>
      <c r="H3074" t="str">
        <f t="shared" si="191"/>
        <v>insert into dim_tempo (nk_tempo, dia, mes, ano, dia_da_semana, ano_eleitoral, esfera_eleicao) VALUES ('31/05/2018',31,5,2018,'quinta-feira','SIM','');</v>
      </c>
    </row>
    <row r="3075" spans="1:8" x14ac:dyDescent="0.25">
      <c r="A3075" s="1">
        <v>43252</v>
      </c>
      <c r="B3075">
        <f t="shared" ref="B3075:B3138" si="192">DAY(A3075)</f>
        <v>1</v>
      </c>
      <c r="C3075">
        <f t="shared" ref="C3075:C3138" si="193">MONTH(A3075)</f>
        <v>6</v>
      </c>
      <c r="D3075">
        <f t="shared" ref="D3075:D3138" si="194">YEAR(A3075)</f>
        <v>2018</v>
      </c>
      <c r="E3075" t="s">
        <v>5</v>
      </c>
      <c r="F3075" t="s">
        <v>7</v>
      </c>
      <c r="H3075" t="str">
        <f t="shared" ref="H3075:H3138" si="195">_xlfn.CONCAT("insert into dim_tempo (nk_tempo, dia, mes, ano, dia_da_semana, ano_eleitoral, esfera_eleicao) VALUES ('",TEXT(A3075,"dd/mm/aaaa"),"',",B3075,",",C3075,",",D3075,",'",E3075,"','",F3075,"','",G3075,"');")</f>
        <v>insert into dim_tempo (nk_tempo, dia, mes, ano, dia_da_semana, ano_eleitoral, esfera_eleicao) VALUES ('01/06/2018',1,6,2018,'sexta-feira','SIM','');</v>
      </c>
    </row>
    <row r="3076" spans="1:8" x14ac:dyDescent="0.25">
      <c r="A3076" s="1">
        <v>43253</v>
      </c>
      <c r="B3076">
        <f t="shared" si="192"/>
        <v>2</v>
      </c>
      <c r="C3076">
        <f t="shared" si="193"/>
        <v>6</v>
      </c>
      <c r="D3076">
        <f t="shared" si="194"/>
        <v>2018</v>
      </c>
      <c r="E3076" t="s">
        <v>6</v>
      </c>
      <c r="F3076" t="s">
        <v>7</v>
      </c>
      <c r="H3076" t="str">
        <f t="shared" si="195"/>
        <v>insert into dim_tempo (nk_tempo, dia, mes, ano, dia_da_semana, ano_eleitoral, esfera_eleicao) VALUES ('02/06/2018',2,6,2018,'sábado','SIM','');</v>
      </c>
    </row>
    <row r="3077" spans="1:8" x14ac:dyDescent="0.25">
      <c r="A3077" s="1">
        <v>43254</v>
      </c>
      <c r="B3077">
        <f t="shared" si="192"/>
        <v>3</v>
      </c>
      <c r="C3077">
        <f t="shared" si="193"/>
        <v>6</v>
      </c>
      <c r="D3077">
        <f t="shared" si="194"/>
        <v>2018</v>
      </c>
      <c r="E3077" t="s">
        <v>0</v>
      </c>
      <c r="F3077" t="s">
        <v>7</v>
      </c>
      <c r="H3077" t="str">
        <f t="shared" si="195"/>
        <v>insert into dim_tempo (nk_tempo, dia, mes, ano, dia_da_semana, ano_eleitoral, esfera_eleicao) VALUES ('03/06/2018',3,6,2018,'domingo','SIM','');</v>
      </c>
    </row>
    <row r="3078" spans="1:8" x14ac:dyDescent="0.25">
      <c r="A3078" s="1">
        <v>43255</v>
      </c>
      <c r="B3078">
        <f t="shared" si="192"/>
        <v>4</v>
      </c>
      <c r="C3078">
        <f t="shared" si="193"/>
        <v>6</v>
      </c>
      <c r="D3078">
        <f t="shared" si="194"/>
        <v>2018</v>
      </c>
      <c r="E3078" t="s">
        <v>1</v>
      </c>
      <c r="F3078" t="s">
        <v>7</v>
      </c>
      <c r="H3078" t="str">
        <f t="shared" si="195"/>
        <v>insert into dim_tempo (nk_tempo, dia, mes, ano, dia_da_semana, ano_eleitoral, esfera_eleicao) VALUES ('04/06/2018',4,6,2018,'segunda-feira','SIM','');</v>
      </c>
    </row>
    <row r="3079" spans="1:8" x14ac:dyDescent="0.25">
      <c r="A3079" s="1">
        <v>43256</v>
      </c>
      <c r="B3079">
        <f t="shared" si="192"/>
        <v>5</v>
      </c>
      <c r="C3079">
        <f t="shared" si="193"/>
        <v>6</v>
      </c>
      <c r="D3079">
        <f t="shared" si="194"/>
        <v>2018</v>
      </c>
      <c r="E3079" t="s">
        <v>2</v>
      </c>
      <c r="F3079" t="s">
        <v>7</v>
      </c>
      <c r="H3079" t="str">
        <f t="shared" si="195"/>
        <v>insert into dim_tempo (nk_tempo, dia, mes, ano, dia_da_semana, ano_eleitoral, esfera_eleicao) VALUES ('05/06/2018',5,6,2018,'terça-feira','SIM','');</v>
      </c>
    </row>
    <row r="3080" spans="1:8" x14ac:dyDescent="0.25">
      <c r="A3080" s="1">
        <v>43257</v>
      </c>
      <c r="B3080">
        <f t="shared" si="192"/>
        <v>6</v>
      </c>
      <c r="C3080">
        <f t="shared" si="193"/>
        <v>6</v>
      </c>
      <c r="D3080">
        <f t="shared" si="194"/>
        <v>2018</v>
      </c>
      <c r="E3080" t="s">
        <v>3</v>
      </c>
      <c r="F3080" t="s">
        <v>7</v>
      </c>
      <c r="H3080" t="str">
        <f t="shared" si="195"/>
        <v>insert into dim_tempo (nk_tempo, dia, mes, ano, dia_da_semana, ano_eleitoral, esfera_eleicao) VALUES ('06/06/2018',6,6,2018,'quarta-feira','SIM','');</v>
      </c>
    </row>
    <row r="3081" spans="1:8" x14ac:dyDescent="0.25">
      <c r="A3081" s="1">
        <v>43258</v>
      </c>
      <c r="B3081">
        <f t="shared" si="192"/>
        <v>7</v>
      </c>
      <c r="C3081">
        <f t="shared" si="193"/>
        <v>6</v>
      </c>
      <c r="D3081">
        <f t="shared" si="194"/>
        <v>2018</v>
      </c>
      <c r="E3081" t="s">
        <v>4</v>
      </c>
      <c r="F3081" t="s">
        <v>7</v>
      </c>
      <c r="H3081" t="str">
        <f t="shared" si="195"/>
        <v>insert into dim_tempo (nk_tempo, dia, mes, ano, dia_da_semana, ano_eleitoral, esfera_eleicao) VALUES ('07/06/2018',7,6,2018,'quinta-feira','SIM','');</v>
      </c>
    </row>
    <row r="3082" spans="1:8" x14ac:dyDescent="0.25">
      <c r="A3082" s="1">
        <v>43259</v>
      </c>
      <c r="B3082">
        <f t="shared" si="192"/>
        <v>8</v>
      </c>
      <c r="C3082">
        <f t="shared" si="193"/>
        <v>6</v>
      </c>
      <c r="D3082">
        <f t="shared" si="194"/>
        <v>2018</v>
      </c>
      <c r="E3082" t="s">
        <v>5</v>
      </c>
      <c r="F3082" t="s">
        <v>7</v>
      </c>
      <c r="H3082" t="str">
        <f t="shared" si="195"/>
        <v>insert into dim_tempo (nk_tempo, dia, mes, ano, dia_da_semana, ano_eleitoral, esfera_eleicao) VALUES ('08/06/2018',8,6,2018,'sexta-feira','SIM','');</v>
      </c>
    </row>
    <row r="3083" spans="1:8" x14ac:dyDescent="0.25">
      <c r="A3083" s="1">
        <v>43260</v>
      </c>
      <c r="B3083">
        <f t="shared" si="192"/>
        <v>9</v>
      </c>
      <c r="C3083">
        <f t="shared" si="193"/>
        <v>6</v>
      </c>
      <c r="D3083">
        <f t="shared" si="194"/>
        <v>2018</v>
      </c>
      <c r="E3083" t="s">
        <v>6</v>
      </c>
      <c r="F3083" t="s">
        <v>7</v>
      </c>
      <c r="H3083" t="str">
        <f t="shared" si="195"/>
        <v>insert into dim_tempo (nk_tempo, dia, mes, ano, dia_da_semana, ano_eleitoral, esfera_eleicao) VALUES ('09/06/2018',9,6,2018,'sábado','SIM','');</v>
      </c>
    </row>
    <row r="3084" spans="1:8" x14ac:dyDescent="0.25">
      <c r="A3084" s="1">
        <v>43261</v>
      </c>
      <c r="B3084">
        <f t="shared" si="192"/>
        <v>10</v>
      </c>
      <c r="C3084">
        <f t="shared" si="193"/>
        <v>6</v>
      </c>
      <c r="D3084">
        <f t="shared" si="194"/>
        <v>2018</v>
      </c>
      <c r="E3084" t="s">
        <v>0</v>
      </c>
      <c r="F3084" t="s">
        <v>7</v>
      </c>
      <c r="H3084" t="str">
        <f t="shared" si="195"/>
        <v>insert into dim_tempo (nk_tempo, dia, mes, ano, dia_da_semana, ano_eleitoral, esfera_eleicao) VALUES ('10/06/2018',10,6,2018,'domingo','SIM','');</v>
      </c>
    </row>
    <row r="3085" spans="1:8" x14ac:dyDescent="0.25">
      <c r="A3085" s="1">
        <v>43262</v>
      </c>
      <c r="B3085">
        <f t="shared" si="192"/>
        <v>11</v>
      </c>
      <c r="C3085">
        <f t="shared" si="193"/>
        <v>6</v>
      </c>
      <c r="D3085">
        <f t="shared" si="194"/>
        <v>2018</v>
      </c>
      <c r="E3085" t="s">
        <v>1</v>
      </c>
      <c r="F3085" t="s">
        <v>7</v>
      </c>
      <c r="H3085" t="str">
        <f t="shared" si="195"/>
        <v>insert into dim_tempo (nk_tempo, dia, mes, ano, dia_da_semana, ano_eleitoral, esfera_eleicao) VALUES ('11/06/2018',11,6,2018,'segunda-feira','SIM','');</v>
      </c>
    </row>
    <row r="3086" spans="1:8" x14ac:dyDescent="0.25">
      <c r="A3086" s="1">
        <v>43263</v>
      </c>
      <c r="B3086">
        <f t="shared" si="192"/>
        <v>12</v>
      </c>
      <c r="C3086">
        <f t="shared" si="193"/>
        <v>6</v>
      </c>
      <c r="D3086">
        <f t="shared" si="194"/>
        <v>2018</v>
      </c>
      <c r="E3086" t="s">
        <v>2</v>
      </c>
      <c r="F3086" t="s">
        <v>7</v>
      </c>
      <c r="H3086" t="str">
        <f t="shared" si="195"/>
        <v>insert into dim_tempo (nk_tempo, dia, mes, ano, dia_da_semana, ano_eleitoral, esfera_eleicao) VALUES ('12/06/2018',12,6,2018,'terça-feira','SIM','');</v>
      </c>
    </row>
    <row r="3087" spans="1:8" x14ac:dyDescent="0.25">
      <c r="A3087" s="1">
        <v>43264</v>
      </c>
      <c r="B3087">
        <f t="shared" si="192"/>
        <v>13</v>
      </c>
      <c r="C3087">
        <f t="shared" si="193"/>
        <v>6</v>
      </c>
      <c r="D3087">
        <f t="shared" si="194"/>
        <v>2018</v>
      </c>
      <c r="E3087" t="s">
        <v>3</v>
      </c>
      <c r="F3087" t="s">
        <v>7</v>
      </c>
      <c r="H3087" t="str">
        <f t="shared" si="195"/>
        <v>insert into dim_tempo (nk_tempo, dia, mes, ano, dia_da_semana, ano_eleitoral, esfera_eleicao) VALUES ('13/06/2018',13,6,2018,'quarta-feira','SIM','');</v>
      </c>
    </row>
    <row r="3088" spans="1:8" x14ac:dyDescent="0.25">
      <c r="A3088" s="1">
        <v>43265</v>
      </c>
      <c r="B3088">
        <f t="shared" si="192"/>
        <v>14</v>
      </c>
      <c r="C3088">
        <f t="shared" si="193"/>
        <v>6</v>
      </c>
      <c r="D3088">
        <f t="shared" si="194"/>
        <v>2018</v>
      </c>
      <c r="E3088" t="s">
        <v>4</v>
      </c>
      <c r="F3088" t="s">
        <v>7</v>
      </c>
      <c r="H3088" t="str">
        <f t="shared" si="195"/>
        <v>insert into dim_tempo (nk_tempo, dia, mes, ano, dia_da_semana, ano_eleitoral, esfera_eleicao) VALUES ('14/06/2018',14,6,2018,'quinta-feira','SIM','');</v>
      </c>
    </row>
    <row r="3089" spans="1:8" x14ac:dyDescent="0.25">
      <c r="A3089" s="1">
        <v>43266</v>
      </c>
      <c r="B3089">
        <f t="shared" si="192"/>
        <v>15</v>
      </c>
      <c r="C3089">
        <f t="shared" si="193"/>
        <v>6</v>
      </c>
      <c r="D3089">
        <f t="shared" si="194"/>
        <v>2018</v>
      </c>
      <c r="E3089" t="s">
        <v>5</v>
      </c>
      <c r="F3089" t="s">
        <v>7</v>
      </c>
      <c r="H3089" t="str">
        <f t="shared" si="195"/>
        <v>insert into dim_tempo (nk_tempo, dia, mes, ano, dia_da_semana, ano_eleitoral, esfera_eleicao) VALUES ('15/06/2018',15,6,2018,'sexta-feira','SIM','');</v>
      </c>
    </row>
    <row r="3090" spans="1:8" x14ac:dyDescent="0.25">
      <c r="A3090" s="1">
        <v>43267</v>
      </c>
      <c r="B3090">
        <f t="shared" si="192"/>
        <v>16</v>
      </c>
      <c r="C3090">
        <f t="shared" si="193"/>
        <v>6</v>
      </c>
      <c r="D3090">
        <f t="shared" si="194"/>
        <v>2018</v>
      </c>
      <c r="E3090" t="s">
        <v>6</v>
      </c>
      <c r="F3090" t="s">
        <v>7</v>
      </c>
      <c r="H3090" t="str">
        <f t="shared" si="195"/>
        <v>insert into dim_tempo (nk_tempo, dia, mes, ano, dia_da_semana, ano_eleitoral, esfera_eleicao) VALUES ('16/06/2018',16,6,2018,'sábado','SIM','');</v>
      </c>
    </row>
    <row r="3091" spans="1:8" x14ac:dyDescent="0.25">
      <c r="A3091" s="1">
        <v>43268</v>
      </c>
      <c r="B3091">
        <f t="shared" si="192"/>
        <v>17</v>
      </c>
      <c r="C3091">
        <f t="shared" si="193"/>
        <v>6</v>
      </c>
      <c r="D3091">
        <f t="shared" si="194"/>
        <v>2018</v>
      </c>
      <c r="E3091" t="s">
        <v>0</v>
      </c>
      <c r="F3091" t="s">
        <v>7</v>
      </c>
      <c r="H3091" t="str">
        <f t="shared" si="195"/>
        <v>insert into dim_tempo (nk_tempo, dia, mes, ano, dia_da_semana, ano_eleitoral, esfera_eleicao) VALUES ('17/06/2018',17,6,2018,'domingo','SIM','');</v>
      </c>
    </row>
    <row r="3092" spans="1:8" x14ac:dyDescent="0.25">
      <c r="A3092" s="1">
        <v>43269</v>
      </c>
      <c r="B3092">
        <f t="shared" si="192"/>
        <v>18</v>
      </c>
      <c r="C3092">
        <f t="shared" si="193"/>
        <v>6</v>
      </c>
      <c r="D3092">
        <f t="shared" si="194"/>
        <v>2018</v>
      </c>
      <c r="E3092" t="s">
        <v>1</v>
      </c>
      <c r="F3092" t="s">
        <v>7</v>
      </c>
      <c r="H3092" t="str">
        <f t="shared" si="195"/>
        <v>insert into dim_tempo (nk_tempo, dia, mes, ano, dia_da_semana, ano_eleitoral, esfera_eleicao) VALUES ('18/06/2018',18,6,2018,'segunda-feira','SIM','');</v>
      </c>
    </row>
    <row r="3093" spans="1:8" x14ac:dyDescent="0.25">
      <c r="A3093" s="1">
        <v>43270</v>
      </c>
      <c r="B3093">
        <f t="shared" si="192"/>
        <v>19</v>
      </c>
      <c r="C3093">
        <f t="shared" si="193"/>
        <v>6</v>
      </c>
      <c r="D3093">
        <f t="shared" si="194"/>
        <v>2018</v>
      </c>
      <c r="E3093" t="s">
        <v>2</v>
      </c>
      <c r="F3093" t="s">
        <v>7</v>
      </c>
      <c r="H3093" t="str">
        <f t="shared" si="195"/>
        <v>insert into dim_tempo (nk_tempo, dia, mes, ano, dia_da_semana, ano_eleitoral, esfera_eleicao) VALUES ('19/06/2018',19,6,2018,'terça-feira','SIM','');</v>
      </c>
    </row>
    <row r="3094" spans="1:8" x14ac:dyDescent="0.25">
      <c r="A3094" s="1">
        <v>43271</v>
      </c>
      <c r="B3094">
        <f t="shared" si="192"/>
        <v>20</v>
      </c>
      <c r="C3094">
        <f t="shared" si="193"/>
        <v>6</v>
      </c>
      <c r="D3094">
        <f t="shared" si="194"/>
        <v>2018</v>
      </c>
      <c r="E3094" t="s">
        <v>3</v>
      </c>
      <c r="F3094" t="s">
        <v>7</v>
      </c>
      <c r="H3094" t="str">
        <f t="shared" si="195"/>
        <v>insert into dim_tempo (nk_tempo, dia, mes, ano, dia_da_semana, ano_eleitoral, esfera_eleicao) VALUES ('20/06/2018',20,6,2018,'quarta-feira','SIM','');</v>
      </c>
    </row>
    <row r="3095" spans="1:8" x14ac:dyDescent="0.25">
      <c r="A3095" s="1">
        <v>43272</v>
      </c>
      <c r="B3095">
        <f t="shared" si="192"/>
        <v>21</v>
      </c>
      <c r="C3095">
        <f t="shared" si="193"/>
        <v>6</v>
      </c>
      <c r="D3095">
        <f t="shared" si="194"/>
        <v>2018</v>
      </c>
      <c r="E3095" t="s">
        <v>4</v>
      </c>
      <c r="F3095" t="s">
        <v>7</v>
      </c>
      <c r="H3095" t="str">
        <f t="shared" si="195"/>
        <v>insert into dim_tempo (nk_tempo, dia, mes, ano, dia_da_semana, ano_eleitoral, esfera_eleicao) VALUES ('21/06/2018',21,6,2018,'quinta-feira','SIM','');</v>
      </c>
    </row>
    <row r="3096" spans="1:8" x14ac:dyDescent="0.25">
      <c r="A3096" s="1">
        <v>43273</v>
      </c>
      <c r="B3096">
        <f t="shared" si="192"/>
        <v>22</v>
      </c>
      <c r="C3096">
        <f t="shared" si="193"/>
        <v>6</v>
      </c>
      <c r="D3096">
        <f t="shared" si="194"/>
        <v>2018</v>
      </c>
      <c r="E3096" t="s">
        <v>5</v>
      </c>
      <c r="F3096" t="s">
        <v>7</v>
      </c>
      <c r="H3096" t="str">
        <f t="shared" si="195"/>
        <v>insert into dim_tempo (nk_tempo, dia, mes, ano, dia_da_semana, ano_eleitoral, esfera_eleicao) VALUES ('22/06/2018',22,6,2018,'sexta-feira','SIM','');</v>
      </c>
    </row>
    <row r="3097" spans="1:8" x14ac:dyDescent="0.25">
      <c r="A3097" s="1">
        <v>43274</v>
      </c>
      <c r="B3097">
        <f t="shared" si="192"/>
        <v>23</v>
      </c>
      <c r="C3097">
        <f t="shared" si="193"/>
        <v>6</v>
      </c>
      <c r="D3097">
        <f t="shared" si="194"/>
        <v>2018</v>
      </c>
      <c r="E3097" t="s">
        <v>6</v>
      </c>
      <c r="F3097" t="s">
        <v>7</v>
      </c>
      <c r="H3097" t="str">
        <f t="shared" si="195"/>
        <v>insert into dim_tempo (nk_tempo, dia, mes, ano, dia_da_semana, ano_eleitoral, esfera_eleicao) VALUES ('23/06/2018',23,6,2018,'sábado','SIM','');</v>
      </c>
    </row>
    <row r="3098" spans="1:8" x14ac:dyDescent="0.25">
      <c r="A3098" s="1">
        <v>43275</v>
      </c>
      <c r="B3098">
        <f t="shared" si="192"/>
        <v>24</v>
      </c>
      <c r="C3098">
        <f t="shared" si="193"/>
        <v>6</v>
      </c>
      <c r="D3098">
        <f t="shared" si="194"/>
        <v>2018</v>
      </c>
      <c r="E3098" t="s">
        <v>0</v>
      </c>
      <c r="F3098" t="s">
        <v>7</v>
      </c>
      <c r="H3098" t="str">
        <f t="shared" si="195"/>
        <v>insert into dim_tempo (nk_tempo, dia, mes, ano, dia_da_semana, ano_eleitoral, esfera_eleicao) VALUES ('24/06/2018',24,6,2018,'domingo','SIM','');</v>
      </c>
    </row>
    <row r="3099" spans="1:8" x14ac:dyDescent="0.25">
      <c r="A3099" s="1">
        <v>43276</v>
      </c>
      <c r="B3099">
        <f t="shared" si="192"/>
        <v>25</v>
      </c>
      <c r="C3099">
        <f t="shared" si="193"/>
        <v>6</v>
      </c>
      <c r="D3099">
        <f t="shared" si="194"/>
        <v>2018</v>
      </c>
      <c r="E3099" t="s">
        <v>1</v>
      </c>
      <c r="F3099" t="s">
        <v>7</v>
      </c>
      <c r="H3099" t="str">
        <f t="shared" si="195"/>
        <v>insert into dim_tempo (nk_tempo, dia, mes, ano, dia_da_semana, ano_eleitoral, esfera_eleicao) VALUES ('25/06/2018',25,6,2018,'segunda-feira','SIM','');</v>
      </c>
    </row>
    <row r="3100" spans="1:8" x14ac:dyDescent="0.25">
      <c r="A3100" s="1">
        <v>43277</v>
      </c>
      <c r="B3100">
        <f t="shared" si="192"/>
        <v>26</v>
      </c>
      <c r="C3100">
        <f t="shared" si="193"/>
        <v>6</v>
      </c>
      <c r="D3100">
        <f t="shared" si="194"/>
        <v>2018</v>
      </c>
      <c r="E3100" t="s">
        <v>2</v>
      </c>
      <c r="F3100" t="s">
        <v>7</v>
      </c>
      <c r="H3100" t="str">
        <f t="shared" si="195"/>
        <v>insert into dim_tempo (nk_tempo, dia, mes, ano, dia_da_semana, ano_eleitoral, esfera_eleicao) VALUES ('26/06/2018',26,6,2018,'terça-feira','SIM','');</v>
      </c>
    </row>
    <row r="3101" spans="1:8" x14ac:dyDescent="0.25">
      <c r="A3101" s="1">
        <v>43278</v>
      </c>
      <c r="B3101">
        <f t="shared" si="192"/>
        <v>27</v>
      </c>
      <c r="C3101">
        <f t="shared" si="193"/>
        <v>6</v>
      </c>
      <c r="D3101">
        <f t="shared" si="194"/>
        <v>2018</v>
      </c>
      <c r="E3101" t="s">
        <v>3</v>
      </c>
      <c r="F3101" t="s">
        <v>7</v>
      </c>
      <c r="H3101" t="str">
        <f t="shared" si="195"/>
        <v>insert into dim_tempo (nk_tempo, dia, mes, ano, dia_da_semana, ano_eleitoral, esfera_eleicao) VALUES ('27/06/2018',27,6,2018,'quarta-feira','SIM','');</v>
      </c>
    </row>
    <row r="3102" spans="1:8" x14ac:dyDescent="0.25">
      <c r="A3102" s="1">
        <v>43279</v>
      </c>
      <c r="B3102">
        <f t="shared" si="192"/>
        <v>28</v>
      </c>
      <c r="C3102">
        <f t="shared" si="193"/>
        <v>6</v>
      </c>
      <c r="D3102">
        <f t="shared" si="194"/>
        <v>2018</v>
      </c>
      <c r="E3102" t="s">
        <v>4</v>
      </c>
      <c r="F3102" t="s">
        <v>7</v>
      </c>
      <c r="H3102" t="str">
        <f t="shared" si="195"/>
        <v>insert into dim_tempo (nk_tempo, dia, mes, ano, dia_da_semana, ano_eleitoral, esfera_eleicao) VALUES ('28/06/2018',28,6,2018,'quinta-feira','SIM','');</v>
      </c>
    </row>
    <row r="3103" spans="1:8" x14ac:dyDescent="0.25">
      <c r="A3103" s="1">
        <v>43280</v>
      </c>
      <c r="B3103">
        <f t="shared" si="192"/>
        <v>29</v>
      </c>
      <c r="C3103">
        <f t="shared" si="193"/>
        <v>6</v>
      </c>
      <c r="D3103">
        <f t="shared" si="194"/>
        <v>2018</v>
      </c>
      <c r="E3103" t="s">
        <v>5</v>
      </c>
      <c r="F3103" t="s">
        <v>7</v>
      </c>
      <c r="H3103" t="str">
        <f t="shared" si="195"/>
        <v>insert into dim_tempo (nk_tempo, dia, mes, ano, dia_da_semana, ano_eleitoral, esfera_eleicao) VALUES ('29/06/2018',29,6,2018,'sexta-feira','SIM','');</v>
      </c>
    </row>
    <row r="3104" spans="1:8" x14ac:dyDescent="0.25">
      <c r="A3104" s="1">
        <v>43281</v>
      </c>
      <c r="B3104">
        <f t="shared" si="192"/>
        <v>30</v>
      </c>
      <c r="C3104">
        <f t="shared" si="193"/>
        <v>6</v>
      </c>
      <c r="D3104">
        <f t="shared" si="194"/>
        <v>2018</v>
      </c>
      <c r="E3104" t="s">
        <v>6</v>
      </c>
      <c r="F3104" t="s">
        <v>7</v>
      </c>
      <c r="H3104" t="str">
        <f t="shared" si="195"/>
        <v>insert into dim_tempo (nk_tempo, dia, mes, ano, dia_da_semana, ano_eleitoral, esfera_eleicao) VALUES ('30/06/2018',30,6,2018,'sábado','SIM','');</v>
      </c>
    </row>
    <row r="3105" spans="1:8" x14ac:dyDescent="0.25">
      <c r="A3105" s="1">
        <v>43282</v>
      </c>
      <c r="B3105">
        <f t="shared" si="192"/>
        <v>1</v>
      </c>
      <c r="C3105">
        <f t="shared" si="193"/>
        <v>7</v>
      </c>
      <c r="D3105">
        <f t="shared" si="194"/>
        <v>2018</v>
      </c>
      <c r="E3105" t="s">
        <v>0</v>
      </c>
      <c r="F3105" t="s">
        <v>7</v>
      </c>
      <c r="H3105" t="str">
        <f t="shared" si="195"/>
        <v>insert into dim_tempo (nk_tempo, dia, mes, ano, dia_da_semana, ano_eleitoral, esfera_eleicao) VALUES ('01/07/2018',1,7,2018,'domingo','SIM','');</v>
      </c>
    </row>
    <row r="3106" spans="1:8" x14ac:dyDescent="0.25">
      <c r="A3106" s="1">
        <v>43283</v>
      </c>
      <c r="B3106">
        <f t="shared" si="192"/>
        <v>2</v>
      </c>
      <c r="C3106">
        <f t="shared" si="193"/>
        <v>7</v>
      </c>
      <c r="D3106">
        <f t="shared" si="194"/>
        <v>2018</v>
      </c>
      <c r="E3106" t="s">
        <v>1</v>
      </c>
      <c r="F3106" t="s">
        <v>7</v>
      </c>
      <c r="H3106" t="str">
        <f t="shared" si="195"/>
        <v>insert into dim_tempo (nk_tempo, dia, mes, ano, dia_da_semana, ano_eleitoral, esfera_eleicao) VALUES ('02/07/2018',2,7,2018,'segunda-feira','SIM','');</v>
      </c>
    </row>
    <row r="3107" spans="1:8" x14ac:dyDescent="0.25">
      <c r="A3107" s="1">
        <v>43284</v>
      </c>
      <c r="B3107">
        <f t="shared" si="192"/>
        <v>3</v>
      </c>
      <c r="C3107">
        <f t="shared" si="193"/>
        <v>7</v>
      </c>
      <c r="D3107">
        <f t="shared" si="194"/>
        <v>2018</v>
      </c>
      <c r="E3107" t="s">
        <v>2</v>
      </c>
      <c r="F3107" t="s">
        <v>7</v>
      </c>
      <c r="H3107" t="str">
        <f t="shared" si="195"/>
        <v>insert into dim_tempo (nk_tempo, dia, mes, ano, dia_da_semana, ano_eleitoral, esfera_eleicao) VALUES ('03/07/2018',3,7,2018,'terça-feira','SIM','');</v>
      </c>
    </row>
    <row r="3108" spans="1:8" x14ac:dyDescent="0.25">
      <c r="A3108" s="1">
        <v>43285</v>
      </c>
      <c r="B3108">
        <f t="shared" si="192"/>
        <v>4</v>
      </c>
      <c r="C3108">
        <f t="shared" si="193"/>
        <v>7</v>
      </c>
      <c r="D3108">
        <f t="shared" si="194"/>
        <v>2018</v>
      </c>
      <c r="E3108" t="s">
        <v>3</v>
      </c>
      <c r="F3108" t="s">
        <v>7</v>
      </c>
      <c r="H3108" t="str">
        <f t="shared" si="195"/>
        <v>insert into dim_tempo (nk_tempo, dia, mes, ano, dia_da_semana, ano_eleitoral, esfera_eleicao) VALUES ('04/07/2018',4,7,2018,'quarta-feira','SIM','');</v>
      </c>
    </row>
    <row r="3109" spans="1:8" x14ac:dyDescent="0.25">
      <c r="A3109" s="1">
        <v>43286</v>
      </c>
      <c r="B3109">
        <f t="shared" si="192"/>
        <v>5</v>
      </c>
      <c r="C3109">
        <f t="shared" si="193"/>
        <v>7</v>
      </c>
      <c r="D3109">
        <f t="shared" si="194"/>
        <v>2018</v>
      </c>
      <c r="E3109" t="s">
        <v>4</v>
      </c>
      <c r="F3109" t="s">
        <v>7</v>
      </c>
      <c r="H3109" t="str">
        <f t="shared" si="195"/>
        <v>insert into dim_tempo (nk_tempo, dia, mes, ano, dia_da_semana, ano_eleitoral, esfera_eleicao) VALUES ('05/07/2018',5,7,2018,'quinta-feira','SIM','');</v>
      </c>
    </row>
    <row r="3110" spans="1:8" x14ac:dyDescent="0.25">
      <c r="A3110" s="1">
        <v>43287</v>
      </c>
      <c r="B3110">
        <f t="shared" si="192"/>
        <v>6</v>
      </c>
      <c r="C3110">
        <f t="shared" si="193"/>
        <v>7</v>
      </c>
      <c r="D3110">
        <f t="shared" si="194"/>
        <v>2018</v>
      </c>
      <c r="E3110" t="s">
        <v>5</v>
      </c>
      <c r="F3110" t="s">
        <v>7</v>
      </c>
      <c r="H3110" t="str">
        <f t="shared" si="195"/>
        <v>insert into dim_tempo (nk_tempo, dia, mes, ano, dia_da_semana, ano_eleitoral, esfera_eleicao) VALUES ('06/07/2018',6,7,2018,'sexta-feira','SIM','');</v>
      </c>
    </row>
    <row r="3111" spans="1:8" x14ac:dyDescent="0.25">
      <c r="A3111" s="1">
        <v>43288</v>
      </c>
      <c r="B3111">
        <f t="shared" si="192"/>
        <v>7</v>
      </c>
      <c r="C3111">
        <f t="shared" si="193"/>
        <v>7</v>
      </c>
      <c r="D3111">
        <f t="shared" si="194"/>
        <v>2018</v>
      </c>
      <c r="E3111" t="s">
        <v>6</v>
      </c>
      <c r="F3111" t="s">
        <v>7</v>
      </c>
      <c r="H3111" t="str">
        <f t="shared" si="195"/>
        <v>insert into dim_tempo (nk_tempo, dia, mes, ano, dia_da_semana, ano_eleitoral, esfera_eleicao) VALUES ('07/07/2018',7,7,2018,'sábado','SIM','');</v>
      </c>
    </row>
    <row r="3112" spans="1:8" x14ac:dyDescent="0.25">
      <c r="A3112" s="1">
        <v>43289</v>
      </c>
      <c r="B3112">
        <f t="shared" si="192"/>
        <v>8</v>
      </c>
      <c r="C3112">
        <f t="shared" si="193"/>
        <v>7</v>
      </c>
      <c r="D3112">
        <f t="shared" si="194"/>
        <v>2018</v>
      </c>
      <c r="E3112" t="s">
        <v>0</v>
      </c>
      <c r="F3112" t="s">
        <v>7</v>
      </c>
      <c r="H3112" t="str">
        <f t="shared" si="195"/>
        <v>insert into dim_tempo (nk_tempo, dia, mes, ano, dia_da_semana, ano_eleitoral, esfera_eleicao) VALUES ('08/07/2018',8,7,2018,'domingo','SIM','');</v>
      </c>
    </row>
    <row r="3113" spans="1:8" x14ac:dyDescent="0.25">
      <c r="A3113" s="1">
        <v>43290</v>
      </c>
      <c r="B3113">
        <f t="shared" si="192"/>
        <v>9</v>
      </c>
      <c r="C3113">
        <f t="shared" si="193"/>
        <v>7</v>
      </c>
      <c r="D3113">
        <f t="shared" si="194"/>
        <v>2018</v>
      </c>
      <c r="E3113" t="s">
        <v>1</v>
      </c>
      <c r="F3113" t="s">
        <v>7</v>
      </c>
      <c r="H3113" t="str">
        <f t="shared" si="195"/>
        <v>insert into dim_tempo (nk_tempo, dia, mes, ano, dia_da_semana, ano_eleitoral, esfera_eleicao) VALUES ('09/07/2018',9,7,2018,'segunda-feira','SIM','');</v>
      </c>
    </row>
    <row r="3114" spans="1:8" x14ac:dyDescent="0.25">
      <c r="A3114" s="1">
        <v>43291</v>
      </c>
      <c r="B3114">
        <f t="shared" si="192"/>
        <v>10</v>
      </c>
      <c r="C3114">
        <f t="shared" si="193"/>
        <v>7</v>
      </c>
      <c r="D3114">
        <f t="shared" si="194"/>
        <v>2018</v>
      </c>
      <c r="E3114" t="s">
        <v>2</v>
      </c>
      <c r="F3114" t="s">
        <v>7</v>
      </c>
      <c r="H3114" t="str">
        <f t="shared" si="195"/>
        <v>insert into dim_tempo (nk_tempo, dia, mes, ano, dia_da_semana, ano_eleitoral, esfera_eleicao) VALUES ('10/07/2018',10,7,2018,'terça-feira','SIM','');</v>
      </c>
    </row>
    <row r="3115" spans="1:8" x14ac:dyDescent="0.25">
      <c r="A3115" s="1">
        <v>43292</v>
      </c>
      <c r="B3115">
        <f t="shared" si="192"/>
        <v>11</v>
      </c>
      <c r="C3115">
        <f t="shared" si="193"/>
        <v>7</v>
      </c>
      <c r="D3115">
        <f t="shared" si="194"/>
        <v>2018</v>
      </c>
      <c r="E3115" t="s">
        <v>3</v>
      </c>
      <c r="F3115" t="s">
        <v>7</v>
      </c>
      <c r="H3115" t="str">
        <f t="shared" si="195"/>
        <v>insert into dim_tempo (nk_tempo, dia, mes, ano, dia_da_semana, ano_eleitoral, esfera_eleicao) VALUES ('11/07/2018',11,7,2018,'quarta-feira','SIM','');</v>
      </c>
    </row>
    <row r="3116" spans="1:8" x14ac:dyDescent="0.25">
      <c r="A3116" s="1">
        <v>43293</v>
      </c>
      <c r="B3116">
        <f t="shared" si="192"/>
        <v>12</v>
      </c>
      <c r="C3116">
        <f t="shared" si="193"/>
        <v>7</v>
      </c>
      <c r="D3116">
        <f t="shared" si="194"/>
        <v>2018</v>
      </c>
      <c r="E3116" t="s">
        <v>4</v>
      </c>
      <c r="F3116" t="s">
        <v>7</v>
      </c>
      <c r="H3116" t="str">
        <f t="shared" si="195"/>
        <v>insert into dim_tempo (nk_tempo, dia, mes, ano, dia_da_semana, ano_eleitoral, esfera_eleicao) VALUES ('12/07/2018',12,7,2018,'quinta-feira','SIM','');</v>
      </c>
    </row>
    <row r="3117" spans="1:8" x14ac:dyDescent="0.25">
      <c r="A3117" s="1">
        <v>43294</v>
      </c>
      <c r="B3117">
        <f t="shared" si="192"/>
        <v>13</v>
      </c>
      <c r="C3117">
        <f t="shared" si="193"/>
        <v>7</v>
      </c>
      <c r="D3117">
        <f t="shared" si="194"/>
        <v>2018</v>
      </c>
      <c r="E3117" t="s">
        <v>5</v>
      </c>
      <c r="F3117" t="s">
        <v>7</v>
      </c>
      <c r="H3117" t="str">
        <f t="shared" si="195"/>
        <v>insert into dim_tempo (nk_tempo, dia, mes, ano, dia_da_semana, ano_eleitoral, esfera_eleicao) VALUES ('13/07/2018',13,7,2018,'sexta-feira','SIM','');</v>
      </c>
    </row>
    <row r="3118" spans="1:8" x14ac:dyDescent="0.25">
      <c r="A3118" s="1">
        <v>43295</v>
      </c>
      <c r="B3118">
        <f t="shared" si="192"/>
        <v>14</v>
      </c>
      <c r="C3118">
        <f t="shared" si="193"/>
        <v>7</v>
      </c>
      <c r="D3118">
        <f t="shared" si="194"/>
        <v>2018</v>
      </c>
      <c r="E3118" t="s">
        <v>6</v>
      </c>
      <c r="F3118" t="s">
        <v>7</v>
      </c>
      <c r="H3118" t="str">
        <f t="shared" si="195"/>
        <v>insert into dim_tempo (nk_tempo, dia, mes, ano, dia_da_semana, ano_eleitoral, esfera_eleicao) VALUES ('14/07/2018',14,7,2018,'sábado','SIM','');</v>
      </c>
    </row>
    <row r="3119" spans="1:8" x14ac:dyDescent="0.25">
      <c r="A3119" s="1">
        <v>43296</v>
      </c>
      <c r="B3119">
        <f t="shared" si="192"/>
        <v>15</v>
      </c>
      <c r="C3119">
        <f t="shared" si="193"/>
        <v>7</v>
      </c>
      <c r="D3119">
        <f t="shared" si="194"/>
        <v>2018</v>
      </c>
      <c r="E3119" t="s">
        <v>0</v>
      </c>
      <c r="F3119" t="s">
        <v>7</v>
      </c>
      <c r="H3119" t="str">
        <f t="shared" si="195"/>
        <v>insert into dim_tempo (nk_tempo, dia, mes, ano, dia_da_semana, ano_eleitoral, esfera_eleicao) VALUES ('15/07/2018',15,7,2018,'domingo','SIM','');</v>
      </c>
    </row>
    <row r="3120" spans="1:8" x14ac:dyDescent="0.25">
      <c r="A3120" s="1">
        <v>43297</v>
      </c>
      <c r="B3120">
        <f t="shared" si="192"/>
        <v>16</v>
      </c>
      <c r="C3120">
        <f t="shared" si="193"/>
        <v>7</v>
      </c>
      <c r="D3120">
        <f t="shared" si="194"/>
        <v>2018</v>
      </c>
      <c r="E3120" t="s">
        <v>1</v>
      </c>
      <c r="F3120" t="s">
        <v>7</v>
      </c>
      <c r="H3120" t="str">
        <f t="shared" si="195"/>
        <v>insert into dim_tempo (nk_tempo, dia, mes, ano, dia_da_semana, ano_eleitoral, esfera_eleicao) VALUES ('16/07/2018',16,7,2018,'segunda-feira','SIM','');</v>
      </c>
    </row>
    <row r="3121" spans="1:8" x14ac:dyDescent="0.25">
      <c r="A3121" s="1">
        <v>43298</v>
      </c>
      <c r="B3121">
        <f t="shared" si="192"/>
        <v>17</v>
      </c>
      <c r="C3121">
        <f t="shared" si="193"/>
        <v>7</v>
      </c>
      <c r="D3121">
        <f t="shared" si="194"/>
        <v>2018</v>
      </c>
      <c r="E3121" t="s">
        <v>2</v>
      </c>
      <c r="F3121" t="s">
        <v>7</v>
      </c>
      <c r="H3121" t="str">
        <f t="shared" si="195"/>
        <v>insert into dim_tempo (nk_tempo, dia, mes, ano, dia_da_semana, ano_eleitoral, esfera_eleicao) VALUES ('17/07/2018',17,7,2018,'terça-feira','SIM','');</v>
      </c>
    </row>
    <row r="3122" spans="1:8" x14ac:dyDescent="0.25">
      <c r="A3122" s="1">
        <v>43299</v>
      </c>
      <c r="B3122">
        <f t="shared" si="192"/>
        <v>18</v>
      </c>
      <c r="C3122">
        <f t="shared" si="193"/>
        <v>7</v>
      </c>
      <c r="D3122">
        <f t="shared" si="194"/>
        <v>2018</v>
      </c>
      <c r="E3122" t="s">
        <v>3</v>
      </c>
      <c r="F3122" t="s">
        <v>7</v>
      </c>
      <c r="H3122" t="str">
        <f t="shared" si="195"/>
        <v>insert into dim_tempo (nk_tempo, dia, mes, ano, dia_da_semana, ano_eleitoral, esfera_eleicao) VALUES ('18/07/2018',18,7,2018,'quarta-feira','SIM','');</v>
      </c>
    </row>
    <row r="3123" spans="1:8" x14ac:dyDescent="0.25">
      <c r="A3123" s="1">
        <v>43300</v>
      </c>
      <c r="B3123">
        <f t="shared" si="192"/>
        <v>19</v>
      </c>
      <c r="C3123">
        <f t="shared" si="193"/>
        <v>7</v>
      </c>
      <c r="D3123">
        <f t="shared" si="194"/>
        <v>2018</v>
      </c>
      <c r="E3123" t="s">
        <v>4</v>
      </c>
      <c r="F3123" t="s">
        <v>7</v>
      </c>
      <c r="H3123" t="str">
        <f t="shared" si="195"/>
        <v>insert into dim_tempo (nk_tempo, dia, mes, ano, dia_da_semana, ano_eleitoral, esfera_eleicao) VALUES ('19/07/2018',19,7,2018,'quinta-feira','SIM','');</v>
      </c>
    </row>
    <row r="3124" spans="1:8" x14ac:dyDescent="0.25">
      <c r="A3124" s="1">
        <v>43301</v>
      </c>
      <c r="B3124">
        <f t="shared" si="192"/>
        <v>20</v>
      </c>
      <c r="C3124">
        <f t="shared" si="193"/>
        <v>7</v>
      </c>
      <c r="D3124">
        <f t="shared" si="194"/>
        <v>2018</v>
      </c>
      <c r="E3124" t="s">
        <v>5</v>
      </c>
      <c r="F3124" t="s">
        <v>7</v>
      </c>
      <c r="H3124" t="str">
        <f t="shared" si="195"/>
        <v>insert into dim_tempo (nk_tempo, dia, mes, ano, dia_da_semana, ano_eleitoral, esfera_eleicao) VALUES ('20/07/2018',20,7,2018,'sexta-feira','SIM','');</v>
      </c>
    </row>
    <row r="3125" spans="1:8" x14ac:dyDescent="0.25">
      <c r="A3125" s="1">
        <v>43302</v>
      </c>
      <c r="B3125">
        <f t="shared" si="192"/>
        <v>21</v>
      </c>
      <c r="C3125">
        <f t="shared" si="193"/>
        <v>7</v>
      </c>
      <c r="D3125">
        <f t="shared" si="194"/>
        <v>2018</v>
      </c>
      <c r="E3125" t="s">
        <v>6</v>
      </c>
      <c r="F3125" t="s">
        <v>7</v>
      </c>
      <c r="H3125" t="str">
        <f t="shared" si="195"/>
        <v>insert into dim_tempo (nk_tempo, dia, mes, ano, dia_da_semana, ano_eleitoral, esfera_eleicao) VALUES ('21/07/2018',21,7,2018,'sábado','SIM','');</v>
      </c>
    </row>
    <row r="3126" spans="1:8" x14ac:dyDescent="0.25">
      <c r="A3126" s="1">
        <v>43303</v>
      </c>
      <c r="B3126">
        <f t="shared" si="192"/>
        <v>22</v>
      </c>
      <c r="C3126">
        <f t="shared" si="193"/>
        <v>7</v>
      </c>
      <c r="D3126">
        <f t="shared" si="194"/>
        <v>2018</v>
      </c>
      <c r="E3126" t="s">
        <v>0</v>
      </c>
      <c r="F3126" t="s">
        <v>7</v>
      </c>
      <c r="H3126" t="str">
        <f t="shared" si="195"/>
        <v>insert into dim_tempo (nk_tempo, dia, mes, ano, dia_da_semana, ano_eleitoral, esfera_eleicao) VALUES ('22/07/2018',22,7,2018,'domingo','SIM','');</v>
      </c>
    </row>
    <row r="3127" spans="1:8" x14ac:dyDescent="0.25">
      <c r="A3127" s="1">
        <v>43304</v>
      </c>
      <c r="B3127">
        <f t="shared" si="192"/>
        <v>23</v>
      </c>
      <c r="C3127">
        <f t="shared" si="193"/>
        <v>7</v>
      </c>
      <c r="D3127">
        <f t="shared" si="194"/>
        <v>2018</v>
      </c>
      <c r="E3127" t="s">
        <v>1</v>
      </c>
      <c r="F3127" t="s">
        <v>7</v>
      </c>
      <c r="H3127" t="str">
        <f t="shared" si="195"/>
        <v>insert into dim_tempo (nk_tempo, dia, mes, ano, dia_da_semana, ano_eleitoral, esfera_eleicao) VALUES ('23/07/2018',23,7,2018,'segunda-feira','SIM','');</v>
      </c>
    </row>
    <row r="3128" spans="1:8" x14ac:dyDescent="0.25">
      <c r="A3128" s="1">
        <v>43305</v>
      </c>
      <c r="B3128">
        <f t="shared" si="192"/>
        <v>24</v>
      </c>
      <c r="C3128">
        <f t="shared" si="193"/>
        <v>7</v>
      </c>
      <c r="D3128">
        <f t="shared" si="194"/>
        <v>2018</v>
      </c>
      <c r="E3128" t="s">
        <v>2</v>
      </c>
      <c r="F3128" t="s">
        <v>7</v>
      </c>
      <c r="H3128" t="str">
        <f t="shared" si="195"/>
        <v>insert into dim_tempo (nk_tempo, dia, mes, ano, dia_da_semana, ano_eleitoral, esfera_eleicao) VALUES ('24/07/2018',24,7,2018,'terça-feira','SIM','');</v>
      </c>
    </row>
    <row r="3129" spans="1:8" x14ac:dyDescent="0.25">
      <c r="A3129" s="1">
        <v>43306</v>
      </c>
      <c r="B3129">
        <f t="shared" si="192"/>
        <v>25</v>
      </c>
      <c r="C3129">
        <f t="shared" si="193"/>
        <v>7</v>
      </c>
      <c r="D3129">
        <f t="shared" si="194"/>
        <v>2018</v>
      </c>
      <c r="E3129" t="s">
        <v>3</v>
      </c>
      <c r="F3129" t="s">
        <v>7</v>
      </c>
      <c r="H3129" t="str">
        <f t="shared" si="195"/>
        <v>insert into dim_tempo (nk_tempo, dia, mes, ano, dia_da_semana, ano_eleitoral, esfera_eleicao) VALUES ('25/07/2018',25,7,2018,'quarta-feira','SIM','');</v>
      </c>
    </row>
    <row r="3130" spans="1:8" x14ac:dyDescent="0.25">
      <c r="A3130" s="1">
        <v>43307</v>
      </c>
      <c r="B3130">
        <f t="shared" si="192"/>
        <v>26</v>
      </c>
      <c r="C3130">
        <f t="shared" si="193"/>
        <v>7</v>
      </c>
      <c r="D3130">
        <f t="shared" si="194"/>
        <v>2018</v>
      </c>
      <c r="E3130" t="s">
        <v>4</v>
      </c>
      <c r="F3130" t="s">
        <v>7</v>
      </c>
      <c r="H3130" t="str">
        <f t="shared" si="195"/>
        <v>insert into dim_tempo (nk_tempo, dia, mes, ano, dia_da_semana, ano_eleitoral, esfera_eleicao) VALUES ('26/07/2018',26,7,2018,'quinta-feira','SIM','');</v>
      </c>
    </row>
    <row r="3131" spans="1:8" x14ac:dyDescent="0.25">
      <c r="A3131" s="1">
        <v>43308</v>
      </c>
      <c r="B3131">
        <f t="shared" si="192"/>
        <v>27</v>
      </c>
      <c r="C3131">
        <f t="shared" si="193"/>
        <v>7</v>
      </c>
      <c r="D3131">
        <f t="shared" si="194"/>
        <v>2018</v>
      </c>
      <c r="E3131" t="s">
        <v>5</v>
      </c>
      <c r="F3131" t="s">
        <v>7</v>
      </c>
      <c r="H3131" t="str">
        <f t="shared" si="195"/>
        <v>insert into dim_tempo (nk_tempo, dia, mes, ano, dia_da_semana, ano_eleitoral, esfera_eleicao) VALUES ('27/07/2018',27,7,2018,'sexta-feira','SIM','');</v>
      </c>
    </row>
    <row r="3132" spans="1:8" x14ac:dyDescent="0.25">
      <c r="A3132" s="1">
        <v>43309</v>
      </c>
      <c r="B3132">
        <f t="shared" si="192"/>
        <v>28</v>
      </c>
      <c r="C3132">
        <f t="shared" si="193"/>
        <v>7</v>
      </c>
      <c r="D3132">
        <f t="shared" si="194"/>
        <v>2018</v>
      </c>
      <c r="E3132" t="s">
        <v>6</v>
      </c>
      <c r="F3132" t="s">
        <v>7</v>
      </c>
      <c r="H3132" t="str">
        <f t="shared" si="195"/>
        <v>insert into dim_tempo (nk_tempo, dia, mes, ano, dia_da_semana, ano_eleitoral, esfera_eleicao) VALUES ('28/07/2018',28,7,2018,'sábado','SIM','');</v>
      </c>
    </row>
    <row r="3133" spans="1:8" x14ac:dyDescent="0.25">
      <c r="A3133" s="1">
        <v>43310</v>
      </c>
      <c r="B3133">
        <f t="shared" si="192"/>
        <v>29</v>
      </c>
      <c r="C3133">
        <f t="shared" si="193"/>
        <v>7</v>
      </c>
      <c r="D3133">
        <f t="shared" si="194"/>
        <v>2018</v>
      </c>
      <c r="E3133" t="s">
        <v>0</v>
      </c>
      <c r="F3133" t="s">
        <v>7</v>
      </c>
      <c r="H3133" t="str">
        <f t="shared" si="195"/>
        <v>insert into dim_tempo (nk_tempo, dia, mes, ano, dia_da_semana, ano_eleitoral, esfera_eleicao) VALUES ('29/07/2018',29,7,2018,'domingo','SIM','');</v>
      </c>
    </row>
    <row r="3134" spans="1:8" x14ac:dyDescent="0.25">
      <c r="A3134" s="1">
        <v>43311</v>
      </c>
      <c r="B3134">
        <f t="shared" si="192"/>
        <v>30</v>
      </c>
      <c r="C3134">
        <f t="shared" si="193"/>
        <v>7</v>
      </c>
      <c r="D3134">
        <f t="shared" si="194"/>
        <v>2018</v>
      </c>
      <c r="E3134" t="s">
        <v>1</v>
      </c>
      <c r="F3134" t="s">
        <v>7</v>
      </c>
      <c r="H3134" t="str">
        <f t="shared" si="195"/>
        <v>insert into dim_tempo (nk_tempo, dia, mes, ano, dia_da_semana, ano_eleitoral, esfera_eleicao) VALUES ('30/07/2018',30,7,2018,'segunda-feira','SIM','');</v>
      </c>
    </row>
    <row r="3135" spans="1:8" x14ac:dyDescent="0.25">
      <c r="A3135" s="1">
        <v>43312</v>
      </c>
      <c r="B3135">
        <f t="shared" si="192"/>
        <v>31</v>
      </c>
      <c r="C3135">
        <f t="shared" si="193"/>
        <v>7</v>
      </c>
      <c r="D3135">
        <f t="shared" si="194"/>
        <v>2018</v>
      </c>
      <c r="E3135" t="s">
        <v>2</v>
      </c>
      <c r="F3135" t="s">
        <v>7</v>
      </c>
      <c r="H3135" t="str">
        <f t="shared" si="195"/>
        <v>insert into dim_tempo (nk_tempo, dia, mes, ano, dia_da_semana, ano_eleitoral, esfera_eleicao) VALUES ('31/07/2018',31,7,2018,'terça-feira','SIM','');</v>
      </c>
    </row>
    <row r="3136" spans="1:8" x14ac:dyDescent="0.25">
      <c r="A3136" s="1">
        <v>43313</v>
      </c>
      <c r="B3136">
        <f t="shared" si="192"/>
        <v>1</v>
      </c>
      <c r="C3136">
        <f t="shared" si="193"/>
        <v>8</v>
      </c>
      <c r="D3136">
        <f t="shared" si="194"/>
        <v>2018</v>
      </c>
      <c r="E3136" t="s">
        <v>3</v>
      </c>
      <c r="F3136" t="s">
        <v>7</v>
      </c>
      <c r="H3136" t="str">
        <f t="shared" si="195"/>
        <v>insert into dim_tempo (nk_tempo, dia, mes, ano, dia_da_semana, ano_eleitoral, esfera_eleicao) VALUES ('01/08/2018',1,8,2018,'quarta-feira','SIM','');</v>
      </c>
    </row>
    <row r="3137" spans="1:8" x14ac:dyDescent="0.25">
      <c r="A3137" s="1">
        <v>43314</v>
      </c>
      <c r="B3137">
        <f t="shared" si="192"/>
        <v>2</v>
      </c>
      <c r="C3137">
        <f t="shared" si="193"/>
        <v>8</v>
      </c>
      <c r="D3137">
        <f t="shared" si="194"/>
        <v>2018</v>
      </c>
      <c r="E3137" t="s">
        <v>4</v>
      </c>
      <c r="F3137" t="s">
        <v>7</v>
      </c>
      <c r="H3137" t="str">
        <f t="shared" si="195"/>
        <v>insert into dim_tempo (nk_tempo, dia, mes, ano, dia_da_semana, ano_eleitoral, esfera_eleicao) VALUES ('02/08/2018',2,8,2018,'quinta-feira','SIM','');</v>
      </c>
    </row>
    <row r="3138" spans="1:8" x14ac:dyDescent="0.25">
      <c r="A3138" s="1">
        <v>43315</v>
      </c>
      <c r="B3138">
        <f t="shared" si="192"/>
        <v>3</v>
      </c>
      <c r="C3138">
        <f t="shared" si="193"/>
        <v>8</v>
      </c>
      <c r="D3138">
        <f t="shared" si="194"/>
        <v>2018</v>
      </c>
      <c r="E3138" t="s">
        <v>5</v>
      </c>
      <c r="F3138" t="s">
        <v>7</v>
      </c>
      <c r="H3138" t="str">
        <f t="shared" si="195"/>
        <v>insert into dim_tempo (nk_tempo, dia, mes, ano, dia_da_semana, ano_eleitoral, esfera_eleicao) VALUES ('03/08/2018',3,8,2018,'sexta-feira','SIM','');</v>
      </c>
    </row>
    <row r="3139" spans="1:8" x14ac:dyDescent="0.25">
      <c r="A3139" s="1">
        <v>43316</v>
      </c>
      <c r="B3139">
        <f t="shared" ref="B3139:B3202" si="196">DAY(A3139)</f>
        <v>4</v>
      </c>
      <c r="C3139">
        <f t="shared" ref="C3139:C3202" si="197">MONTH(A3139)</f>
        <v>8</v>
      </c>
      <c r="D3139">
        <f t="shared" ref="D3139:D3202" si="198">YEAR(A3139)</f>
        <v>2018</v>
      </c>
      <c r="E3139" t="s">
        <v>6</v>
      </c>
      <c r="F3139" t="s">
        <v>7</v>
      </c>
      <c r="H3139" t="str">
        <f t="shared" ref="H3139:H3202" si="199">_xlfn.CONCAT("insert into dim_tempo (nk_tempo, dia, mes, ano, dia_da_semana, ano_eleitoral, esfera_eleicao) VALUES ('",TEXT(A3139,"dd/mm/aaaa"),"',",B3139,",",C3139,",",D3139,",'",E3139,"','",F3139,"','",G3139,"');")</f>
        <v>insert into dim_tempo (nk_tempo, dia, mes, ano, dia_da_semana, ano_eleitoral, esfera_eleicao) VALUES ('04/08/2018',4,8,2018,'sábado','SIM','');</v>
      </c>
    </row>
    <row r="3140" spans="1:8" x14ac:dyDescent="0.25">
      <c r="A3140" s="1">
        <v>43317</v>
      </c>
      <c r="B3140">
        <f t="shared" si="196"/>
        <v>5</v>
      </c>
      <c r="C3140">
        <f t="shared" si="197"/>
        <v>8</v>
      </c>
      <c r="D3140">
        <f t="shared" si="198"/>
        <v>2018</v>
      </c>
      <c r="E3140" t="s">
        <v>0</v>
      </c>
      <c r="F3140" t="s">
        <v>7</v>
      </c>
      <c r="H3140" t="str">
        <f t="shared" si="199"/>
        <v>insert into dim_tempo (nk_tempo, dia, mes, ano, dia_da_semana, ano_eleitoral, esfera_eleicao) VALUES ('05/08/2018',5,8,2018,'domingo','SIM','');</v>
      </c>
    </row>
    <row r="3141" spans="1:8" x14ac:dyDescent="0.25">
      <c r="A3141" s="1">
        <v>43318</v>
      </c>
      <c r="B3141">
        <f t="shared" si="196"/>
        <v>6</v>
      </c>
      <c r="C3141">
        <f t="shared" si="197"/>
        <v>8</v>
      </c>
      <c r="D3141">
        <f t="shared" si="198"/>
        <v>2018</v>
      </c>
      <c r="E3141" t="s">
        <v>1</v>
      </c>
      <c r="F3141" t="s">
        <v>7</v>
      </c>
      <c r="H3141" t="str">
        <f t="shared" si="199"/>
        <v>insert into dim_tempo (nk_tempo, dia, mes, ano, dia_da_semana, ano_eleitoral, esfera_eleicao) VALUES ('06/08/2018',6,8,2018,'segunda-feira','SIM','');</v>
      </c>
    </row>
    <row r="3142" spans="1:8" x14ac:dyDescent="0.25">
      <c r="A3142" s="1">
        <v>43319</v>
      </c>
      <c r="B3142">
        <f t="shared" si="196"/>
        <v>7</v>
      </c>
      <c r="C3142">
        <f t="shared" si="197"/>
        <v>8</v>
      </c>
      <c r="D3142">
        <f t="shared" si="198"/>
        <v>2018</v>
      </c>
      <c r="E3142" t="s">
        <v>2</v>
      </c>
      <c r="F3142" t="s">
        <v>7</v>
      </c>
      <c r="H3142" t="str">
        <f t="shared" si="199"/>
        <v>insert into dim_tempo (nk_tempo, dia, mes, ano, dia_da_semana, ano_eleitoral, esfera_eleicao) VALUES ('07/08/2018',7,8,2018,'terça-feira','SIM','');</v>
      </c>
    </row>
    <row r="3143" spans="1:8" x14ac:dyDescent="0.25">
      <c r="A3143" s="1">
        <v>43320</v>
      </c>
      <c r="B3143">
        <f t="shared" si="196"/>
        <v>8</v>
      </c>
      <c r="C3143">
        <f t="shared" si="197"/>
        <v>8</v>
      </c>
      <c r="D3143">
        <f t="shared" si="198"/>
        <v>2018</v>
      </c>
      <c r="E3143" t="s">
        <v>3</v>
      </c>
      <c r="F3143" t="s">
        <v>7</v>
      </c>
      <c r="H3143" t="str">
        <f t="shared" si="199"/>
        <v>insert into dim_tempo (nk_tempo, dia, mes, ano, dia_da_semana, ano_eleitoral, esfera_eleicao) VALUES ('08/08/2018',8,8,2018,'quarta-feira','SIM','');</v>
      </c>
    </row>
    <row r="3144" spans="1:8" x14ac:dyDescent="0.25">
      <c r="A3144" s="1">
        <v>43321</v>
      </c>
      <c r="B3144">
        <f t="shared" si="196"/>
        <v>9</v>
      </c>
      <c r="C3144">
        <f t="shared" si="197"/>
        <v>8</v>
      </c>
      <c r="D3144">
        <f t="shared" si="198"/>
        <v>2018</v>
      </c>
      <c r="E3144" t="s">
        <v>4</v>
      </c>
      <c r="F3144" t="s">
        <v>7</v>
      </c>
      <c r="H3144" t="str">
        <f t="shared" si="199"/>
        <v>insert into dim_tempo (nk_tempo, dia, mes, ano, dia_da_semana, ano_eleitoral, esfera_eleicao) VALUES ('09/08/2018',9,8,2018,'quinta-feira','SIM','');</v>
      </c>
    </row>
    <row r="3145" spans="1:8" x14ac:dyDescent="0.25">
      <c r="A3145" s="1">
        <v>43322</v>
      </c>
      <c r="B3145">
        <f t="shared" si="196"/>
        <v>10</v>
      </c>
      <c r="C3145">
        <f t="shared" si="197"/>
        <v>8</v>
      </c>
      <c r="D3145">
        <f t="shared" si="198"/>
        <v>2018</v>
      </c>
      <c r="E3145" t="s">
        <v>5</v>
      </c>
      <c r="F3145" t="s">
        <v>7</v>
      </c>
      <c r="H3145" t="str">
        <f t="shared" si="199"/>
        <v>insert into dim_tempo (nk_tempo, dia, mes, ano, dia_da_semana, ano_eleitoral, esfera_eleicao) VALUES ('10/08/2018',10,8,2018,'sexta-feira','SIM','');</v>
      </c>
    </row>
    <row r="3146" spans="1:8" x14ac:dyDescent="0.25">
      <c r="A3146" s="1">
        <v>43323</v>
      </c>
      <c r="B3146">
        <f t="shared" si="196"/>
        <v>11</v>
      </c>
      <c r="C3146">
        <f t="shared" si="197"/>
        <v>8</v>
      </c>
      <c r="D3146">
        <f t="shared" si="198"/>
        <v>2018</v>
      </c>
      <c r="E3146" t="s">
        <v>6</v>
      </c>
      <c r="F3146" t="s">
        <v>7</v>
      </c>
      <c r="H3146" t="str">
        <f t="shared" si="199"/>
        <v>insert into dim_tempo (nk_tempo, dia, mes, ano, dia_da_semana, ano_eleitoral, esfera_eleicao) VALUES ('11/08/2018',11,8,2018,'sábado','SIM','');</v>
      </c>
    </row>
    <row r="3147" spans="1:8" x14ac:dyDescent="0.25">
      <c r="A3147" s="1">
        <v>43324</v>
      </c>
      <c r="B3147">
        <f t="shared" si="196"/>
        <v>12</v>
      </c>
      <c r="C3147">
        <f t="shared" si="197"/>
        <v>8</v>
      </c>
      <c r="D3147">
        <f t="shared" si="198"/>
        <v>2018</v>
      </c>
      <c r="E3147" t="s">
        <v>0</v>
      </c>
      <c r="F3147" t="s">
        <v>7</v>
      </c>
      <c r="H3147" t="str">
        <f t="shared" si="199"/>
        <v>insert into dim_tempo (nk_tempo, dia, mes, ano, dia_da_semana, ano_eleitoral, esfera_eleicao) VALUES ('12/08/2018',12,8,2018,'domingo','SIM','');</v>
      </c>
    </row>
    <row r="3148" spans="1:8" x14ac:dyDescent="0.25">
      <c r="A3148" s="1">
        <v>43325</v>
      </c>
      <c r="B3148">
        <f t="shared" si="196"/>
        <v>13</v>
      </c>
      <c r="C3148">
        <f t="shared" si="197"/>
        <v>8</v>
      </c>
      <c r="D3148">
        <f t="shared" si="198"/>
        <v>2018</v>
      </c>
      <c r="E3148" t="s">
        <v>1</v>
      </c>
      <c r="F3148" t="s">
        <v>7</v>
      </c>
      <c r="H3148" t="str">
        <f t="shared" si="199"/>
        <v>insert into dim_tempo (nk_tempo, dia, mes, ano, dia_da_semana, ano_eleitoral, esfera_eleicao) VALUES ('13/08/2018',13,8,2018,'segunda-feira','SIM','');</v>
      </c>
    </row>
    <row r="3149" spans="1:8" x14ac:dyDescent="0.25">
      <c r="A3149" s="1">
        <v>43326</v>
      </c>
      <c r="B3149">
        <f t="shared" si="196"/>
        <v>14</v>
      </c>
      <c r="C3149">
        <f t="shared" si="197"/>
        <v>8</v>
      </c>
      <c r="D3149">
        <f t="shared" si="198"/>
        <v>2018</v>
      </c>
      <c r="E3149" t="s">
        <v>2</v>
      </c>
      <c r="F3149" t="s">
        <v>7</v>
      </c>
      <c r="H3149" t="str">
        <f t="shared" si="199"/>
        <v>insert into dim_tempo (nk_tempo, dia, mes, ano, dia_da_semana, ano_eleitoral, esfera_eleicao) VALUES ('14/08/2018',14,8,2018,'terça-feira','SIM','');</v>
      </c>
    </row>
    <row r="3150" spans="1:8" x14ac:dyDescent="0.25">
      <c r="A3150" s="1">
        <v>43327</v>
      </c>
      <c r="B3150">
        <f t="shared" si="196"/>
        <v>15</v>
      </c>
      <c r="C3150">
        <f t="shared" si="197"/>
        <v>8</v>
      </c>
      <c r="D3150">
        <f t="shared" si="198"/>
        <v>2018</v>
      </c>
      <c r="E3150" t="s">
        <v>3</v>
      </c>
      <c r="F3150" t="s">
        <v>7</v>
      </c>
      <c r="H3150" t="str">
        <f t="shared" si="199"/>
        <v>insert into dim_tempo (nk_tempo, dia, mes, ano, dia_da_semana, ano_eleitoral, esfera_eleicao) VALUES ('15/08/2018',15,8,2018,'quarta-feira','SIM','');</v>
      </c>
    </row>
    <row r="3151" spans="1:8" x14ac:dyDescent="0.25">
      <c r="A3151" s="1">
        <v>43328</v>
      </c>
      <c r="B3151">
        <f t="shared" si="196"/>
        <v>16</v>
      </c>
      <c r="C3151">
        <f t="shared" si="197"/>
        <v>8</v>
      </c>
      <c r="D3151">
        <f t="shared" si="198"/>
        <v>2018</v>
      </c>
      <c r="E3151" t="s">
        <v>4</v>
      </c>
      <c r="F3151" t="s">
        <v>7</v>
      </c>
      <c r="H3151" t="str">
        <f t="shared" si="199"/>
        <v>insert into dim_tempo (nk_tempo, dia, mes, ano, dia_da_semana, ano_eleitoral, esfera_eleicao) VALUES ('16/08/2018',16,8,2018,'quinta-feira','SIM','');</v>
      </c>
    </row>
    <row r="3152" spans="1:8" x14ac:dyDescent="0.25">
      <c r="A3152" s="1">
        <v>43329</v>
      </c>
      <c r="B3152">
        <f t="shared" si="196"/>
        <v>17</v>
      </c>
      <c r="C3152">
        <f t="shared" si="197"/>
        <v>8</v>
      </c>
      <c r="D3152">
        <f t="shared" si="198"/>
        <v>2018</v>
      </c>
      <c r="E3152" t="s">
        <v>5</v>
      </c>
      <c r="F3152" t="s">
        <v>7</v>
      </c>
      <c r="H3152" t="str">
        <f t="shared" si="199"/>
        <v>insert into dim_tempo (nk_tempo, dia, mes, ano, dia_da_semana, ano_eleitoral, esfera_eleicao) VALUES ('17/08/2018',17,8,2018,'sexta-feira','SIM','');</v>
      </c>
    </row>
    <row r="3153" spans="1:8" x14ac:dyDescent="0.25">
      <c r="A3153" s="1">
        <v>43330</v>
      </c>
      <c r="B3153">
        <f t="shared" si="196"/>
        <v>18</v>
      </c>
      <c r="C3153">
        <f t="shared" si="197"/>
        <v>8</v>
      </c>
      <c r="D3153">
        <f t="shared" si="198"/>
        <v>2018</v>
      </c>
      <c r="E3153" t="s">
        <v>6</v>
      </c>
      <c r="F3153" t="s">
        <v>7</v>
      </c>
      <c r="H3153" t="str">
        <f t="shared" si="199"/>
        <v>insert into dim_tempo (nk_tempo, dia, mes, ano, dia_da_semana, ano_eleitoral, esfera_eleicao) VALUES ('18/08/2018',18,8,2018,'sábado','SIM','');</v>
      </c>
    </row>
    <row r="3154" spans="1:8" x14ac:dyDescent="0.25">
      <c r="A3154" s="1">
        <v>43331</v>
      </c>
      <c r="B3154">
        <f t="shared" si="196"/>
        <v>19</v>
      </c>
      <c r="C3154">
        <f t="shared" si="197"/>
        <v>8</v>
      </c>
      <c r="D3154">
        <f t="shared" si="198"/>
        <v>2018</v>
      </c>
      <c r="E3154" t="s">
        <v>0</v>
      </c>
      <c r="F3154" t="s">
        <v>7</v>
      </c>
      <c r="H3154" t="str">
        <f t="shared" si="199"/>
        <v>insert into dim_tempo (nk_tempo, dia, mes, ano, dia_da_semana, ano_eleitoral, esfera_eleicao) VALUES ('19/08/2018',19,8,2018,'domingo','SIM','');</v>
      </c>
    </row>
    <row r="3155" spans="1:8" x14ac:dyDescent="0.25">
      <c r="A3155" s="1">
        <v>43332</v>
      </c>
      <c r="B3155">
        <f t="shared" si="196"/>
        <v>20</v>
      </c>
      <c r="C3155">
        <f t="shared" si="197"/>
        <v>8</v>
      </c>
      <c r="D3155">
        <f t="shared" si="198"/>
        <v>2018</v>
      </c>
      <c r="E3155" t="s">
        <v>1</v>
      </c>
      <c r="F3155" t="s">
        <v>7</v>
      </c>
      <c r="H3155" t="str">
        <f t="shared" si="199"/>
        <v>insert into dim_tempo (nk_tempo, dia, mes, ano, dia_da_semana, ano_eleitoral, esfera_eleicao) VALUES ('20/08/2018',20,8,2018,'segunda-feira','SIM','');</v>
      </c>
    </row>
    <row r="3156" spans="1:8" x14ac:dyDescent="0.25">
      <c r="A3156" s="1">
        <v>43333</v>
      </c>
      <c r="B3156">
        <f t="shared" si="196"/>
        <v>21</v>
      </c>
      <c r="C3156">
        <f t="shared" si="197"/>
        <v>8</v>
      </c>
      <c r="D3156">
        <f t="shared" si="198"/>
        <v>2018</v>
      </c>
      <c r="E3156" t="s">
        <v>2</v>
      </c>
      <c r="F3156" t="s">
        <v>7</v>
      </c>
      <c r="H3156" t="str">
        <f t="shared" si="199"/>
        <v>insert into dim_tempo (nk_tempo, dia, mes, ano, dia_da_semana, ano_eleitoral, esfera_eleicao) VALUES ('21/08/2018',21,8,2018,'terça-feira','SIM','');</v>
      </c>
    </row>
    <row r="3157" spans="1:8" x14ac:dyDescent="0.25">
      <c r="A3157" s="1">
        <v>43334</v>
      </c>
      <c r="B3157">
        <f t="shared" si="196"/>
        <v>22</v>
      </c>
      <c r="C3157">
        <f t="shared" si="197"/>
        <v>8</v>
      </c>
      <c r="D3157">
        <f t="shared" si="198"/>
        <v>2018</v>
      </c>
      <c r="E3157" t="s">
        <v>3</v>
      </c>
      <c r="F3157" t="s">
        <v>7</v>
      </c>
      <c r="H3157" t="str">
        <f t="shared" si="199"/>
        <v>insert into dim_tempo (nk_tempo, dia, mes, ano, dia_da_semana, ano_eleitoral, esfera_eleicao) VALUES ('22/08/2018',22,8,2018,'quarta-feira','SIM','');</v>
      </c>
    </row>
    <row r="3158" spans="1:8" x14ac:dyDescent="0.25">
      <c r="A3158" s="1">
        <v>43335</v>
      </c>
      <c r="B3158">
        <f t="shared" si="196"/>
        <v>23</v>
      </c>
      <c r="C3158">
        <f t="shared" si="197"/>
        <v>8</v>
      </c>
      <c r="D3158">
        <f t="shared" si="198"/>
        <v>2018</v>
      </c>
      <c r="E3158" t="s">
        <v>4</v>
      </c>
      <c r="F3158" t="s">
        <v>7</v>
      </c>
      <c r="H3158" t="str">
        <f t="shared" si="199"/>
        <v>insert into dim_tempo (nk_tempo, dia, mes, ano, dia_da_semana, ano_eleitoral, esfera_eleicao) VALUES ('23/08/2018',23,8,2018,'quinta-feira','SIM','');</v>
      </c>
    </row>
    <row r="3159" spans="1:8" x14ac:dyDescent="0.25">
      <c r="A3159" s="1">
        <v>43336</v>
      </c>
      <c r="B3159">
        <f t="shared" si="196"/>
        <v>24</v>
      </c>
      <c r="C3159">
        <f t="shared" si="197"/>
        <v>8</v>
      </c>
      <c r="D3159">
        <f t="shared" si="198"/>
        <v>2018</v>
      </c>
      <c r="E3159" t="s">
        <v>5</v>
      </c>
      <c r="F3159" t="s">
        <v>7</v>
      </c>
      <c r="H3159" t="str">
        <f t="shared" si="199"/>
        <v>insert into dim_tempo (nk_tempo, dia, mes, ano, dia_da_semana, ano_eleitoral, esfera_eleicao) VALUES ('24/08/2018',24,8,2018,'sexta-feira','SIM','');</v>
      </c>
    </row>
    <row r="3160" spans="1:8" x14ac:dyDescent="0.25">
      <c r="A3160" s="1">
        <v>43337</v>
      </c>
      <c r="B3160">
        <f t="shared" si="196"/>
        <v>25</v>
      </c>
      <c r="C3160">
        <f t="shared" si="197"/>
        <v>8</v>
      </c>
      <c r="D3160">
        <f t="shared" si="198"/>
        <v>2018</v>
      </c>
      <c r="E3160" t="s">
        <v>6</v>
      </c>
      <c r="F3160" t="s">
        <v>7</v>
      </c>
      <c r="H3160" t="str">
        <f t="shared" si="199"/>
        <v>insert into dim_tempo (nk_tempo, dia, mes, ano, dia_da_semana, ano_eleitoral, esfera_eleicao) VALUES ('25/08/2018',25,8,2018,'sábado','SIM','');</v>
      </c>
    </row>
    <row r="3161" spans="1:8" x14ac:dyDescent="0.25">
      <c r="A3161" s="1">
        <v>43338</v>
      </c>
      <c r="B3161">
        <f t="shared" si="196"/>
        <v>26</v>
      </c>
      <c r="C3161">
        <f t="shared" si="197"/>
        <v>8</v>
      </c>
      <c r="D3161">
        <f t="shared" si="198"/>
        <v>2018</v>
      </c>
      <c r="E3161" t="s">
        <v>0</v>
      </c>
      <c r="F3161" t="s">
        <v>7</v>
      </c>
      <c r="H3161" t="str">
        <f t="shared" si="199"/>
        <v>insert into dim_tempo (nk_tempo, dia, mes, ano, dia_da_semana, ano_eleitoral, esfera_eleicao) VALUES ('26/08/2018',26,8,2018,'domingo','SIM','');</v>
      </c>
    </row>
    <row r="3162" spans="1:8" x14ac:dyDescent="0.25">
      <c r="A3162" s="1">
        <v>43339</v>
      </c>
      <c r="B3162">
        <f t="shared" si="196"/>
        <v>27</v>
      </c>
      <c r="C3162">
        <f t="shared" si="197"/>
        <v>8</v>
      </c>
      <c r="D3162">
        <f t="shared" si="198"/>
        <v>2018</v>
      </c>
      <c r="E3162" t="s">
        <v>1</v>
      </c>
      <c r="F3162" t="s">
        <v>7</v>
      </c>
      <c r="H3162" t="str">
        <f t="shared" si="199"/>
        <v>insert into dim_tempo (nk_tempo, dia, mes, ano, dia_da_semana, ano_eleitoral, esfera_eleicao) VALUES ('27/08/2018',27,8,2018,'segunda-feira','SIM','');</v>
      </c>
    </row>
    <row r="3163" spans="1:8" x14ac:dyDescent="0.25">
      <c r="A3163" s="1">
        <v>43340</v>
      </c>
      <c r="B3163">
        <f t="shared" si="196"/>
        <v>28</v>
      </c>
      <c r="C3163">
        <f t="shared" si="197"/>
        <v>8</v>
      </c>
      <c r="D3163">
        <f t="shared" si="198"/>
        <v>2018</v>
      </c>
      <c r="E3163" t="s">
        <v>2</v>
      </c>
      <c r="F3163" t="s">
        <v>7</v>
      </c>
      <c r="H3163" t="str">
        <f t="shared" si="199"/>
        <v>insert into dim_tempo (nk_tempo, dia, mes, ano, dia_da_semana, ano_eleitoral, esfera_eleicao) VALUES ('28/08/2018',28,8,2018,'terça-feira','SIM','');</v>
      </c>
    </row>
    <row r="3164" spans="1:8" x14ac:dyDescent="0.25">
      <c r="A3164" s="1">
        <v>43341</v>
      </c>
      <c r="B3164">
        <f t="shared" si="196"/>
        <v>29</v>
      </c>
      <c r="C3164">
        <f t="shared" si="197"/>
        <v>8</v>
      </c>
      <c r="D3164">
        <f t="shared" si="198"/>
        <v>2018</v>
      </c>
      <c r="E3164" t="s">
        <v>3</v>
      </c>
      <c r="F3164" t="s">
        <v>7</v>
      </c>
      <c r="H3164" t="str">
        <f t="shared" si="199"/>
        <v>insert into dim_tempo (nk_tempo, dia, mes, ano, dia_da_semana, ano_eleitoral, esfera_eleicao) VALUES ('29/08/2018',29,8,2018,'quarta-feira','SIM','');</v>
      </c>
    </row>
    <row r="3165" spans="1:8" x14ac:dyDescent="0.25">
      <c r="A3165" s="1">
        <v>43342</v>
      </c>
      <c r="B3165">
        <f t="shared" si="196"/>
        <v>30</v>
      </c>
      <c r="C3165">
        <f t="shared" si="197"/>
        <v>8</v>
      </c>
      <c r="D3165">
        <f t="shared" si="198"/>
        <v>2018</v>
      </c>
      <c r="E3165" t="s">
        <v>4</v>
      </c>
      <c r="F3165" t="s">
        <v>7</v>
      </c>
      <c r="H3165" t="str">
        <f t="shared" si="199"/>
        <v>insert into dim_tempo (nk_tempo, dia, mes, ano, dia_da_semana, ano_eleitoral, esfera_eleicao) VALUES ('30/08/2018',30,8,2018,'quinta-feira','SIM','');</v>
      </c>
    </row>
    <row r="3166" spans="1:8" x14ac:dyDescent="0.25">
      <c r="A3166" s="1">
        <v>43343</v>
      </c>
      <c r="B3166">
        <f t="shared" si="196"/>
        <v>31</v>
      </c>
      <c r="C3166">
        <f t="shared" si="197"/>
        <v>8</v>
      </c>
      <c r="D3166">
        <f t="shared" si="198"/>
        <v>2018</v>
      </c>
      <c r="E3166" t="s">
        <v>5</v>
      </c>
      <c r="F3166" t="s">
        <v>7</v>
      </c>
      <c r="H3166" t="str">
        <f t="shared" si="199"/>
        <v>insert into dim_tempo (nk_tempo, dia, mes, ano, dia_da_semana, ano_eleitoral, esfera_eleicao) VALUES ('31/08/2018',31,8,2018,'sexta-feira','SIM','');</v>
      </c>
    </row>
    <row r="3167" spans="1:8" x14ac:dyDescent="0.25">
      <c r="A3167" s="1">
        <v>43344</v>
      </c>
      <c r="B3167">
        <f t="shared" si="196"/>
        <v>1</v>
      </c>
      <c r="C3167">
        <f t="shared" si="197"/>
        <v>9</v>
      </c>
      <c r="D3167">
        <f t="shared" si="198"/>
        <v>2018</v>
      </c>
      <c r="E3167" t="s">
        <v>6</v>
      </c>
      <c r="F3167" t="s">
        <v>7</v>
      </c>
      <c r="H3167" t="str">
        <f t="shared" si="199"/>
        <v>insert into dim_tempo (nk_tempo, dia, mes, ano, dia_da_semana, ano_eleitoral, esfera_eleicao) VALUES ('01/09/2018',1,9,2018,'sábado','SIM','');</v>
      </c>
    </row>
    <row r="3168" spans="1:8" x14ac:dyDescent="0.25">
      <c r="A3168" s="1">
        <v>43345</v>
      </c>
      <c r="B3168">
        <f t="shared" si="196"/>
        <v>2</v>
      </c>
      <c r="C3168">
        <f t="shared" si="197"/>
        <v>9</v>
      </c>
      <c r="D3168">
        <f t="shared" si="198"/>
        <v>2018</v>
      </c>
      <c r="E3168" t="s">
        <v>0</v>
      </c>
      <c r="F3168" t="s">
        <v>7</v>
      </c>
      <c r="H3168" t="str">
        <f t="shared" si="199"/>
        <v>insert into dim_tempo (nk_tempo, dia, mes, ano, dia_da_semana, ano_eleitoral, esfera_eleicao) VALUES ('02/09/2018',2,9,2018,'domingo','SIM','');</v>
      </c>
    </row>
    <row r="3169" spans="1:8" x14ac:dyDescent="0.25">
      <c r="A3169" s="1">
        <v>43346</v>
      </c>
      <c r="B3169">
        <f t="shared" si="196"/>
        <v>3</v>
      </c>
      <c r="C3169">
        <f t="shared" si="197"/>
        <v>9</v>
      </c>
      <c r="D3169">
        <f t="shared" si="198"/>
        <v>2018</v>
      </c>
      <c r="E3169" t="s">
        <v>1</v>
      </c>
      <c r="F3169" t="s">
        <v>7</v>
      </c>
      <c r="H3169" t="str">
        <f t="shared" si="199"/>
        <v>insert into dim_tempo (nk_tempo, dia, mes, ano, dia_da_semana, ano_eleitoral, esfera_eleicao) VALUES ('03/09/2018',3,9,2018,'segunda-feira','SIM','');</v>
      </c>
    </row>
    <row r="3170" spans="1:8" x14ac:dyDescent="0.25">
      <c r="A3170" s="1">
        <v>43347</v>
      </c>
      <c r="B3170">
        <f t="shared" si="196"/>
        <v>4</v>
      </c>
      <c r="C3170">
        <f t="shared" si="197"/>
        <v>9</v>
      </c>
      <c r="D3170">
        <f t="shared" si="198"/>
        <v>2018</v>
      </c>
      <c r="E3170" t="s">
        <v>2</v>
      </c>
      <c r="F3170" t="s">
        <v>7</v>
      </c>
      <c r="H3170" t="str">
        <f t="shared" si="199"/>
        <v>insert into dim_tempo (nk_tempo, dia, mes, ano, dia_da_semana, ano_eleitoral, esfera_eleicao) VALUES ('04/09/2018',4,9,2018,'terça-feira','SIM','');</v>
      </c>
    </row>
    <row r="3171" spans="1:8" x14ac:dyDescent="0.25">
      <c r="A3171" s="1">
        <v>43348</v>
      </c>
      <c r="B3171">
        <f t="shared" si="196"/>
        <v>5</v>
      </c>
      <c r="C3171">
        <f t="shared" si="197"/>
        <v>9</v>
      </c>
      <c r="D3171">
        <f t="shared" si="198"/>
        <v>2018</v>
      </c>
      <c r="E3171" t="s">
        <v>3</v>
      </c>
      <c r="F3171" t="s">
        <v>7</v>
      </c>
      <c r="H3171" t="str">
        <f t="shared" si="199"/>
        <v>insert into dim_tempo (nk_tempo, dia, mes, ano, dia_da_semana, ano_eleitoral, esfera_eleicao) VALUES ('05/09/2018',5,9,2018,'quarta-feira','SIM','');</v>
      </c>
    </row>
    <row r="3172" spans="1:8" x14ac:dyDescent="0.25">
      <c r="A3172" s="1">
        <v>43349</v>
      </c>
      <c r="B3172">
        <f t="shared" si="196"/>
        <v>6</v>
      </c>
      <c r="C3172">
        <f t="shared" si="197"/>
        <v>9</v>
      </c>
      <c r="D3172">
        <f t="shared" si="198"/>
        <v>2018</v>
      </c>
      <c r="E3172" t="s">
        <v>4</v>
      </c>
      <c r="F3172" t="s">
        <v>7</v>
      </c>
      <c r="H3172" t="str">
        <f t="shared" si="199"/>
        <v>insert into dim_tempo (nk_tempo, dia, mes, ano, dia_da_semana, ano_eleitoral, esfera_eleicao) VALUES ('06/09/2018',6,9,2018,'quinta-feira','SIM','');</v>
      </c>
    </row>
    <row r="3173" spans="1:8" x14ac:dyDescent="0.25">
      <c r="A3173" s="1">
        <v>43350</v>
      </c>
      <c r="B3173">
        <f t="shared" si="196"/>
        <v>7</v>
      </c>
      <c r="C3173">
        <f t="shared" si="197"/>
        <v>9</v>
      </c>
      <c r="D3173">
        <f t="shared" si="198"/>
        <v>2018</v>
      </c>
      <c r="E3173" t="s">
        <v>5</v>
      </c>
      <c r="F3173" t="s">
        <v>7</v>
      </c>
      <c r="H3173" t="str">
        <f t="shared" si="199"/>
        <v>insert into dim_tempo (nk_tempo, dia, mes, ano, dia_da_semana, ano_eleitoral, esfera_eleicao) VALUES ('07/09/2018',7,9,2018,'sexta-feira','SIM','');</v>
      </c>
    </row>
    <row r="3174" spans="1:8" x14ac:dyDescent="0.25">
      <c r="A3174" s="1">
        <v>43351</v>
      </c>
      <c r="B3174">
        <f t="shared" si="196"/>
        <v>8</v>
      </c>
      <c r="C3174">
        <f t="shared" si="197"/>
        <v>9</v>
      </c>
      <c r="D3174">
        <f t="shared" si="198"/>
        <v>2018</v>
      </c>
      <c r="E3174" t="s">
        <v>6</v>
      </c>
      <c r="F3174" t="s">
        <v>7</v>
      </c>
      <c r="H3174" t="str">
        <f t="shared" si="199"/>
        <v>insert into dim_tempo (nk_tempo, dia, mes, ano, dia_da_semana, ano_eleitoral, esfera_eleicao) VALUES ('08/09/2018',8,9,2018,'sábado','SIM','');</v>
      </c>
    </row>
    <row r="3175" spans="1:8" x14ac:dyDescent="0.25">
      <c r="A3175" s="1">
        <v>43352</v>
      </c>
      <c r="B3175">
        <f t="shared" si="196"/>
        <v>9</v>
      </c>
      <c r="C3175">
        <f t="shared" si="197"/>
        <v>9</v>
      </c>
      <c r="D3175">
        <f t="shared" si="198"/>
        <v>2018</v>
      </c>
      <c r="E3175" t="s">
        <v>0</v>
      </c>
      <c r="F3175" t="s">
        <v>7</v>
      </c>
      <c r="H3175" t="str">
        <f t="shared" si="199"/>
        <v>insert into dim_tempo (nk_tempo, dia, mes, ano, dia_da_semana, ano_eleitoral, esfera_eleicao) VALUES ('09/09/2018',9,9,2018,'domingo','SIM','');</v>
      </c>
    </row>
    <row r="3176" spans="1:8" x14ac:dyDescent="0.25">
      <c r="A3176" s="1">
        <v>43353</v>
      </c>
      <c r="B3176">
        <f t="shared" si="196"/>
        <v>10</v>
      </c>
      <c r="C3176">
        <f t="shared" si="197"/>
        <v>9</v>
      </c>
      <c r="D3176">
        <f t="shared" si="198"/>
        <v>2018</v>
      </c>
      <c r="E3176" t="s">
        <v>1</v>
      </c>
      <c r="F3176" t="s">
        <v>7</v>
      </c>
      <c r="H3176" t="str">
        <f t="shared" si="199"/>
        <v>insert into dim_tempo (nk_tempo, dia, mes, ano, dia_da_semana, ano_eleitoral, esfera_eleicao) VALUES ('10/09/2018',10,9,2018,'segunda-feira','SIM','');</v>
      </c>
    </row>
    <row r="3177" spans="1:8" x14ac:dyDescent="0.25">
      <c r="A3177" s="1">
        <v>43354</v>
      </c>
      <c r="B3177">
        <f t="shared" si="196"/>
        <v>11</v>
      </c>
      <c r="C3177">
        <f t="shared" si="197"/>
        <v>9</v>
      </c>
      <c r="D3177">
        <f t="shared" si="198"/>
        <v>2018</v>
      </c>
      <c r="E3177" t="s">
        <v>2</v>
      </c>
      <c r="F3177" t="s">
        <v>7</v>
      </c>
      <c r="H3177" t="str">
        <f t="shared" si="199"/>
        <v>insert into dim_tempo (nk_tempo, dia, mes, ano, dia_da_semana, ano_eleitoral, esfera_eleicao) VALUES ('11/09/2018',11,9,2018,'terça-feira','SIM','');</v>
      </c>
    </row>
    <row r="3178" spans="1:8" x14ac:dyDescent="0.25">
      <c r="A3178" s="1">
        <v>43355</v>
      </c>
      <c r="B3178">
        <f t="shared" si="196"/>
        <v>12</v>
      </c>
      <c r="C3178">
        <f t="shared" si="197"/>
        <v>9</v>
      </c>
      <c r="D3178">
        <f t="shared" si="198"/>
        <v>2018</v>
      </c>
      <c r="E3178" t="s">
        <v>3</v>
      </c>
      <c r="F3178" t="s">
        <v>7</v>
      </c>
      <c r="H3178" t="str">
        <f t="shared" si="199"/>
        <v>insert into dim_tempo (nk_tempo, dia, mes, ano, dia_da_semana, ano_eleitoral, esfera_eleicao) VALUES ('12/09/2018',12,9,2018,'quarta-feira','SIM','');</v>
      </c>
    </row>
    <row r="3179" spans="1:8" x14ac:dyDescent="0.25">
      <c r="A3179" s="1">
        <v>43356</v>
      </c>
      <c r="B3179">
        <f t="shared" si="196"/>
        <v>13</v>
      </c>
      <c r="C3179">
        <f t="shared" si="197"/>
        <v>9</v>
      </c>
      <c r="D3179">
        <f t="shared" si="198"/>
        <v>2018</v>
      </c>
      <c r="E3179" t="s">
        <v>4</v>
      </c>
      <c r="F3179" t="s">
        <v>7</v>
      </c>
      <c r="H3179" t="str">
        <f t="shared" si="199"/>
        <v>insert into dim_tempo (nk_tempo, dia, mes, ano, dia_da_semana, ano_eleitoral, esfera_eleicao) VALUES ('13/09/2018',13,9,2018,'quinta-feira','SIM','');</v>
      </c>
    </row>
    <row r="3180" spans="1:8" x14ac:dyDescent="0.25">
      <c r="A3180" s="1">
        <v>43357</v>
      </c>
      <c r="B3180">
        <f t="shared" si="196"/>
        <v>14</v>
      </c>
      <c r="C3180">
        <f t="shared" si="197"/>
        <v>9</v>
      </c>
      <c r="D3180">
        <f t="shared" si="198"/>
        <v>2018</v>
      </c>
      <c r="E3180" t="s">
        <v>5</v>
      </c>
      <c r="F3180" t="s">
        <v>7</v>
      </c>
      <c r="H3180" t="str">
        <f t="shared" si="199"/>
        <v>insert into dim_tempo (nk_tempo, dia, mes, ano, dia_da_semana, ano_eleitoral, esfera_eleicao) VALUES ('14/09/2018',14,9,2018,'sexta-feira','SIM','');</v>
      </c>
    </row>
    <row r="3181" spans="1:8" x14ac:dyDescent="0.25">
      <c r="A3181" s="1">
        <v>43358</v>
      </c>
      <c r="B3181">
        <f t="shared" si="196"/>
        <v>15</v>
      </c>
      <c r="C3181">
        <f t="shared" si="197"/>
        <v>9</v>
      </c>
      <c r="D3181">
        <f t="shared" si="198"/>
        <v>2018</v>
      </c>
      <c r="E3181" t="s">
        <v>6</v>
      </c>
      <c r="F3181" t="s">
        <v>7</v>
      </c>
      <c r="H3181" t="str">
        <f t="shared" si="199"/>
        <v>insert into dim_tempo (nk_tempo, dia, mes, ano, dia_da_semana, ano_eleitoral, esfera_eleicao) VALUES ('15/09/2018',15,9,2018,'sábado','SIM','');</v>
      </c>
    </row>
    <row r="3182" spans="1:8" x14ac:dyDescent="0.25">
      <c r="A3182" s="1">
        <v>43359</v>
      </c>
      <c r="B3182">
        <f t="shared" si="196"/>
        <v>16</v>
      </c>
      <c r="C3182">
        <f t="shared" si="197"/>
        <v>9</v>
      </c>
      <c r="D3182">
        <f t="shared" si="198"/>
        <v>2018</v>
      </c>
      <c r="E3182" t="s">
        <v>0</v>
      </c>
      <c r="F3182" t="s">
        <v>7</v>
      </c>
      <c r="H3182" t="str">
        <f t="shared" si="199"/>
        <v>insert into dim_tempo (nk_tempo, dia, mes, ano, dia_da_semana, ano_eleitoral, esfera_eleicao) VALUES ('16/09/2018',16,9,2018,'domingo','SIM','');</v>
      </c>
    </row>
    <row r="3183" spans="1:8" x14ac:dyDescent="0.25">
      <c r="A3183" s="1">
        <v>43360</v>
      </c>
      <c r="B3183">
        <f t="shared" si="196"/>
        <v>17</v>
      </c>
      <c r="C3183">
        <f t="shared" si="197"/>
        <v>9</v>
      </c>
      <c r="D3183">
        <f t="shared" si="198"/>
        <v>2018</v>
      </c>
      <c r="E3183" t="s">
        <v>1</v>
      </c>
      <c r="F3183" t="s">
        <v>7</v>
      </c>
      <c r="H3183" t="str">
        <f t="shared" si="199"/>
        <v>insert into dim_tempo (nk_tempo, dia, mes, ano, dia_da_semana, ano_eleitoral, esfera_eleicao) VALUES ('17/09/2018',17,9,2018,'segunda-feira','SIM','');</v>
      </c>
    </row>
    <row r="3184" spans="1:8" x14ac:dyDescent="0.25">
      <c r="A3184" s="1">
        <v>43361</v>
      </c>
      <c r="B3184">
        <f t="shared" si="196"/>
        <v>18</v>
      </c>
      <c r="C3184">
        <f t="shared" si="197"/>
        <v>9</v>
      </c>
      <c r="D3184">
        <f t="shared" si="198"/>
        <v>2018</v>
      </c>
      <c r="E3184" t="s">
        <v>2</v>
      </c>
      <c r="F3184" t="s">
        <v>7</v>
      </c>
      <c r="H3184" t="str">
        <f t="shared" si="199"/>
        <v>insert into dim_tempo (nk_tempo, dia, mes, ano, dia_da_semana, ano_eleitoral, esfera_eleicao) VALUES ('18/09/2018',18,9,2018,'terça-feira','SIM','');</v>
      </c>
    </row>
    <row r="3185" spans="1:8" x14ac:dyDescent="0.25">
      <c r="A3185" s="1">
        <v>43362</v>
      </c>
      <c r="B3185">
        <f t="shared" si="196"/>
        <v>19</v>
      </c>
      <c r="C3185">
        <f t="shared" si="197"/>
        <v>9</v>
      </c>
      <c r="D3185">
        <f t="shared" si="198"/>
        <v>2018</v>
      </c>
      <c r="E3185" t="s">
        <v>3</v>
      </c>
      <c r="F3185" t="s">
        <v>7</v>
      </c>
      <c r="H3185" t="str">
        <f t="shared" si="199"/>
        <v>insert into dim_tempo (nk_tempo, dia, mes, ano, dia_da_semana, ano_eleitoral, esfera_eleicao) VALUES ('19/09/2018',19,9,2018,'quarta-feira','SIM','');</v>
      </c>
    </row>
    <row r="3186" spans="1:8" x14ac:dyDescent="0.25">
      <c r="A3186" s="1">
        <v>43363</v>
      </c>
      <c r="B3186">
        <f t="shared" si="196"/>
        <v>20</v>
      </c>
      <c r="C3186">
        <f t="shared" si="197"/>
        <v>9</v>
      </c>
      <c r="D3186">
        <f t="shared" si="198"/>
        <v>2018</v>
      </c>
      <c r="E3186" t="s">
        <v>4</v>
      </c>
      <c r="F3186" t="s">
        <v>7</v>
      </c>
      <c r="H3186" t="str">
        <f t="shared" si="199"/>
        <v>insert into dim_tempo (nk_tempo, dia, mes, ano, dia_da_semana, ano_eleitoral, esfera_eleicao) VALUES ('20/09/2018',20,9,2018,'quinta-feira','SIM','');</v>
      </c>
    </row>
    <row r="3187" spans="1:8" x14ac:dyDescent="0.25">
      <c r="A3187" s="1">
        <v>43364</v>
      </c>
      <c r="B3187">
        <f t="shared" si="196"/>
        <v>21</v>
      </c>
      <c r="C3187">
        <f t="shared" si="197"/>
        <v>9</v>
      </c>
      <c r="D3187">
        <f t="shared" si="198"/>
        <v>2018</v>
      </c>
      <c r="E3187" t="s">
        <v>5</v>
      </c>
      <c r="F3187" t="s">
        <v>7</v>
      </c>
      <c r="H3187" t="str">
        <f t="shared" si="199"/>
        <v>insert into dim_tempo (nk_tempo, dia, mes, ano, dia_da_semana, ano_eleitoral, esfera_eleicao) VALUES ('21/09/2018',21,9,2018,'sexta-feira','SIM','');</v>
      </c>
    </row>
    <row r="3188" spans="1:8" x14ac:dyDescent="0.25">
      <c r="A3188" s="1">
        <v>43365</v>
      </c>
      <c r="B3188">
        <f t="shared" si="196"/>
        <v>22</v>
      </c>
      <c r="C3188">
        <f t="shared" si="197"/>
        <v>9</v>
      </c>
      <c r="D3188">
        <f t="shared" si="198"/>
        <v>2018</v>
      </c>
      <c r="E3188" t="s">
        <v>6</v>
      </c>
      <c r="F3188" t="s">
        <v>7</v>
      </c>
      <c r="H3188" t="str">
        <f t="shared" si="199"/>
        <v>insert into dim_tempo (nk_tempo, dia, mes, ano, dia_da_semana, ano_eleitoral, esfera_eleicao) VALUES ('22/09/2018',22,9,2018,'sábado','SIM','');</v>
      </c>
    </row>
    <row r="3189" spans="1:8" x14ac:dyDescent="0.25">
      <c r="A3189" s="1">
        <v>43366</v>
      </c>
      <c r="B3189">
        <f t="shared" si="196"/>
        <v>23</v>
      </c>
      <c r="C3189">
        <f t="shared" si="197"/>
        <v>9</v>
      </c>
      <c r="D3189">
        <f t="shared" si="198"/>
        <v>2018</v>
      </c>
      <c r="E3189" t="s">
        <v>0</v>
      </c>
      <c r="F3189" t="s">
        <v>7</v>
      </c>
      <c r="H3189" t="str">
        <f t="shared" si="199"/>
        <v>insert into dim_tempo (nk_tempo, dia, mes, ano, dia_da_semana, ano_eleitoral, esfera_eleicao) VALUES ('23/09/2018',23,9,2018,'domingo','SIM','');</v>
      </c>
    </row>
    <row r="3190" spans="1:8" x14ac:dyDescent="0.25">
      <c r="A3190" s="1">
        <v>43367</v>
      </c>
      <c r="B3190">
        <f t="shared" si="196"/>
        <v>24</v>
      </c>
      <c r="C3190">
        <f t="shared" si="197"/>
        <v>9</v>
      </c>
      <c r="D3190">
        <f t="shared" si="198"/>
        <v>2018</v>
      </c>
      <c r="E3190" t="s">
        <v>1</v>
      </c>
      <c r="F3190" t="s">
        <v>7</v>
      </c>
      <c r="H3190" t="str">
        <f t="shared" si="199"/>
        <v>insert into dim_tempo (nk_tempo, dia, mes, ano, dia_da_semana, ano_eleitoral, esfera_eleicao) VALUES ('24/09/2018',24,9,2018,'segunda-feira','SIM','');</v>
      </c>
    </row>
    <row r="3191" spans="1:8" x14ac:dyDescent="0.25">
      <c r="A3191" s="1">
        <v>43368</v>
      </c>
      <c r="B3191">
        <f t="shared" si="196"/>
        <v>25</v>
      </c>
      <c r="C3191">
        <f t="shared" si="197"/>
        <v>9</v>
      </c>
      <c r="D3191">
        <f t="shared" si="198"/>
        <v>2018</v>
      </c>
      <c r="E3191" t="s">
        <v>2</v>
      </c>
      <c r="F3191" t="s">
        <v>7</v>
      </c>
      <c r="H3191" t="str">
        <f t="shared" si="199"/>
        <v>insert into dim_tempo (nk_tempo, dia, mes, ano, dia_da_semana, ano_eleitoral, esfera_eleicao) VALUES ('25/09/2018',25,9,2018,'terça-feira','SIM','');</v>
      </c>
    </row>
    <row r="3192" spans="1:8" x14ac:dyDescent="0.25">
      <c r="A3192" s="1">
        <v>43369</v>
      </c>
      <c r="B3192">
        <f t="shared" si="196"/>
        <v>26</v>
      </c>
      <c r="C3192">
        <f t="shared" si="197"/>
        <v>9</v>
      </c>
      <c r="D3192">
        <f t="shared" si="198"/>
        <v>2018</v>
      </c>
      <c r="E3192" t="s">
        <v>3</v>
      </c>
      <c r="F3192" t="s">
        <v>7</v>
      </c>
      <c r="H3192" t="str">
        <f t="shared" si="199"/>
        <v>insert into dim_tempo (nk_tempo, dia, mes, ano, dia_da_semana, ano_eleitoral, esfera_eleicao) VALUES ('26/09/2018',26,9,2018,'quarta-feira','SIM','');</v>
      </c>
    </row>
    <row r="3193" spans="1:8" x14ac:dyDescent="0.25">
      <c r="A3193" s="1">
        <v>43370</v>
      </c>
      <c r="B3193">
        <f t="shared" si="196"/>
        <v>27</v>
      </c>
      <c r="C3193">
        <f t="shared" si="197"/>
        <v>9</v>
      </c>
      <c r="D3193">
        <f t="shared" si="198"/>
        <v>2018</v>
      </c>
      <c r="E3193" t="s">
        <v>4</v>
      </c>
      <c r="F3193" t="s">
        <v>7</v>
      </c>
      <c r="H3193" t="str">
        <f t="shared" si="199"/>
        <v>insert into dim_tempo (nk_tempo, dia, mes, ano, dia_da_semana, ano_eleitoral, esfera_eleicao) VALUES ('27/09/2018',27,9,2018,'quinta-feira','SIM','');</v>
      </c>
    </row>
    <row r="3194" spans="1:8" x14ac:dyDescent="0.25">
      <c r="A3194" s="1">
        <v>43371</v>
      </c>
      <c r="B3194">
        <f t="shared" si="196"/>
        <v>28</v>
      </c>
      <c r="C3194">
        <f t="shared" si="197"/>
        <v>9</v>
      </c>
      <c r="D3194">
        <f t="shared" si="198"/>
        <v>2018</v>
      </c>
      <c r="E3194" t="s">
        <v>5</v>
      </c>
      <c r="F3194" t="s">
        <v>7</v>
      </c>
      <c r="H3194" t="str">
        <f t="shared" si="199"/>
        <v>insert into dim_tempo (nk_tempo, dia, mes, ano, dia_da_semana, ano_eleitoral, esfera_eleicao) VALUES ('28/09/2018',28,9,2018,'sexta-feira','SIM','');</v>
      </c>
    </row>
    <row r="3195" spans="1:8" x14ac:dyDescent="0.25">
      <c r="A3195" s="1">
        <v>43372</v>
      </c>
      <c r="B3195">
        <f t="shared" si="196"/>
        <v>29</v>
      </c>
      <c r="C3195">
        <f t="shared" si="197"/>
        <v>9</v>
      </c>
      <c r="D3195">
        <f t="shared" si="198"/>
        <v>2018</v>
      </c>
      <c r="E3195" t="s">
        <v>6</v>
      </c>
      <c r="F3195" t="s">
        <v>7</v>
      </c>
      <c r="H3195" t="str">
        <f t="shared" si="199"/>
        <v>insert into dim_tempo (nk_tempo, dia, mes, ano, dia_da_semana, ano_eleitoral, esfera_eleicao) VALUES ('29/09/2018',29,9,2018,'sábado','SIM','');</v>
      </c>
    </row>
    <row r="3196" spans="1:8" x14ac:dyDescent="0.25">
      <c r="A3196" s="1">
        <v>43373</v>
      </c>
      <c r="B3196">
        <f t="shared" si="196"/>
        <v>30</v>
      </c>
      <c r="C3196">
        <f t="shared" si="197"/>
        <v>9</v>
      </c>
      <c r="D3196">
        <f t="shared" si="198"/>
        <v>2018</v>
      </c>
      <c r="E3196" t="s">
        <v>0</v>
      </c>
      <c r="F3196" t="s">
        <v>7</v>
      </c>
      <c r="H3196" t="str">
        <f t="shared" si="199"/>
        <v>insert into dim_tempo (nk_tempo, dia, mes, ano, dia_da_semana, ano_eleitoral, esfera_eleicao) VALUES ('30/09/2018',30,9,2018,'domingo','SIM','');</v>
      </c>
    </row>
    <row r="3197" spans="1:8" x14ac:dyDescent="0.25">
      <c r="A3197" s="1">
        <v>43374</v>
      </c>
      <c r="B3197">
        <f t="shared" si="196"/>
        <v>1</v>
      </c>
      <c r="C3197">
        <f t="shared" si="197"/>
        <v>10</v>
      </c>
      <c r="D3197">
        <f t="shared" si="198"/>
        <v>2018</v>
      </c>
      <c r="E3197" t="s">
        <v>1</v>
      </c>
      <c r="F3197" t="s">
        <v>7</v>
      </c>
      <c r="H3197" t="str">
        <f t="shared" si="199"/>
        <v>insert into dim_tempo (nk_tempo, dia, mes, ano, dia_da_semana, ano_eleitoral, esfera_eleicao) VALUES ('01/10/2018',1,10,2018,'segunda-feira','SIM','');</v>
      </c>
    </row>
    <row r="3198" spans="1:8" x14ac:dyDescent="0.25">
      <c r="A3198" s="1">
        <v>43375</v>
      </c>
      <c r="B3198">
        <f t="shared" si="196"/>
        <v>2</v>
      </c>
      <c r="C3198">
        <f t="shared" si="197"/>
        <v>10</v>
      </c>
      <c r="D3198">
        <f t="shared" si="198"/>
        <v>2018</v>
      </c>
      <c r="E3198" t="s">
        <v>2</v>
      </c>
      <c r="F3198" t="s">
        <v>7</v>
      </c>
      <c r="H3198" t="str">
        <f t="shared" si="199"/>
        <v>insert into dim_tempo (nk_tempo, dia, mes, ano, dia_da_semana, ano_eleitoral, esfera_eleicao) VALUES ('02/10/2018',2,10,2018,'terça-feira','SIM','');</v>
      </c>
    </row>
    <row r="3199" spans="1:8" x14ac:dyDescent="0.25">
      <c r="A3199" s="1">
        <v>43376</v>
      </c>
      <c r="B3199">
        <f t="shared" si="196"/>
        <v>3</v>
      </c>
      <c r="C3199">
        <f t="shared" si="197"/>
        <v>10</v>
      </c>
      <c r="D3199">
        <f t="shared" si="198"/>
        <v>2018</v>
      </c>
      <c r="E3199" t="s">
        <v>3</v>
      </c>
      <c r="F3199" t="s">
        <v>7</v>
      </c>
      <c r="H3199" t="str">
        <f t="shared" si="199"/>
        <v>insert into dim_tempo (nk_tempo, dia, mes, ano, dia_da_semana, ano_eleitoral, esfera_eleicao) VALUES ('03/10/2018',3,10,2018,'quarta-feira','SIM','');</v>
      </c>
    </row>
    <row r="3200" spans="1:8" x14ac:dyDescent="0.25">
      <c r="A3200" s="1">
        <v>43377</v>
      </c>
      <c r="B3200">
        <f t="shared" si="196"/>
        <v>4</v>
      </c>
      <c r="C3200">
        <f t="shared" si="197"/>
        <v>10</v>
      </c>
      <c r="D3200">
        <f t="shared" si="198"/>
        <v>2018</v>
      </c>
      <c r="E3200" t="s">
        <v>4</v>
      </c>
      <c r="F3200" t="s">
        <v>7</v>
      </c>
      <c r="H3200" t="str">
        <f t="shared" si="199"/>
        <v>insert into dim_tempo (nk_tempo, dia, mes, ano, dia_da_semana, ano_eleitoral, esfera_eleicao) VALUES ('04/10/2018',4,10,2018,'quinta-feira','SIM','');</v>
      </c>
    </row>
    <row r="3201" spans="1:8" x14ac:dyDescent="0.25">
      <c r="A3201" s="1">
        <v>43378</v>
      </c>
      <c r="B3201">
        <f t="shared" si="196"/>
        <v>5</v>
      </c>
      <c r="C3201">
        <f t="shared" si="197"/>
        <v>10</v>
      </c>
      <c r="D3201">
        <f t="shared" si="198"/>
        <v>2018</v>
      </c>
      <c r="E3201" t="s">
        <v>5</v>
      </c>
      <c r="F3201" t="s">
        <v>7</v>
      </c>
      <c r="H3201" t="str">
        <f t="shared" si="199"/>
        <v>insert into dim_tempo (nk_tempo, dia, mes, ano, dia_da_semana, ano_eleitoral, esfera_eleicao) VALUES ('05/10/2018',5,10,2018,'sexta-feira','SIM','');</v>
      </c>
    </row>
    <row r="3202" spans="1:8" x14ac:dyDescent="0.25">
      <c r="A3202" s="1">
        <v>43379</v>
      </c>
      <c r="B3202">
        <f t="shared" si="196"/>
        <v>6</v>
      </c>
      <c r="C3202">
        <f t="shared" si="197"/>
        <v>10</v>
      </c>
      <c r="D3202">
        <f t="shared" si="198"/>
        <v>2018</v>
      </c>
      <c r="E3202" t="s">
        <v>6</v>
      </c>
      <c r="F3202" t="s">
        <v>7</v>
      </c>
      <c r="H3202" t="str">
        <f t="shared" si="199"/>
        <v>insert into dim_tempo (nk_tempo, dia, mes, ano, dia_da_semana, ano_eleitoral, esfera_eleicao) VALUES ('06/10/2018',6,10,2018,'sábado','SIM','');</v>
      </c>
    </row>
    <row r="3203" spans="1:8" x14ac:dyDescent="0.25">
      <c r="A3203" s="1">
        <v>43380</v>
      </c>
      <c r="B3203">
        <f t="shared" ref="B3203:B3266" si="200">DAY(A3203)</f>
        <v>7</v>
      </c>
      <c r="C3203">
        <f t="shared" ref="C3203:C3266" si="201">MONTH(A3203)</f>
        <v>10</v>
      </c>
      <c r="D3203">
        <f t="shared" ref="D3203:D3266" si="202">YEAR(A3203)</f>
        <v>2018</v>
      </c>
      <c r="E3203" t="s">
        <v>0</v>
      </c>
      <c r="F3203" t="s">
        <v>7</v>
      </c>
      <c r="H3203" t="str">
        <f t="shared" ref="H3203:H3266" si="203">_xlfn.CONCAT("insert into dim_tempo (nk_tempo, dia, mes, ano, dia_da_semana, ano_eleitoral, esfera_eleicao) VALUES ('",TEXT(A3203,"dd/mm/aaaa"),"',",B3203,",",C3203,",",D3203,",'",E3203,"','",F3203,"','",G3203,"');")</f>
        <v>insert into dim_tempo (nk_tempo, dia, mes, ano, dia_da_semana, ano_eleitoral, esfera_eleicao) VALUES ('07/10/2018',7,10,2018,'domingo','SIM','');</v>
      </c>
    </row>
    <row r="3204" spans="1:8" x14ac:dyDescent="0.25">
      <c r="A3204" s="1">
        <v>43381</v>
      </c>
      <c r="B3204">
        <f t="shared" si="200"/>
        <v>8</v>
      </c>
      <c r="C3204">
        <f t="shared" si="201"/>
        <v>10</v>
      </c>
      <c r="D3204">
        <f t="shared" si="202"/>
        <v>2018</v>
      </c>
      <c r="E3204" t="s">
        <v>1</v>
      </c>
      <c r="F3204" t="s">
        <v>7</v>
      </c>
      <c r="H3204" t="str">
        <f t="shared" si="203"/>
        <v>insert into dim_tempo (nk_tempo, dia, mes, ano, dia_da_semana, ano_eleitoral, esfera_eleicao) VALUES ('08/10/2018',8,10,2018,'segunda-feira','SIM','');</v>
      </c>
    </row>
    <row r="3205" spans="1:8" x14ac:dyDescent="0.25">
      <c r="A3205" s="1">
        <v>43382</v>
      </c>
      <c r="B3205">
        <f t="shared" si="200"/>
        <v>9</v>
      </c>
      <c r="C3205">
        <f t="shared" si="201"/>
        <v>10</v>
      </c>
      <c r="D3205">
        <f t="shared" si="202"/>
        <v>2018</v>
      </c>
      <c r="E3205" t="s">
        <v>2</v>
      </c>
      <c r="F3205" t="s">
        <v>7</v>
      </c>
      <c r="H3205" t="str">
        <f t="shared" si="203"/>
        <v>insert into dim_tempo (nk_tempo, dia, mes, ano, dia_da_semana, ano_eleitoral, esfera_eleicao) VALUES ('09/10/2018',9,10,2018,'terça-feira','SIM','');</v>
      </c>
    </row>
    <row r="3206" spans="1:8" x14ac:dyDescent="0.25">
      <c r="A3206" s="1">
        <v>43383</v>
      </c>
      <c r="B3206">
        <f t="shared" si="200"/>
        <v>10</v>
      </c>
      <c r="C3206">
        <f t="shared" si="201"/>
        <v>10</v>
      </c>
      <c r="D3206">
        <f t="shared" si="202"/>
        <v>2018</v>
      </c>
      <c r="E3206" t="s">
        <v>3</v>
      </c>
      <c r="F3206" t="s">
        <v>7</v>
      </c>
      <c r="H3206" t="str">
        <f t="shared" si="203"/>
        <v>insert into dim_tempo (nk_tempo, dia, mes, ano, dia_da_semana, ano_eleitoral, esfera_eleicao) VALUES ('10/10/2018',10,10,2018,'quarta-feira','SIM','');</v>
      </c>
    </row>
    <row r="3207" spans="1:8" x14ac:dyDescent="0.25">
      <c r="A3207" s="1">
        <v>43384</v>
      </c>
      <c r="B3207">
        <f t="shared" si="200"/>
        <v>11</v>
      </c>
      <c r="C3207">
        <f t="shared" si="201"/>
        <v>10</v>
      </c>
      <c r="D3207">
        <f t="shared" si="202"/>
        <v>2018</v>
      </c>
      <c r="E3207" t="s">
        <v>4</v>
      </c>
      <c r="F3207" t="s">
        <v>7</v>
      </c>
      <c r="H3207" t="str">
        <f t="shared" si="203"/>
        <v>insert into dim_tempo (nk_tempo, dia, mes, ano, dia_da_semana, ano_eleitoral, esfera_eleicao) VALUES ('11/10/2018',11,10,2018,'quinta-feira','SIM','');</v>
      </c>
    </row>
    <row r="3208" spans="1:8" x14ac:dyDescent="0.25">
      <c r="A3208" s="1">
        <v>43385</v>
      </c>
      <c r="B3208">
        <f t="shared" si="200"/>
        <v>12</v>
      </c>
      <c r="C3208">
        <f t="shared" si="201"/>
        <v>10</v>
      </c>
      <c r="D3208">
        <f t="shared" si="202"/>
        <v>2018</v>
      </c>
      <c r="E3208" t="s">
        <v>5</v>
      </c>
      <c r="F3208" t="s">
        <v>7</v>
      </c>
      <c r="H3208" t="str">
        <f t="shared" si="203"/>
        <v>insert into dim_tempo (nk_tempo, dia, mes, ano, dia_da_semana, ano_eleitoral, esfera_eleicao) VALUES ('12/10/2018',12,10,2018,'sexta-feira','SIM','');</v>
      </c>
    </row>
    <row r="3209" spans="1:8" x14ac:dyDescent="0.25">
      <c r="A3209" s="1">
        <v>43386</v>
      </c>
      <c r="B3209">
        <f t="shared" si="200"/>
        <v>13</v>
      </c>
      <c r="C3209">
        <f t="shared" si="201"/>
        <v>10</v>
      </c>
      <c r="D3209">
        <f t="shared" si="202"/>
        <v>2018</v>
      </c>
      <c r="E3209" t="s">
        <v>6</v>
      </c>
      <c r="F3209" t="s">
        <v>7</v>
      </c>
      <c r="H3209" t="str">
        <f t="shared" si="203"/>
        <v>insert into dim_tempo (nk_tempo, dia, mes, ano, dia_da_semana, ano_eleitoral, esfera_eleicao) VALUES ('13/10/2018',13,10,2018,'sábado','SIM','');</v>
      </c>
    </row>
    <row r="3210" spans="1:8" x14ac:dyDescent="0.25">
      <c r="A3210" s="1">
        <v>43387</v>
      </c>
      <c r="B3210">
        <f t="shared" si="200"/>
        <v>14</v>
      </c>
      <c r="C3210">
        <f t="shared" si="201"/>
        <v>10</v>
      </c>
      <c r="D3210">
        <f t="shared" si="202"/>
        <v>2018</v>
      </c>
      <c r="E3210" t="s">
        <v>0</v>
      </c>
      <c r="F3210" t="s">
        <v>7</v>
      </c>
      <c r="H3210" t="str">
        <f t="shared" si="203"/>
        <v>insert into dim_tempo (nk_tempo, dia, mes, ano, dia_da_semana, ano_eleitoral, esfera_eleicao) VALUES ('14/10/2018',14,10,2018,'domingo','SIM','');</v>
      </c>
    </row>
    <row r="3211" spans="1:8" x14ac:dyDescent="0.25">
      <c r="A3211" s="1">
        <v>43388</v>
      </c>
      <c r="B3211">
        <f t="shared" si="200"/>
        <v>15</v>
      </c>
      <c r="C3211">
        <f t="shared" si="201"/>
        <v>10</v>
      </c>
      <c r="D3211">
        <f t="shared" si="202"/>
        <v>2018</v>
      </c>
      <c r="E3211" t="s">
        <v>1</v>
      </c>
      <c r="F3211" t="s">
        <v>7</v>
      </c>
      <c r="H3211" t="str">
        <f t="shared" si="203"/>
        <v>insert into dim_tempo (nk_tempo, dia, mes, ano, dia_da_semana, ano_eleitoral, esfera_eleicao) VALUES ('15/10/2018',15,10,2018,'segunda-feira','SIM','');</v>
      </c>
    </row>
    <row r="3212" spans="1:8" x14ac:dyDescent="0.25">
      <c r="A3212" s="1">
        <v>43389</v>
      </c>
      <c r="B3212">
        <f t="shared" si="200"/>
        <v>16</v>
      </c>
      <c r="C3212">
        <f t="shared" si="201"/>
        <v>10</v>
      </c>
      <c r="D3212">
        <f t="shared" si="202"/>
        <v>2018</v>
      </c>
      <c r="E3212" t="s">
        <v>2</v>
      </c>
      <c r="F3212" t="s">
        <v>7</v>
      </c>
      <c r="H3212" t="str">
        <f t="shared" si="203"/>
        <v>insert into dim_tempo (nk_tempo, dia, mes, ano, dia_da_semana, ano_eleitoral, esfera_eleicao) VALUES ('16/10/2018',16,10,2018,'terça-feira','SIM','');</v>
      </c>
    </row>
    <row r="3213" spans="1:8" x14ac:dyDescent="0.25">
      <c r="A3213" s="1">
        <v>43390</v>
      </c>
      <c r="B3213">
        <f t="shared" si="200"/>
        <v>17</v>
      </c>
      <c r="C3213">
        <f t="shared" si="201"/>
        <v>10</v>
      </c>
      <c r="D3213">
        <f t="shared" si="202"/>
        <v>2018</v>
      </c>
      <c r="E3213" t="s">
        <v>3</v>
      </c>
      <c r="F3213" t="s">
        <v>7</v>
      </c>
      <c r="H3213" t="str">
        <f t="shared" si="203"/>
        <v>insert into dim_tempo (nk_tempo, dia, mes, ano, dia_da_semana, ano_eleitoral, esfera_eleicao) VALUES ('17/10/2018',17,10,2018,'quarta-feira','SIM','');</v>
      </c>
    </row>
    <row r="3214" spans="1:8" x14ac:dyDescent="0.25">
      <c r="A3214" s="1">
        <v>43391</v>
      </c>
      <c r="B3214">
        <f t="shared" si="200"/>
        <v>18</v>
      </c>
      <c r="C3214">
        <f t="shared" si="201"/>
        <v>10</v>
      </c>
      <c r="D3214">
        <f t="shared" si="202"/>
        <v>2018</v>
      </c>
      <c r="E3214" t="s">
        <v>4</v>
      </c>
      <c r="F3214" t="s">
        <v>7</v>
      </c>
      <c r="H3214" t="str">
        <f t="shared" si="203"/>
        <v>insert into dim_tempo (nk_tempo, dia, mes, ano, dia_da_semana, ano_eleitoral, esfera_eleicao) VALUES ('18/10/2018',18,10,2018,'quinta-feira','SIM','');</v>
      </c>
    </row>
    <row r="3215" spans="1:8" x14ac:dyDescent="0.25">
      <c r="A3215" s="1">
        <v>43392</v>
      </c>
      <c r="B3215">
        <f t="shared" si="200"/>
        <v>19</v>
      </c>
      <c r="C3215">
        <f t="shared" si="201"/>
        <v>10</v>
      </c>
      <c r="D3215">
        <f t="shared" si="202"/>
        <v>2018</v>
      </c>
      <c r="E3215" t="s">
        <v>5</v>
      </c>
      <c r="F3215" t="s">
        <v>7</v>
      </c>
      <c r="H3215" t="str">
        <f t="shared" si="203"/>
        <v>insert into dim_tempo (nk_tempo, dia, mes, ano, dia_da_semana, ano_eleitoral, esfera_eleicao) VALUES ('19/10/2018',19,10,2018,'sexta-feira','SIM','');</v>
      </c>
    </row>
    <row r="3216" spans="1:8" x14ac:dyDescent="0.25">
      <c r="A3216" s="1">
        <v>43393</v>
      </c>
      <c r="B3216">
        <f t="shared" si="200"/>
        <v>20</v>
      </c>
      <c r="C3216">
        <f t="shared" si="201"/>
        <v>10</v>
      </c>
      <c r="D3216">
        <f t="shared" si="202"/>
        <v>2018</v>
      </c>
      <c r="E3216" t="s">
        <v>6</v>
      </c>
      <c r="F3216" t="s">
        <v>7</v>
      </c>
      <c r="H3216" t="str">
        <f t="shared" si="203"/>
        <v>insert into dim_tempo (nk_tempo, dia, mes, ano, dia_da_semana, ano_eleitoral, esfera_eleicao) VALUES ('20/10/2018',20,10,2018,'sábado','SIM','');</v>
      </c>
    </row>
    <row r="3217" spans="1:8" x14ac:dyDescent="0.25">
      <c r="A3217" s="1">
        <v>43394</v>
      </c>
      <c r="B3217">
        <f t="shared" si="200"/>
        <v>21</v>
      </c>
      <c r="C3217">
        <f t="shared" si="201"/>
        <v>10</v>
      </c>
      <c r="D3217">
        <f t="shared" si="202"/>
        <v>2018</v>
      </c>
      <c r="E3217" t="s">
        <v>0</v>
      </c>
      <c r="F3217" t="s">
        <v>7</v>
      </c>
      <c r="H3217" t="str">
        <f t="shared" si="203"/>
        <v>insert into dim_tempo (nk_tempo, dia, mes, ano, dia_da_semana, ano_eleitoral, esfera_eleicao) VALUES ('21/10/2018',21,10,2018,'domingo','SIM','');</v>
      </c>
    </row>
    <row r="3218" spans="1:8" x14ac:dyDescent="0.25">
      <c r="A3218" s="1">
        <v>43395</v>
      </c>
      <c r="B3218">
        <f t="shared" si="200"/>
        <v>22</v>
      </c>
      <c r="C3218">
        <f t="shared" si="201"/>
        <v>10</v>
      </c>
      <c r="D3218">
        <f t="shared" si="202"/>
        <v>2018</v>
      </c>
      <c r="E3218" t="s">
        <v>1</v>
      </c>
      <c r="F3218" t="s">
        <v>7</v>
      </c>
      <c r="H3218" t="str">
        <f t="shared" si="203"/>
        <v>insert into dim_tempo (nk_tempo, dia, mes, ano, dia_da_semana, ano_eleitoral, esfera_eleicao) VALUES ('22/10/2018',22,10,2018,'segunda-feira','SIM','');</v>
      </c>
    </row>
    <row r="3219" spans="1:8" x14ac:dyDescent="0.25">
      <c r="A3219" s="1">
        <v>43396</v>
      </c>
      <c r="B3219">
        <f t="shared" si="200"/>
        <v>23</v>
      </c>
      <c r="C3219">
        <f t="shared" si="201"/>
        <v>10</v>
      </c>
      <c r="D3219">
        <f t="shared" si="202"/>
        <v>2018</v>
      </c>
      <c r="E3219" t="s">
        <v>2</v>
      </c>
      <c r="F3219" t="s">
        <v>7</v>
      </c>
      <c r="H3219" t="str">
        <f t="shared" si="203"/>
        <v>insert into dim_tempo (nk_tempo, dia, mes, ano, dia_da_semana, ano_eleitoral, esfera_eleicao) VALUES ('23/10/2018',23,10,2018,'terça-feira','SIM','');</v>
      </c>
    </row>
    <row r="3220" spans="1:8" x14ac:dyDescent="0.25">
      <c r="A3220" s="1">
        <v>43397</v>
      </c>
      <c r="B3220">
        <f t="shared" si="200"/>
        <v>24</v>
      </c>
      <c r="C3220">
        <f t="shared" si="201"/>
        <v>10</v>
      </c>
      <c r="D3220">
        <f t="shared" si="202"/>
        <v>2018</v>
      </c>
      <c r="E3220" t="s">
        <v>3</v>
      </c>
      <c r="F3220" t="s">
        <v>7</v>
      </c>
      <c r="H3220" t="str">
        <f t="shared" si="203"/>
        <v>insert into dim_tempo (nk_tempo, dia, mes, ano, dia_da_semana, ano_eleitoral, esfera_eleicao) VALUES ('24/10/2018',24,10,2018,'quarta-feira','SIM','');</v>
      </c>
    </row>
    <row r="3221" spans="1:8" x14ac:dyDescent="0.25">
      <c r="A3221" s="1">
        <v>43398</v>
      </c>
      <c r="B3221">
        <f t="shared" si="200"/>
        <v>25</v>
      </c>
      <c r="C3221">
        <f t="shared" si="201"/>
        <v>10</v>
      </c>
      <c r="D3221">
        <f t="shared" si="202"/>
        <v>2018</v>
      </c>
      <c r="E3221" t="s">
        <v>4</v>
      </c>
      <c r="F3221" t="s">
        <v>7</v>
      </c>
      <c r="H3221" t="str">
        <f t="shared" si="203"/>
        <v>insert into dim_tempo (nk_tempo, dia, mes, ano, dia_da_semana, ano_eleitoral, esfera_eleicao) VALUES ('25/10/2018',25,10,2018,'quinta-feira','SIM','');</v>
      </c>
    </row>
    <row r="3222" spans="1:8" x14ac:dyDescent="0.25">
      <c r="A3222" s="1">
        <v>43399</v>
      </c>
      <c r="B3222">
        <f t="shared" si="200"/>
        <v>26</v>
      </c>
      <c r="C3222">
        <f t="shared" si="201"/>
        <v>10</v>
      </c>
      <c r="D3222">
        <f t="shared" si="202"/>
        <v>2018</v>
      </c>
      <c r="E3222" t="s">
        <v>5</v>
      </c>
      <c r="F3222" t="s">
        <v>7</v>
      </c>
      <c r="H3222" t="str">
        <f t="shared" si="203"/>
        <v>insert into dim_tempo (nk_tempo, dia, mes, ano, dia_da_semana, ano_eleitoral, esfera_eleicao) VALUES ('26/10/2018',26,10,2018,'sexta-feira','SIM','');</v>
      </c>
    </row>
    <row r="3223" spans="1:8" x14ac:dyDescent="0.25">
      <c r="A3223" s="1">
        <v>43400</v>
      </c>
      <c r="B3223">
        <f t="shared" si="200"/>
        <v>27</v>
      </c>
      <c r="C3223">
        <f t="shared" si="201"/>
        <v>10</v>
      </c>
      <c r="D3223">
        <f t="shared" si="202"/>
        <v>2018</v>
      </c>
      <c r="E3223" t="s">
        <v>6</v>
      </c>
      <c r="F3223" t="s">
        <v>7</v>
      </c>
      <c r="H3223" t="str">
        <f t="shared" si="203"/>
        <v>insert into dim_tempo (nk_tempo, dia, mes, ano, dia_da_semana, ano_eleitoral, esfera_eleicao) VALUES ('27/10/2018',27,10,2018,'sábado','SIM','');</v>
      </c>
    </row>
    <row r="3224" spans="1:8" x14ac:dyDescent="0.25">
      <c r="A3224" s="1">
        <v>43401</v>
      </c>
      <c r="B3224">
        <f t="shared" si="200"/>
        <v>28</v>
      </c>
      <c r="C3224">
        <f t="shared" si="201"/>
        <v>10</v>
      </c>
      <c r="D3224">
        <f t="shared" si="202"/>
        <v>2018</v>
      </c>
      <c r="E3224" t="s">
        <v>0</v>
      </c>
      <c r="F3224" t="s">
        <v>7</v>
      </c>
      <c r="H3224" t="str">
        <f t="shared" si="203"/>
        <v>insert into dim_tempo (nk_tempo, dia, mes, ano, dia_da_semana, ano_eleitoral, esfera_eleicao) VALUES ('28/10/2018',28,10,2018,'domingo','SIM','');</v>
      </c>
    </row>
    <row r="3225" spans="1:8" x14ac:dyDescent="0.25">
      <c r="A3225" s="1">
        <v>43402</v>
      </c>
      <c r="B3225">
        <f t="shared" si="200"/>
        <v>29</v>
      </c>
      <c r="C3225">
        <f t="shared" si="201"/>
        <v>10</v>
      </c>
      <c r="D3225">
        <f t="shared" si="202"/>
        <v>2018</v>
      </c>
      <c r="E3225" t="s">
        <v>1</v>
      </c>
      <c r="F3225" t="s">
        <v>7</v>
      </c>
      <c r="H3225" t="str">
        <f t="shared" si="203"/>
        <v>insert into dim_tempo (nk_tempo, dia, mes, ano, dia_da_semana, ano_eleitoral, esfera_eleicao) VALUES ('29/10/2018',29,10,2018,'segunda-feira','SIM','');</v>
      </c>
    </row>
    <row r="3226" spans="1:8" x14ac:dyDescent="0.25">
      <c r="A3226" s="1">
        <v>43403</v>
      </c>
      <c r="B3226">
        <f t="shared" si="200"/>
        <v>30</v>
      </c>
      <c r="C3226">
        <f t="shared" si="201"/>
        <v>10</v>
      </c>
      <c r="D3226">
        <f t="shared" si="202"/>
        <v>2018</v>
      </c>
      <c r="E3226" t="s">
        <v>2</v>
      </c>
      <c r="F3226" t="s">
        <v>7</v>
      </c>
      <c r="H3226" t="str">
        <f t="shared" si="203"/>
        <v>insert into dim_tempo (nk_tempo, dia, mes, ano, dia_da_semana, ano_eleitoral, esfera_eleicao) VALUES ('30/10/2018',30,10,2018,'terça-feira','SIM','');</v>
      </c>
    </row>
    <row r="3227" spans="1:8" x14ac:dyDescent="0.25">
      <c r="A3227" s="1">
        <v>43404</v>
      </c>
      <c r="B3227">
        <f t="shared" si="200"/>
        <v>31</v>
      </c>
      <c r="C3227">
        <f t="shared" si="201"/>
        <v>10</v>
      </c>
      <c r="D3227">
        <f t="shared" si="202"/>
        <v>2018</v>
      </c>
      <c r="E3227" t="s">
        <v>3</v>
      </c>
      <c r="F3227" t="s">
        <v>7</v>
      </c>
      <c r="H3227" t="str">
        <f t="shared" si="203"/>
        <v>insert into dim_tempo (nk_tempo, dia, mes, ano, dia_da_semana, ano_eleitoral, esfera_eleicao) VALUES ('31/10/2018',31,10,2018,'quarta-feira','SIM','');</v>
      </c>
    </row>
    <row r="3228" spans="1:8" x14ac:dyDescent="0.25">
      <c r="A3228" s="1">
        <v>43405</v>
      </c>
      <c r="B3228">
        <f t="shared" si="200"/>
        <v>1</v>
      </c>
      <c r="C3228">
        <f t="shared" si="201"/>
        <v>11</v>
      </c>
      <c r="D3228">
        <f t="shared" si="202"/>
        <v>2018</v>
      </c>
      <c r="E3228" t="s">
        <v>4</v>
      </c>
      <c r="F3228" t="s">
        <v>7</v>
      </c>
      <c r="H3228" t="str">
        <f t="shared" si="203"/>
        <v>insert into dim_tempo (nk_tempo, dia, mes, ano, dia_da_semana, ano_eleitoral, esfera_eleicao) VALUES ('01/11/2018',1,11,2018,'quinta-feira','SIM','');</v>
      </c>
    </row>
    <row r="3229" spans="1:8" x14ac:dyDescent="0.25">
      <c r="A3229" s="1">
        <v>43406</v>
      </c>
      <c r="B3229">
        <f t="shared" si="200"/>
        <v>2</v>
      </c>
      <c r="C3229">
        <f t="shared" si="201"/>
        <v>11</v>
      </c>
      <c r="D3229">
        <f t="shared" si="202"/>
        <v>2018</v>
      </c>
      <c r="E3229" t="s">
        <v>5</v>
      </c>
      <c r="F3229" t="s">
        <v>7</v>
      </c>
      <c r="H3229" t="str">
        <f t="shared" si="203"/>
        <v>insert into dim_tempo (nk_tempo, dia, mes, ano, dia_da_semana, ano_eleitoral, esfera_eleicao) VALUES ('02/11/2018',2,11,2018,'sexta-feira','SIM','');</v>
      </c>
    </row>
    <row r="3230" spans="1:8" x14ac:dyDescent="0.25">
      <c r="A3230" s="1">
        <v>43407</v>
      </c>
      <c r="B3230">
        <f t="shared" si="200"/>
        <v>3</v>
      </c>
      <c r="C3230">
        <f t="shared" si="201"/>
        <v>11</v>
      </c>
      <c r="D3230">
        <f t="shared" si="202"/>
        <v>2018</v>
      </c>
      <c r="E3230" t="s">
        <v>6</v>
      </c>
      <c r="F3230" t="s">
        <v>7</v>
      </c>
      <c r="H3230" t="str">
        <f t="shared" si="203"/>
        <v>insert into dim_tempo (nk_tempo, dia, mes, ano, dia_da_semana, ano_eleitoral, esfera_eleicao) VALUES ('03/11/2018',3,11,2018,'sábado','SIM','');</v>
      </c>
    </row>
    <row r="3231" spans="1:8" x14ac:dyDescent="0.25">
      <c r="A3231" s="1">
        <v>43408</v>
      </c>
      <c r="B3231">
        <f t="shared" si="200"/>
        <v>4</v>
      </c>
      <c r="C3231">
        <f t="shared" si="201"/>
        <v>11</v>
      </c>
      <c r="D3231">
        <f t="shared" si="202"/>
        <v>2018</v>
      </c>
      <c r="E3231" t="s">
        <v>0</v>
      </c>
      <c r="F3231" t="s">
        <v>7</v>
      </c>
      <c r="H3231" t="str">
        <f t="shared" si="203"/>
        <v>insert into dim_tempo (nk_tempo, dia, mes, ano, dia_da_semana, ano_eleitoral, esfera_eleicao) VALUES ('04/11/2018',4,11,2018,'domingo','SIM','');</v>
      </c>
    </row>
    <row r="3232" spans="1:8" x14ac:dyDescent="0.25">
      <c r="A3232" s="1">
        <v>43409</v>
      </c>
      <c r="B3232">
        <f t="shared" si="200"/>
        <v>5</v>
      </c>
      <c r="C3232">
        <f t="shared" si="201"/>
        <v>11</v>
      </c>
      <c r="D3232">
        <f t="shared" si="202"/>
        <v>2018</v>
      </c>
      <c r="E3232" t="s">
        <v>1</v>
      </c>
      <c r="F3232" t="s">
        <v>7</v>
      </c>
      <c r="H3232" t="str">
        <f t="shared" si="203"/>
        <v>insert into dim_tempo (nk_tempo, dia, mes, ano, dia_da_semana, ano_eleitoral, esfera_eleicao) VALUES ('05/11/2018',5,11,2018,'segunda-feira','SIM','');</v>
      </c>
    </row>
    <row r="3233" spans="1:8" x14ac:dyDescent="0.25">
      <c r="A3233" s="1">
        <v>43410</v>
      </c>
      <c r="B3233">
        <f t="shared" si="200"/>
        <v>6</v>
      </c>
      <c r="C3233">
        <f t="shared" si="201"/>
        <v>11</v>
      </c>
      <c r="D3233">
        <f t="shared" si="202"/>
        <v>2018</v>
      </c>
      <c r="E3233" t="s">
        <v>2</v>
      </c>
      <c r="F3233" t="s">
        <v>7</v>
      </c>
      <c r="H3233" t="str">
        <f t="shared" si="203"/>
        <v>insert into dim_tempo (nk_tempo, dia, mes, ano, dia_da_semana, ano_eleitoral, esfera_eleicao) VALUES ('06/11/2018',6,11,2018,'terça-feira','SIM','');</v>
      </c>
    </row>
    <row r="3234" spans="1:8" x14ac:dyDescent="0.25">
      <c r="A3234" s="1">
        <v>43411</v>
      </c>
      <c r="B3234">
        <f t="shared" si="200"/>
        <v>7</v>
      </c>
      <c r="C3234">
        <f t="shared" si="201"/>
        <v>11</v>
      </c>
      <c r="D3234">
        <f t="shared" si="202"/>
        <v>2018</v>
      </c>
      <c r="E3234" t="s">
        <v>3</v>
      </c>
      <c r="F3234" t="s">
        <v>7</v>
      </c>
      <c r="H3234" t="str">
        <f t="shared" si="203"/>
        <v>insert into dim_tempo (nk_tempo, dia, mes, ano, dia_da_semana, ano_eleitoral, esfera_eleicao) VALUES ('07/11/2018',7,11,2018,'quarta-feira','SIM','');</v>
      </c>
    </row>
    <row r="3235" spans="1:8" x14ac:dyDescent="0.25">
      <c r="A3235" s="1">
        <v>43412</v>
      </c>
      <c r="B3235">
        <f t="shared" si="200"/>
        <v>8</v>
      </c>
      <c r="C3235">
        <f t="shared" si="201"/>
        <v>11</v>
      </c>
      <c r="D3235">
        <f t="shared" si="202"/>
        <v>2018</v>
      </c>
      <c r="E3235" t="s">
        <v>4</v>
      </c>
      <c r="F3235" t="s">
        <v>7</v>
      </c>
      <c r="H3235" t="str">
        <f t="shared" si="203"/>
        <v>insert into dim_tempo (nk_tempo, dia, mes, ano, dia_da_semana, ano_eleitoral, esfera_eleicao) VALUES ('08/11/2018',8,11,2018,'quinta-feira','SIM','');</v>
      </c>
    </row>
    <row r="3236" spans="1:8" x14ac:dyDescent="0.25">
      <c r="A3236" s="1">
        <v>43413</v>
      </c>
      <c r="B3236">
        <f t="shared" si="200"/>
        <v>9</v>
      </c>
      <c r="C3236">
        <f t="shared" si="201"/>
        <v>11</v>
      </c>
      <c r="D3236">
        <f t="shared" si="202"/>
        <v>2018</v>
      </c>
      <c r="E3236" t="s">
        <v>5</v>
      </c>
      <c r="F3236" t="s">
        <v>7</v>
      </c>
      <c r="H3236" t="str">
        <f t="shared" si="203"/>
        <v>insert into dim_tempo (nk_tempo, dia, mes, ano, dia_da_semana, ano_eleitoral, esfera_eleicao) VALUES ('09/11/2018',9,11,2018,'sexta-feira','SIM','');</v>
      </c>
    </row>
    <row r="3237" spans="1:8" x14ac:dyDescent="0.25">
      <c r="A3237" s="1">
        <v>43414</v>
      </c>
      <c r="B3237">
        <f t="shared" si="200"/>
        <v>10</v>
      </c>
      <c r="C3237">
        <f t="shared" si="201"/>
        <v>11</v>
      </c>
      <c r="D3237">
        <f t="shared" si="202"/>
        <v>2018</v>
      </c>
      <c r="E3237" t="s">
        <v>6</v>
      </c>
      <c r="F3237" t="s">
        <v>7</v>
      </c>
      <c r="H3237" t="str">
        <f t="shared" si="203"/>
        <v>insert into dim_tempo (nk_tempo, dia, mes, ano, dia_da_semana, ano_eleitoral, esfera_eleicao) VALUES ('10/11/2018',10,11,2018,'sábado','SIM','');</v>
      </c>
    </row>
    <row r="3238" spans="1:8" x14ac:dyDescent="0.25">
      <c r="A3238" s="1">
        <v>43415</v>
      </c>
      <c r="B3238">
        <f t="shared" si="200"/>
        <v>11</v>
      </c>
      <c r="C3238">
        <f t="shared" si="201"/>
        <v>11</v>
      </c>
      <c r="D3238">
        <f t="shared" si="202"/>
        <v>2018</v>
      </c>
      <c r="E3238" t="s">
        <v>0</v>
      </c>
      <c r="F3238" t="s">
        <v>7</v>
      </c>
      <c r="H3238" t="str">
        <f t="shared" si="203"/>
        <v>insert into dim_tempo (nk_tempo, dia, mes, ano, dia_da_semana, ano_eleitoral, esfera_eleicao) VALUES ('11/11/2018',11,11,2018,'domingo','SIM','');</v>
      </c>
    </row>
    <row r="3239" spans="1:8" x14ac:dyDescent="0.25">
      <c r="A3239" s="1">
        <v>43416</v>
      </c>
      <c r="B3239">
        <f t="shared" si="200"/>
        <v>12</v>
      </c>
      <c r="C3239">
        <f t="shared" si="201"/>
        <v>11</v>
      </c>
      <c r="D3239">
        <f t="shared" si="202"/>
        <v>2018</v>
      </c>
      <c r="E3239" t="s">
        <v>1</v>
      </c>
      <c r="F3239" t="s">
        <v>7</v>
      </c>
      <c r="H3239" t="str">
        <f t="shared" si="203"/>
        <v>insert into dim_tempo (nk_tempo, dia, mes, ano, dia_da_semana, ano_eleitoral, esfera_eleicao) VALUES ('12/11/2018',12,11,2018,'segunda-feira','SIM','');</v>
      </c>
    </row>
    <row r="3240" spans="1:8" x14ac:dyDescent="0.25">
      <c r="A3240" s="1">
        <v>43417</v>
      </c>
      <c r="B3240">
        <f t="shared" si="200"/>
        <v>13</v>
      </c>
      <c r="C3240">
        <f t="shared" si="201"/>
        <v>11</v>
      </c>
      <c r="D3240">
        <f t="shared" si="202"/>
        <v>2018</v>
      </c>
      <c r="E3240" t="s">
        <v>2</v>
      </c>
      <c r="F3240" t="s">
        <v>7</v>
      </c>
      <c r="H3240" t="str">
        <f t="shared" si="203"/>
        <v>insert into dim_tempo (nk_tempo, dia, mes, ano, dia_da_semana, ano_eleitoral, esfera_eleicao) VALUES ('13/11/2018',13,11,2018,'terça-feira','SIM','');</v>
      </c>
    </row>
    <row r="3241" spans="1:8" x14ac:dyDescent="0.25">
      <c r="A3241" s="1">
        <v>43418</v>
      </c>
      <c r="B3241">
        <f t="shared" si="200"/>
        <v>14</v>
      </c>
      <c r="C3241">
        <f t="shared" si="201"/>
        <v>11</v>
      </c>
      <c r="D3241">
        <f t="shared" si="202"/>
        <v>2018</v>
      </c>
      <c r="E3241" t="s">
        <v>3</v>
      </c>
      <c r="F3241" t="s">
        <v>7</v>
      </c>
      <c r="H3241" t="str">
        <f t="shared" si="203"/>
        <v>insert into dim_tempo (nk_tempo, dia, mes, ano, dia_da_semana, ano_eleitoral, esfera_eleicao) VALUES ('14/11/2018',14,11,2018,'quarta-feira','SIM','');</v>
      </c>
    </row>
    <row r="3242" spans="1:8" x14ac:dyDescent="0.25">
      <c r="A3242" s="1">
        <v>43419</v>
      </c>
      <c r="B3242">
        <f t="shared" si="200"/>
        <v>15</v>
      </c>
      <c r="C3242">
        <f t="shared" si="201"/>
        <v>11</v>
      </c>
      <c r="D3242">
        <f t="shared" si="202"/>
        <v>2018</v>
      </c>
      <c r="E3242" t="s">
        <v>4</v>
      </c>
      <c r="F3242" t="s">
        <v>7</v>
      </c>
      <c r="H3242" t="str">
        <f t="shared" si="203"/>
        <v>insert into dim_tempo (nk_tempo, dia, mes, ano, dia_da_semana, ano_eleitoral, esfera_eleicao) VALUES ('15/11/2018',15,11,2018,'quinta-feira','SIM','');</v>
      </c>
    </row>
    <row r="3243" spans="1:8" x14ac:dyDescent="0.25">
      <c r="A3243" s="1">
        <v>43420</v>
      </c>
      <c r="B3243">
        <f t="shared" si="200"/>
        <v>16</v>
      </c>
      <c r="C3243">
        <f t="shared" si="201"/>
        <v>11</v>
      </c>
      <c r="D3243">
        <f t="shared" si="202"/>
        <v>2018</v>
      </c>
      <c r="E3243" t="s">
        <v>5</v>
      </c>
      <c r="F3243" t="s">
        <v>7</v>
      </c>
      <c r="H3243" t="str">
        <f t="shared" si="203"/>
        <v>insert into dim_tempo (nk_tempo, dia, mes, ano, dia_da_semana, ano_eleitoral, esfera_eleicao) VALUES ('16/11/2018',16,11,2018,'sexta-feira','SIM','');</v>
      </c>
    </row>
    <row r="3244" spans="1:8" x14ac:dyDescent="0.25">
      <c r="A3244" s="1">
        <v>43421</v>
      </c>
      <c r="B3244">
        <f t="shared" si="200"/>
        <v>17</v>
      </c>
      <c r="C3244">
        <f t="shared" si="201"/>
        <v>11</v>
      </c>
      <c r="D3244">
        <f t="shared" si="202"/>
        <v>2018</v>
      </c>
      <c r="E3244" t="s">
        <v>6</v>
      </c>
      <c r="F3244" t="s">
        <v>7</v>
      </c>
      <c r="H3244" t="str">
        <f t="shared" si="203"/>
        <v>insert into dim_tempo (nk_tempo, dia, mes, ano, dia_da_semana, ano_eleitoral, esfera_eleicao) VALUES ('17/11/2018',17,11,2018,'sábado','SIM','');</v>
      </c>
    </row>
    <row r="3245" spans="1:8" x14ac:dyDescent="0.25">
      <c r="A3245" s="1">
        <v>43422</v>
      </c>
      <c r="B3245">
        <f t="shared" si="200"/>
        <v>18</v>
      </c>
      <c r="C3245">
        <f t="shared" si="201"/>
        <v>11</v>
      </c>
      <c r="D3245">
        <f t="shared" si="202"/>
        <v>2018</v>
      </c>
      <c r="E3245" t="s">
        <v>0</v>
      </c>
      <c r="F3245" t="s">
        <v>7</v>
      </c>
      <c r="H3245" t="str">
        <f t="shared" si="203"/>
        <v>insert into dim_tempo (nk_tempo, dia, mes, ano, dia_da_semana, ano_eleitoral, esfera_eleicao) VALUES ('18/11/2018',18,11,2018,'domingo','SIM','');</v>
      </c>
    </row>
    <row r="3246" spans="1:8" x14ac:dyDescent="0.25">
      <c r="A3246" s="1">
        <v>43423</v>
      </c>
      <c r="B3246">
        <f t="shared" si="200"/>
        <v>19</v>
      </c>
      <c r="C3246">
        <f t="shared" si="201"/>
        <v>11</v>
      </c>
      <c r="D3246">
        <f t="shared" si="202"/>
        <v>2018</v>
      </c>
      <c r="E3246" t="s">
        <v>1</v>
      </c>
      <c r="F3246" t="s">
        <v>7</v>
      </c>
      <c r="H3246" t="str">
        <f t="shared" si="203"/>
        <v>insert into dim_tempo (nk_tempo, dia, mes, ano, dia_da_semana, ano_eleitoral, esfera_eleicao) VALUES ('19/11/2018',19,11,2018,'segunda-feira','SIM','');</v>
      </c>
    </row>
    <row r="3247" spans="1:8" x14ac:dyDescent="0.25">
      <c r="A3247" s="1">
        <v>43424</v>
      </c>
      <c r="B3247">
        <f t="shared" si="200"/>
        <v>20</v>
      </c>
      <c r="C3247">
        <f t="shared" si="201"/>
        <v>11</v>
      </c>
      <c r="D3247">
        <f t="shared" si="202"/>
        <v>2018</v>
      </c>
      <c r="E3247" t="s">
        <v>2</v>
      </c>
      <c r="F3247" t="s">
        <v>7</v>
      </c>
      <c r="H3247" t="str">
        <f t="shared" si="203"/>
        <v>insert into dim_tempo (nk_tempo, dia, mes, ano, dia_da_semana, ano_eleitoral, esfera_eleicao) VALUES ('20/11/2018',20,11,2018,'terça-feira','SIM','');</v>
      </c>
    </row>
    <row r="3248" spans="1:8" x14ac:dyDescent="0.25">
      <c r="A3248" s="1">
        <v>43425</v>
      </c>
      <c r="B3248">
        <f t="shared" si="200"/>
        <v>21</v>
      </c>
      <c r="C3248">
        <f t="shared" si="201"/>
        <v>11</v>
      </c>
      <c r="D3248">
        <f t="shared" si="202"/>
        <v>2018</v>
      </c>
      <c r="E3248" t="s">
        <v>3</v>
      </c>
      <c r="F3248" t="s">
        <v>7</v>
      </c>
      <c r="H3248" t="str">
        <f t="shared" si="203"/>
        <v>insert into dim_tempo (nk_tempo, dia, mes, ano, dia_da_semana, ano_eleitoral, esfera_eleicao) VALUES ('21/11/2018',21,11,2018,'quarta-feira','SIM','');</v>
      </c>
    </row>
    <row r="3249" spans="1:8" x14ac:dyDescent="0.25">
      <c r="A3249" s="1">
        <v>43426</v>
      </c>
      <c r="B3249">
        <f t="shared" si="200"/>
        <v>22</v>
      </c>
      <c r="C3249">
        <f t="shared" si="201"/>
        <v>11</v>
      </c>
      <c r="D3249">
        <f t="shared" si="202"/>
        <v>2018</v>
      </c>
      <c r="E3249" t="s">
        <v>4</v>
      </c>
      <c r="F3249" t="s">
        <v>7</v>
      </c>
      <c r="H3249" t="str">
        <f t="shared" si="203"/>
        <v>insert into dim_tempo (nk_tempo, dia, mes, ano, dia_da_semana, ano_eleitoral, esfera_eleicao) VALUES ('22/11/2018',22,11,2018,'quinta-feira','SIM','');</v>
      </c>
    </row>
    <row r="3250" spans="1:8" x14ac:dyDescent="0.25">
      <c r="A3250" s="1">
        <v>43427</v>
      </c>
      <c r="B3250">
        <f t="shared" si="200"/>
        <v>23</v>
      </c>
      <c r="C3250">
        <f t="shared" si="201"/>
        <v>11</v>
      </c>
      <c r="D3250">
        <f t="shared" si="202"/>
        <v>2018</v>
      </c>
      <c r="E3250" t="s">
        <v>5</v>
      </c>
      <c r="F3250" t="s">
        <v>7</v>
      </c>
      <c r="H3250" t="str">
        <f t="shared" si="203"/>
        <v>insert into dim_tempo (nk_tempo, dia, mes, ano, dia_da_semana, ano_eleitoral, esfera_eleicao) VALUES ('23/11/2018',23,11,2018,'sexta-feira','SIM','');</v>
      </c>
    </row>
    <row r="3251" spans="1:8" x14ac:dyDescent="0.25">
      <c r="A3251" s="1">
        <v>43428</v>
      </c>
      <c r="B3251">
        <f t="shared" si="200"/>
        <v>24</v>
      </c>
      <c r="C3251">
        <f t="shared" si="201"/>
        <v>11</v>
      </c>
      <c r="D3251">
        <f t="shared" si="202"/>
        <v>2018</v>
      </c>
      <c r="E3251" t="s">
        <v>6</v>
      </c>
      <c r="F3251" t="s">
        <v>7</v>
      </c>
      <c r="H3251" t="str">
        <f t="shared" si="203"/>
        <v>insert into dim_tempo (nk_tempo, dia, mes, ano, dia_da_semana, ano_eleitoral, esfera_eleicao) VALUES ('24/11/2018',24,11,2018,'sábado','SIM','');</v>
      </c>
    </row>
    <row r="3252" spans="1:8" x14ac:dyDescent="0.25">
      <c r="A3252" s="1">
        <v>43429</v>
      </c>
      <c r="B3252">
        <f t="shared" si="200"/>
        <v>25</v>
      </c>
      <c r="C3252">
        <f t="shared" si="201"/>
        <v>11</v>
      </c>
      <c r="D3252">
        <f t="shared" si="202"/>
        <v>2018</v>
      </c>
      <c r="E3252" t="s">
        <v>0</v>
      </c>
      <c r="F3252" t="s">
        <v>7</v>
      </c>
      <c r="H3252" t="str">
        <f t="shared" si="203"/>
        <v>insert into dim_tempo (nk_tempo, dia, mes, ano, dia_da_semana, ano_eleitoral, esfera_eleicao) VALUES ('25/11/2018',25,11,2018,'domingo','SIM','');</v>
      </c>
    </row>
    <row r="3253" spans="1:8" x14ac:dyDescent="0.25">
      <c r="A3253" s="1">
        <v>43430</v>
      </c>
      <c r="B3253">
        <f t="shared" si="200"/>
        <v>26</v>
      </c>
      <c r="C3253">
        <f t="shared" si="201"/>
        <v>11</v>
      </c>
      <c r="D3253">
        <f t="shared" si="202"/>
        <v>2018</v>
      </c>
      <c r="E3253" t="s">
        <v>1</v>
      </c>
      <c r="F3253" t="s">
        <v>7</v>
      </c>
      <c r="H3253" t="str">
        <f t="shared" si="203"/>
        <v>insert into dim_tempo (nk_tempo, dia, mes, ano, dia_da_semana, ano_eleitoral, esfera_eleicao) VALUES ('26/11/2018',26,11,2018,'segunda-feira','SIM','');</v>
      </c>
    </row>
    <row r="3254" spans="1:8" x14ac:dyDescent="0.25">
      <c r="A3254" s="1">
        <v>43431</v>
      </c>
      <c r="B3254">
        <f t="shared" si="200"/>
        <v>27</v>
      </c>
      <c r="C3254">
        <f t="shared" si="201"/>
        <v>11</v>
      </c>
      <c r="D3254">
        <f t="shared" si="202"/>
        <v>2018</v>
      </c>
      <c r="E3254" t="s">
        <v>2</v>
      </c>
      <c r="F3254" t="s">
        <v>7</v>
      </c>
      <c r="H3254" t="str">
        <f t="shared" si="203"/>
        <v>insert into dim_tempo (nk_tempo, dia, mes, ano, dia_da_semana, ano_eleitoral, esfera_eleicao) VALUES ('27/11/2018',27,11,2018,'terça-feira','SIM','');</v>
      </c>
    </row>
    <row r="3255" spans="1:8" x14ac:dyDescent="0.25">
      <c r="A3255" s="1">
        <v>43432</v>
      </c>
      <c r="B3255">
        <f t="shared" si="200"/>
        <v>28</v>
      </c>
      <c r="C3255">
        <f t="shared" si="201"/>
        <v>11</v>
      </c>
      <c r="D3255">
        <f t="shared" si="202"/>
        <v>2018</v>
      </c>
      <c r="E3255" t="s">
        <v>3</v>
      </c>
      <c r="F3255" t="s">
        <v>7</v>
      </c>
      <c r="H3255" t="str">
        <f t="shared" si="203"/>
        <v>insert into dim_tempo (nk_tempo, dia, mes, ano, dia_da_semana, ano_eleitoral, esfera_eleicao) VALUES ('28/11/2018',28,11,2018,'quarta-feira','SIM','');</v>
      </c>
    </row>
    <row r="3256" spans="1:8" x14ac:dyDescent="0.25">
      <c r="A3256" s="1">
        <v>43433</v>
      </c>
      <c r="B3256">
        <f t="shared" si="200"/>
        <v>29</v>
      </c>
      <c r="C3256">
        <f t="shared" si="201"/>
        <v>11</v>
      </c>
      <c r="D3256">
        <f t="shared" si="202"/>
        <v>2018</v>
      </c>
      <c r="E3256" t="s">
        <v>4</v>
      </c>
      <c r="F3256" t="s">
        <v>7</v>
      </c>
      <c r="H3256" t="str">
        <f t="shared" si="203"/>
        <v>insert into dim_tempo (nk_tempo, dia, mes, ano, dia_da_semana, ano_eleitoral, esfera_eleicao) VALUES ('29/11/2018',29,11,2018,'quinta-feira','SIM','');</v>
      </c>
    </row>
    <row r="3257" spans="1:8" x14ac:dyDescent="0.25">
      <c r="A3257" s="1">
        <v>43434</v>
      </c>
      <c r="B3257">
        <f t="shared" si="200"/>
        <v>30</v>
      </c>
      <c r="C3257">
        <f t="shared" si="201"/>
        <v>11</v>
      </c>
      <c r="D3257">
        <f t="shared" si="202"/>
        <v>2018</v>
      </c>
      <c r="E3257" t="s">
        <v>5</v>
      </c>
      <c r="F3257" t="s">
        <v>7</v>
      </c>
      <c r="H3257" t="str">
        <f t="shared" si="203"/>
        <v>insert into dim_tempo (nk_tempo, dia, mes, ano, dia_da_semana, ano_eleitoral, esfera_eleicao) VALUES ('30/11/2018',30,11,2018,'sexta-feira','SIM','');</v>
      </c>
    </row>
    <row r="3258" spans="1:8" x14ac:dyDescent="0.25">
      <c r="A3258" s="1">
        <v>43435</v>
      </c>
      <c r="B3258">
        <f t="shared" si="200"/>
        <v>1</v>
      </c>
      <c r="C3258">
        <f t="shared" si="201"/>
        <v>12</v>
      </c>
      <c r="D3258">
        <f t="shared" si="202"/>
        <v>2018</v>
      </c>
      <c r="E3258" t="s">
        <v>6</v>
      </c>
      <c r="F3258" t="s">
        <v>7</v>
      </c>
      <c r="H3258" t="str">
        <f t="shared" si="203"/>
        <v>insert into dim_tempo (nk_tempo, dia, mes, ano, dia_da_semana, ano_eleitoral, esfera_eleicao) VALUES ('01/12/2018',1,12,2018,'sábado','SIM','');</v>
      </c>
    </row>
    <row r="3259" spans="1:8" x14ac:dyDescent="0.25">
      <c r="A3259" s="1">
        <v>43436</v>
      </c>
      <c r="B3259">
        <f t="shared" si="200"/>
        <v>2</v>
      </c>
      <c r="C3259">
        <f t="shared" si="201"/>
        <v>12</v>
      </c>
      <c r="D3259">
        <f t="shared" si="202"/>
        <v>2018</v>
      </c>
      <c r="E3259" t="s">
        <v>0</v>
      </c>
      <c r="F3259" t="s">
        <v>7</v>
      </c>
      <c r="H3259" t="str">
        <f t="shared" si="203"/>
        <v>insert into dim_tempo (nk_tempo, dia, mes, ano, dia_da_semana, ano_eleitoral, esfera_eleicao) VALUES ('02/12/2018',2,12,2018,'domingo','SIM','');</v>
      </c>
    </row>
    <row r="3260" spans="1:8" x14ac:dyDescent="0.25">
      <c r="A3260" s="1">
        <v>43437</v>
      </c>
      <c r="B3260">
        <f t="shared" si="200"/>
        <v>3</v>
      </c>
      <c r="C3260">
        <f t="shared" si="201"/>
        <v>12</v>
      </c>
      <c r="D3260">
        <f t="shared" si="202"/>
        <v>2018</v>
      </c>
      <c r="E3260" t="s">
        <v>1</v>
      </c>
      <c r="F3260" t="s">
        <v>7</v>
      </c>
      <c r="H3260" t="str">
        <f t="shared" si="203"/>
        <v>insert into dim_tempo (nk_tempo, dia, mes, ano, dia_da_semana, ano_eleitoral, esfera_eleicao) VALUES ('03/12/2018',3,12,2018,'segunda-feira','SIM','');</v>
      </c>
    </row>
    <row r="3261" spans="1:8" x14ac:dyDescent="0.25">
      <c r="A3261" s="1">
        <v>43438</v>
      </c>
      <c r="B3261">
        <f t="shared" si="200"/>
        <v>4</v>
      </c>
      <c r="C3261">
        <f t="shared" si="201"/>
        <v>12</v>
      </c>
      <c r="D3261">
        <f t="shared" si="202"/>
        <v>2018</v>
      </c>
      <c r="E3261" t="s">
        <v>2</v>
      </c>
      <c r="F3261" t="s">
        <v>7</v>
      </c>
      <c r="H3261" t="str">
        <f t="shared" si="203"/>
        <v>insert into dim_tempo (nk_tempo, dia, mes, ano, dia_da_semana, ano_eleitoral, esfera_eleicao) VALUES ('04/12/2018',4,12,2018,'terça-feira','SIM','');</v>
      </c>
    </row>
    <row r="3262" spans="1:8" x14ac:dyDescent="0.25">
      <c r="A3262" s="1">
        <v>43439</v>
      </c>
      <c r="B3262">
        <f t="shared" si="200"/>
        <v>5</v>
      </c>
      <c r="C3262">
        <f t="shared" si="201"/>
        <v>12</v>
      </c>
      <c r="D3262">
        <f t="shared" si="202"/>
        <v>2018</v>
      </c>
      <c r="E3262" t="s">
        <v>3</v>
      </c>
      <c r="F3262" t="s">
        <v>7</v>
      </c>
      <c r="H3262" t="str">
        <f t="shared" si="203"/>
        <v>insert into dim_tempo (nk_tempo, dia, mes, ano, dia_da_semana, ano_eleitoral, esfera_eleicao) VALUES ('05/12/2018',5,12,2018,'quarta-feira','SIM','');</v>
      </c>
    </row>
    <row r="3263" spans="1:8" x14ac:dyDescent="0.25">
      <c r="A3263" s="1">
        <v>43440</v>
      </c>
      <c r="B3263">
        <f t="shared" si="200"/>
        <v>6</v>
      </c>
      <c r="C3263">
        <f t="shared" si="201"/>
        <v>12</v>
      </c>
      <c r="D3263">
        <f t="shared" si="202"/>
        <v>2018</v>
      </c>
      <c r="E3263" t="s">
        <v>4</v>
      </c>
      <c r="F3263" t="s">
        <v>7</v>
      </c>
      <c r="H3263" t="str">
        <f t="shared" si="203"/>
        <v>insert into dim_tempo (nk_tempo, dia, mes, ano, dia_da_semana, ano_eleitoral, esfera_eleicao) VALUES ('06/12/2018',6,12,2018,'quinta-feira','SIM','');</v>
      </c>
    </row>
    <row r="3264" spans="1:8" x14ac:dyDescent="0.25">
      <c r="A3264" s="1">
        <v>43441</v>
      </c>
      <c r="B3264">
        <f t="shared" si="200"/>
        <v>7</v>
      </c>
      <c r="C3264">
        <f t="shared" si="201"/>
        <v>12</v>
      </c>
      <c r="D3264">
        <f t="shared" si="202"/>
        <v>2018</v>
      </c>
      <c r="E3264" t="s">
        <v>5</v>
      </c>
      <c r="F3264" t="s">
        <v>7</v>
      </c>
      <c r="H3264" t="str">
        <f t="shared" si="203"/>
        <v>insert into dim_tempo (nk_tempo, dia, mes, ano, dia_da_semana, ano_eleitoral, esfera_eleicao) VALUES ('07/12/2018',7,12,2018,'sexta-feira','SIM','');</v>
      </c>
    </row>
    <row r="3265" spans="1:8" x14ac:dyDescent="0.25">
      <c r="A3265" s="1">
        <v>43442</v>
      </c>
      <c r="B3265">
        <f t="shared" si="200"/>
        <v>8</v>
      </c>
      <c r="C3265">
        <f t="shared" si="201"/>
        <v>12</v>
      </c>
      <c r="D3265">
        <f t="shared" si="202"/>
        <v>2018</v>
      </c>
      <c r="E3265" t="s">
        <v>6</v>
      </c>
      <c r="F3265" t="s">
        <v>7</v>
      </c>
      <c r="H3265" t="str">
        <f t="shared" si="203"/>
        <v>insert into dim_tempo (nk_tempo, dia, mes, ano, dia_da_semana, ano_eleitoral, esfera_eleicao) VALUES ('08/12/2018',8,12,2018,'sábado','SIM','');</v>
      </c>
    </row>
    <row r="3266" spans="1:8" x14ac:dyDescent="0.25">
      <c r="A3266" s="1">
        <v>43443</v>
      </c>
      <c r="B3266">
        <f t="shared" si="200"/>
        <v>9</v>
      </c>
      <c r="C3266">
        <f t="shared" si="201"/>
        <v>12</v>
      </c>
      <c r="D3266">
        <f t="shared" si="202"/>
        <v>2018</v>
      </c>
      <c r="E3266" t="s">
        <v>0</v>
      </c>
      <c r="F3266" t="s">
        <v>7</v>
      </c>
      <c r="H3266" t="str">
        <f t="shared" si="203"/>
        <v>insert into dim_tempo (nk_tempo, dia, mes, ano, dia_da_semana, ano_eleitoral, esfera_eleicao) VALUES ('09/12/2018',9,12,2018,'domingo','SIM','');</v>
      </c>
    </row>
    <row r="3267" spans="1:8" x14ac:dyDescent="0.25">
      <c r="A3267" s="1">
        <v>43444</v>
      </c>
      <c r="B3267">
        <f t="shared" ref="B3267:B3330" si="204">DAY(A3267)</f>
        <v>10</v>
      </c>
      <c r="C3267">
        <f t="shared" ref="C3267:C3330" si="205">MONTH(A3267)</f>
        <v>12</v>
      </c>
      <c r="D3267">
        <f t="shared" ref="D3267:D3330" si="206">YEAR(A3267)</f>
        <v>2018</v>
      </c>
      <c r="E3267" t="s">
        <v>1</v>
      </c>
      <c r="F3267" t="s">
        <v>7</v>
      </c>
      <c r="H3267" t="str">
        <f t="shared" ref="H3267:H3330" si="207">_xlfn.CONCAT("insert into dim_tempo (nk_tempo, dia, mes, ano, dia_da_semana, ano_eleitoral, esfera_eleicao) VALUES ('",TEXT(A3267,"dd/mm/aaaa"),"',",B3267,",",C3267,",",D3267,",'",E3267,"','",F3267,"','",G3267,"');")</f>
        <v>insert into dim_tempo (nk_tempo, dia, mes, ano, dia_da_semana, ano_eleitoral, esfera_eleicao) VALUES ('10/12/2018',10,12,2018,'segunda-feira','SIM','');</v>
      </c>
    </row>
    <row r="3268" spans="1:8" x14ac:dyDescent="0.25">
      <c r="A3268" s="1">
        <v>43445</v>
      </c>
      <c r="B3268">
        <f t="shared" si="204"/>
        <v>11</v>
      </c>
      <c r="C3268">
        <f t="shared" si="205"/>
        <v>12</v>
      </c>
      <c r="D3268">
        <f t="shared" si="206"/>
        <v>2018</v>
      </c>
      <c r="E3268" t="s">
        <v>2</v>
      </c>
      <c r="F3268" t="s">
        <v>7</v>
      </c>
      <c r="H3268" t="str">
        <f t="shared" si="207"/>
        <v>insert into dim_tempo (nk_tempo, dia, mes, ano, dia_da_semana, ano_eleitoral, esfera_eleicao) VALUES ('11/12/2018',11,12,2018,'terça-feira','SIM','');</v>
      </c>
    </row>
    <row r="3269" spans="1:8" x14ac:dyDescent="0.25">
      <c r="A3269" s="1">
        <v>43446</v>
      </c>
      <c r="B3269">
        <f t="shared" si="204"/>
        <v>12</v>
      </c>
      <c r="C3269">
        <f t="shared" si="205"/>
        <v>12</v>
      </c>
      <c r="D3269">
        <f t="shared" si="206"/>
        <v>2018</v>
      </c>
      <c r="E3269" t="s">
        <v>3</v>
      </c>
      <c r="F3269" t="s">
        <v>7</v>
      </c>
      <c r="H3269" t="str">
        <f t="shared" si="207"/>
        <v>insert into dim_tempo (nk_tempo, dia, mes, ano, dia_da_semana, ano_eleitoral, esfera_eleicao) VALUES ('12/12/2018',12,12,2018,'quarta-feira','SIM','');</v>
      </c>
    </row>
    <row r="3270" spans="1:8" x14ac:dyDescent="0.25">
      <c r="A3270" s="1">
        <v>43447</v>
      </c>
      <c r="B3270">
        <f t="shared" si="204"/>
        <v>13</v>
      </c>
      <c r="C3270">
        <f t="shared" si="205"/>
        <v>12</v>
      </c>
      <c r="D3270">
        <f t="shared" si="206"/>
        <v>2018</v>
      </c>
      <c r="E3270" t="s">
        <v>4</v>
      </c>
      <c r="F3270" t="s">
        <v>7</v>
      </c>
      <c r="H3270" t="str">
        <f t="shared" si="207"/>
        <v>insert into dim_tempo (nk_tempo, dia, mes, ano, dia_da_semana, ano_eleitoral, esfera_eleicao) VALUES ('13/12/2018',13,12,2018,'quinta-feira','SIM','');</v>
      </c>
    </row>
    <row r="3271" spans="1:8" x14ac:dyDescent="0.25">
      <c r="A3271" s="1">
        <v>43448</v>
      </c>
      <c r="B3271">
        <f t="shared" si="204"/>
        <v>14</v>
      </c>
      <c r="C3271">
        <f t="shared" si="205"/>
        <v>12</v>
      </c>
      <c r="D3271">
        <f t="shared" si="206"/>
        <v>2018</v>
      </c>
      <c r="E3271" t="s">
        <v>5</v>
      </c>
      <c r="F3271" t="s">
        <v>7</v>
      </c>
      <c r="H3271" t="str">
        <f t="shared" si="207"/>
        <v>insert into dim_tempo (nk_tempo, dia, mes, ano, dia_da_semana, ano_eleitoral, esfera_eleicao) VALUES ('14/12/2018',14,12,2018,'sexta-feira','SIM','');</v>
      </c>
    </row>
    <row r="3272" spans="1:8" x14ac:dyDescent="0.25">
      <c r="A3272" s="1">
        <v>43449</v>
      </c>
      <c r="B3272">
        <f t="shared" si="204"/>
        <v>15</v>
      </c>
      <c r="C3272">
        <f t="shared" si="205"/>
        <v>12</v>
      </c>
      <c r="D3272">
        <f t="shared" si="206"/>
        <v>2018</v>
      </c>
      <c r="E3272" t="s">
        <v>6</v>
      </c>
      <c r="F3272" t="s">
        <v>7</v>
      </c>
      <c r="H3272" t="str">
        <f t="shared" si="207"/>
        <v>insert into dim_tempo (nk_tempo, dia, mes, ano, dia_da_semana, ano_eleitoral, esfera_eleicao) VALUES ('15/12/2018',15,12,2018,'sábado','SIM','');</v>
      </c>
    </row>
    <row r="3273" spans="1:8" x14ac:dyDescent="0.25">
      <c r="A3273" s="1">
        <v>43450</v>
      </c>
      <c r="B3273">
        <f t="shared" si="204"/>
        <v>16</v>
      </c>
      <c r="C3273">
        <f t="shared" si="205"/>
        <v>12</v>
      </c>
      <c r="D3273">
        <f t="shared" si="206"/>
        <v>2018</v>
      </c>
      <c r="E3273" t="s">
        <v>0</v>
      </c>
      <c r="F3273" t="s">
        <v>7</v>
      </c>
      <c r="H3273" t="str">
        <f t="shared" si="207"/>
        <v>insert into dim_tempo (nk_tempo, dia, mes, ano, dia_da_semana, ano_eleitoral, esfera_eleicao) VALUES ('16/12/2018',16,12,2018,'domingo','SIM','');</v>
      </c>
    </row>
    <row r="3274" spans="1:8" x14ac:dyDescent="0.25">
      <c r="A3274" s="1">
        <v>43451</v>
      </c>
      <c r="B3274">
        <f t="shared" si="204"/>
        <v>17</v>
      </c>
      <c r="C3274">
        <f t="shared" si="205"/>
        <v>12</v>
      </c>
      <c r="D3274">
        <f t="shared" si="206"/>
        <v>2018</v>
      </c>
      <c r="E3274" t="s">
        <v>1</v>
      </c>
      <c r="F3274" t="s">
        <v>7</v>
      </c>
      <c r="H3274" t="str">
        <f t="shared" si="207"/>
        <v>insert into dim_tempo (nk_tempo, dia, mes, ano, dia_da_semana, ano_eleitoral, esfera_eleicao) VALUES ('17/12/2018',17,12,2018,'segunda-feira','SIM','');</v>
      </c>
    </row>
    <row r="3275" spans="1:8" x14ac:dyDescent="0.25">
      <c r="A3275" s="1">
        <v>43452</v>
      </c>
      <c r="B3275">
        <f t="shared" si="204"/>
        <v>18</v>
      </c>
      <c r="C3275">
        <f t="shared" si="205"/>
        <v>12</v>
      </c>
      <c r="D3275">
        <f t="shared" si="206"/>
        <v>2018</v>
      </c>
      <c r="E3275" t="s">
        <v>2</v>
      </c>
      <c r="F3275" t="s">
        <v>7</v>
      </c>
      <c r="H3275" t="str">
        <f t="shared" si="207"/>
        <v>insert into dim_tempo (nk_tempo, dia, mes, ano, dia_da_semana, ano_eleitoral, esfera_eleicao) VALUES ('18/12/2018',18,12,2018,'terça-feira','SIM','');</v>
      </c>
    </row>
    <row r="3276" spans="1:8" x14ac:dyDescent="0.25">
      <c r="A3276" s="1">
        <v>43453</v>
      </c>
      <c r="B3276">
        <f t="shared" si="204"/>
        <v>19</v>
      </c>
      <c r="C3276">
        <f t="shared" si="205"/>
        <v>12</v>
      </c>
      <c r="D3276">
        <f t="shared" si="206"/>
        <v>2018</v>
      </c>
      <c r="E3276" t="s">
        <v>3</v>
      </c>
      <c r="F3276" t="s">
        <v>7</v>
      </c>
      <c r="H3276" t="str">
        <f t="shared" si="207"/>
        <v>insert into dim_tempo (nk_tempo, dia, mes, ano, dia_da_semana, ano_eleitoral, esfera_eleicao) VALUES ('19/12/2018',19,12,2018,'quarta-feira','SIM','');</v>
      </c>
    </row>
    <row r="3277" spans="1:8" x14ac:dyDescent="0.25">
      <c r="A3277" s="1">
        <v>43454</v>
      </c>
      <c r="B3277">
        <f t="shared" si="204"/>
        <v>20</v>
      </c>
      <c r="C3277">
        <f t="shared" si="205"/>
        <v>12</v>
      </c>
      <c r="D3277">
        <f t="shared" si="206"/>
        <v>2018</v>
      </c>
      <c r="E3277" t="s">
        <v>4</v>
      </c>
      <c r="F3277" t="s">
        <v>7</v>
      </c>
      <c r="H3277" t="str">
        <f t="shared" si="207"/>
        <v>insert into dim_tempo (nk_tempo, dia, mes, ano, dia_da_semana, ano_eleitoral, esfera_eleicao) VALUES ('20/12/2018',20,12,2018,'quinta-feira','SIM','');</v>
      </c>
    </row>
    <row r="3278" spans="1:8" x14ac:dyDescent="0.25">
      <c r="A3278" s="1">
        <v>43455</v>
      </c>
      <c r="B3278">
        <f t="shared" si="204"/>
        <v>21</v>
      </c>
      <c r="C3278">
        <f t="shared" si="205"/>
        <v>12</v>
      </c>
      <c r="D3278">
        <f t="shared" si="206"/>
        <v>2018</v>
      </c>
      <c r="E3278" t="s">
        <v>5</v>
      </c>
      <c r="F3278" t="s">
        <v>7</v>
      </c>
      <c r="H3278" t="str">
        <f t="shared" si="207"/>
        <v>insert into dim_tempo (nk_tempo, dia, mes, ano, dia_da_semana, ano_eleitoral, esfera_eleicao) VALUES ('21/12/2018',21,12,2018,'sexta-feira','SIM','');</v>
      </c>
    </row>
    <row r="3279" spans="1:8" x14ac:dyDescent="0.25">
      <c r="A3279" s="1">
        <v>43456</v>
      </c>
      <c r="B3279">
        <f t="shared" si="204"/>
        <v>22</v>
      </c>
      <c r="C3279">
        <f t="shared" si="205"/>
        <v>12</v>
      </c>
      <c r="D3279">
        <f t="shared" si="206"/>
        <v>2018</v>
      </c>
      <c r="E3279" t="s">
        <v>6</v>
      </c>
      <c r="F3279" t="s">
        <v>7</v>
      </c>
      <c r="H3279" t="str">
        <f t="shared" si="207"/>
        <v>insert into dim_tempo (nk_tempo, dia, mes, ano, dia_da_semana, ano_eleitoral, esfera_eleicao) VALUES ('22/12/2018',22,12,2018,'sábado','SIM','');</v>
      </c>
    </row>
    <row r="3280" spans="1:8" x14ac:dyDescent="0.25">
      <c r="A3280" s="1">
        <v>43457</v>
      </c>
      <c r="B3280">
        <f t="shared" si="204"/>
        <v>23</v>
      </c>
      <c r="C3280">
        <f t="shared" si="205"/>
        <v>12</v>
      </c>
      <c r="D3280">
        <f t="shared" si="206"/>
        <v>2018</v>
      </c>
      <c r="E3280" t="s">
        <v>0</v>
      </c>
      <c r="F3280" t="s">
        <v>7</v>
      </c>
      <c r="H3280" t="str">
        <f t="shared" si="207"/>
        <v>insert into dim_tempo (nk_tempo, dia, mes, ano, dia_da_semana, ano_eleitoral, esfera_eleicao) VALUES ('23/12/2018',23,12,2018,'domingo','SIM','');</v>
      </c>
    </row>
    <row r="3281" spans="1:8" x14ac:dyDescent="0.25">
      <c r="A3281" s="1">
        <v>43458</v>
      </c>
      <c r="B3281">
        <f t="shared" si="204"/>
        <v>24</v>
      </c>
      <c r="C3281">
        <f t="shared" si="205"/>
        <v>12</v>
      </c>
      <c r="D3281">
        <f t="shared" si="206"/>
        <v>2018</v>
      </c>
      <c r="E3281" t="s">
        <v>1</v>
      </c>
      <c r="F3281" t="s">
        <v>7</v>
      </c>
      <c r="H3281" t="str">
        <f t="shared" si="207"/>
        <v>insert into dim_tempo (nk_tempo, dia, mes, ano, dia_da_semana, ano_eleitoral, esfera_eleicao) VALUES ('24/12/2018',24,12,2018,'segunda-feira','SIM','');</v>
      </c>
    </row>
    <row r="3282" spans="1:8" x14ac:dyDescent="0.25">
      <c r="A3282" s="1">
        <v>43459</v>
      </c>
      <c r="B3282">
        <f t="shared" si="204"/>
        <v>25</v>
      </c>
      <c r="C3282">
        <f t="shared" si="205"/>
        <v>12</v>
      </c>
      <c r="D3282">
        <f t="shared" si="206"/>
        <v>2018</v>
      </c>
      <c r="E3282" t="s">
        <v>2</v>
      </c>
      <c r="F3282" t="s">
        <v>7</v>
      </c>
      <c r="H3282" t="str">
        <f t="shared" si="207"/>
        <v>insert into dim_tempo (nk_tempo, dia, mes, ano, dia_da_semana, ano_eleitoral, esfera_eleicao) VALUES ('25/12/2018',25,12,2018,'terça-feira','SIM','');</v>
      </c>
    </row>
    <row r="3283" spans="1:8" x14ac:dyDescent="0.25">
      <c r="A3283" s="1">
        <v>43460</v>
      </c>
      <c r="B3283">
        <f t="shared" si="204"/>
        <v>26</v>
      </c>
      <c r="C3283">
        <f t="shared" si="205"/>
        <v>12</v>
      </c>
      <c r="D3283">
        <f t="shared" si="206"/>
        <v>2018</v>
      </c>
      <c r="E3283" t="s">
        <v>3</v>
      </c>
      <c r="F3283" t="s">
        <v>7</v>
      </c>
      <c r="H3283" t="str">
        <f t="shared" si="207"/>
        <v>insert into dim_tempo (nk_tempo, dia, mes, ano, dia_da_semana, ano_eleitoral, esfera_eleicao) VALUES ('26/12/2018',26,12,2018,'quarta-feira','SIM','');</v>
      </c>
    </row>
    <row r="3284" spans="1:8" x14ac:dyDescent="0.25">
      <c r="A3284" s="1">
        <v>43461</v>
      </c>
      <c r="B3284">
        <f t="shared" si="204"/>
        <v>27</v>
      </c>
      <c r="C3284">
        <f t="shared" si="205"/>
        <v>12</v>
      </c>
      <c r="D3284">
        <f t="shared" si="206"/>
        <v>2018</v>
      </c>
      <c r="E3284" t="s">
        <v>4</v>
      </c>
      <c r="F3284" t="s">
        <v>7</v>
      </c>
      <c r="H3284" t="str">
        <f t="shared" si="207"/>
        <v>insert into dim_tempo (nk_tempo, dia, mes, ano, dia_da_semana, ano_eleitoral, esfera_eleicao) VALUES ('27/12/2018',27,12,2018,'quinta-feira','SIM','');</v>
      </c>
    </row>
    <row r="3285" spans="1:8" x14ac:dyDescent="0.25">
      <c r="A3285" s="1">
        <v>43462</v>
      </c>
      <c r="B3285">
        <f t="shared" si="204"/>
        <v>28</v>
      </c>
      <c r="C3285">
        <f t="shared" si="205"/>
        <v>12</v>
      </c>
      <c r="D3285">
        <f t="shared" si="206"/>
        <v>2018</v>
      </c>
      <c r="E3285" t="s">
        <v>5</v>
      </c>
      <c r="F3285" t="s">
        <v>7</v>
      </c>
      <c r="H3285" t="str">
        <f t="shared" si="207"/>
        <v>insert into dim_tempo (nk_tempo, dia, mes, ano, dia_da_semana, ano_eleitoral, esfera_eleicao) VALUES ('28/12/2018',28,12,2018,'sexta-feira','SIM','');</v>
      </c>
    </row>
    <row r="3286" spans="1:8" x14ac:dyDescent="0.25">
      <c r="A3286" s="1">
        <v>43463</v>
      </c>
      <c r="B3286">
        <f t="shared" si="204"/>
        <v>29</v>
      </c>
      <c r="C3286">
        <f t="shared" si="205"/>
        <v>12</v>
      </c>
      <c r="D3286">
        <f t="shared" si="206"/>
        <v>2018</v>
      </c>
      <c r="E3286" t="s">
        <v>6</v>
      </c>
      <c r="F3286" t="s">
        <v>7</v>
      </c>
      <c r="H3286" t="str">
        <f t="shared" si="207"/>
        <v>insert into dim_tempo (nk_tempo, dia, mes, ano, dia_da_semana, ano_eleitoral, esfera_eleicao) VALUES ('29/12/2018',29,12,2018,'sábado','SIM','');</v>
      </c>
    </row>
    <row r="3287" spans="1:8" x14ac:dyDescent="0.25">
      <c r="A3287" s="1">
        <v>43464</v>
      </c>
      <c r="B3287">
        <f t="shared" si="204"/>
        <v>30</v>
      </c>
      <c r="C3287">
        <f t="shared" si="205"/>
        <v>12</v>
      </c>
      <c r="D3287">
        <f t="shared" si="206"/>
        <v>2018</v>
      </c>
      <c r="E3287" t="s">
        <v>0</v>
      </c>
      <c r="F3287" t="s">
        <v>7</v>
      </c>
      <c r="H3287" t="str">
        <f t="shared" si="207"/>
        <v>insert into dim_tempo (nk_tempo, dia, mes, ano, dia_da_semana, ano_eleitoral, esfera_eleicao) VALUES ('30/12/2018',30,12,2018,'domingo','SIM','');</v>
      </c>
    </row>
    <row r="3288" spans="1:8" x14ac:dyDescent="0.25">
      <c r="A3288" s="1">
        <v>43465</v>
      </c>
      <c r="B3288">
        <f t="shared" si="204"/>
        <v>31</v>
      </c>
      <c r="C3288">
        <f t="shared" si="205"/>
        <v>12</v>
      </c>
      <c r="D3288">
        <f t="shared" si="206"/>
        <v>2018</v>
      </c>
      <c r="E3288" t="s">
        <v>1</v>
      </c>
      <c r="F3288" t="s">
        <v>7</v>
      </c>
      <c r="H3288" t="str">
        <f t="shared" si="207"/>
        <v>insert into dim_tempo (nk_tempo, dia, mes, ano, dia_da_semana, ano_eleitoral, esfera_eleicao) VALUES ('31/12/2018',31,12,2018,'segunda-feira','SIM','');</v>
      </c>
    </row>
    <row r="3289" spans="1:8" x14ac:dyDescent="0.25">
      <c r="A3289" s="1">
        <v>43466</v>
      </c>
      <c r="B3289">
        <f t="shared" si="204"/>
        <v>1</v>
      </c>
      <c r="C3289">
        <f t="shared" si="205"/>
        <v>1</v>
      </c>
      <c r="D3289">
        <f t="shared" si="206"/>
        <v>2019</v>
      </c>
      <c r="E3289" t="s">
        <v>2</v>
      </c>
      <c r="F3289" t="s">
        <v>10</v>
      </c>
      <c r="G3289" t="s">
        <v>11</v>
      </c>
      <c r="H3289" t="str">
        <f t="shared" si="207"/>
        <v>insert into dim_tempo (nk_tempo, dia, mes, ano, dia_da_semana, ano_eleitoral, esfera_eleicao) VALUES ('01/01/2019',1,1,2019,'terça-feira','NÃO','N/A');</v>
      </c>
    </row>
    <row r="3290" spans="1:8" x14ac:dyDescent="0.25">
      <c r="A3290" s="1">
        <v>43467</v>
      </c>
      <c r="B3290">
        <f t="shared" si="204"/>
        <v>2</v>
      </c>
      <c r="C3290">
        <f t="shared" si="205"/>
        <v>1</v>
      </c>
      <c r="D3290">
        <f t="shared" si="206"/>
        <v>2019</v>
      </c>
      <c r="E3290" t="s">
        <v>3</v>
      </c>
      <c r="F3290" t="s">
        <v>10</v>
      </c>
      <c r="G3290" t="s">
        <v>11</v>
      </c>
      <c r="H3290" t="str">
        <f t="shared" si="207"/>
        <v>insert into dim_tempo (nk_tempo, dia, mes, ano, dia_da_semana, ano_eleitoral, esfera_eleicao) VALUES ('02/01/2019',2,1,2019,'quarta-feira','NÃO','N/A');</v>
      </c>
    </row>
    <row r="3291" spans="1:8" x14ac:dyDescent="0.25">
      <c r="A3291" s="1">
        <v>43468</v>
      </c>
      <c r="B3291">
        <f t="shared" si="204"/>
        <v>3</v>
      </c>
      <c r="C3291">
        <f t="shared" si="205"/>
        <v>1</v>
      </c>
      <c r="D3291">
        <f t="shared" si="206"/>
        <v>2019</v>
      </c>
      <c r="E3291" t="s">
        <v>4</v>
      </c>
      <c r="F3291" t="s">
        <v>10</v>
      </c>
      <c r="G3291" t="s">
        <v>11</v>
      </c>
      <c r="H3291" t="str">
        <f t="shared" si="207"/>
        <v>insert into dim_tempo (nk_tempo, dia, mes, ano, dia_da_semana, ano_eleitoral, esfera_eleicao) VALUES ('03/01/2019',3,1,2019,'quinta-feira','NÃO','N/A');</v>
      </c>
    </row>
    <row r="3292" spans="1:8" x14ac:dyDescent="0.25">
      <c r="A3292" s="1">
        <v>43469</v>
      </c>
      <c r="B3292">
        <f t="shared" si="204"/>
        <v>4</v>
      </c>
      <c r="C3292">
        <f t="shared" si="205"/>
        <v>1</v>
      </c>
      <c r="D3292">
        <f t="shared" si="206"/>
        <v>2019</v>
      </c>
      <c r="E3292" t="s">
        <v>5</v>
      </c>
      <c r="F3292" t="s">
        <v>10</v>
      </c>
      <c r="G3292" t="s">
        <v>11</v>
      </c>
      <c r="H3292" t="str">
        <f t="shared" si="207"/>
        <v>insert into dim_tempo (nk_tempo, dia, mes, ano, dia_da_semana, ano_eleitoral, esfera_eleicao) VALUES ('04/01/2019',4,1,2019,'sexta-feira','NÃO','N/A');</v>
      </c>
    </row>
    <row r="3293" spans="1:8" x14ac:dyDescent="0.25">
      <c r="A3293" s="1">
        <v>43470</v>
      </c>
      <c r="B3293">
        <f t="shared" si="204"/>
        <v>5</v>
      </c>
      <c r="C3293">
        <f t="shared" si="205"/>
        <v>1</v>
      </c>
      <c r="D3293">
        <f t="shared" si="206"/>
        <v>2019</v>
      </c>
      <c r="E3293" t="s">
        <v>6</v>
      </c>
      <c r="F3293" t="s">
        <v>10</v>
      </c>
      <c r="G3293" t="s">
        <v>11</v>
      </c>
      <c r="H3293" t="str">
        <f t="shared" si="207"/>
        <v>insert into dim_tempo (nk_tempo, dia, mes, ano, dia_da_semana, ano_eleitoral, esfera_eleicao) VALUES ('05/01/2019',5,1,2019,'sábado','NÃO','N/A');</v>
      </c>
    </row>
    <row r="3294" spans="1:8" x14ac:dyDescent="0.25">
      <c r="A3294" s="1">
        <v>43471</v>
      </c>
      <c r="B3294">
        <f t="shared" si="204"/>
        <v>6</v>
      </c>
      <c r="C3294">
        <f t="shared" si="205"/>
        <v>1</v>
      </c>
      <c r="D3294">
        <f t="shared" si="206"/>
        <v>2019</v>
      </c>
      <c r="E3294" t="s">
        <v>0</v>
      </c>
      <c r="F3294" t="s">
        <v>10</v>
      </c>
      <c r="G3294" t="s">
        <v>11</v>
      </c>
      <c r="H3294" t="str">
        <f t="shared" si="207"/>
        <v>insert into dim_tempo (nk_tempo, dia, mes, ano, dia_da_semana, ano_eleitoral, esfera_eleicao) VALUES ('06/01/2019',6,1,2019,'domingo','NÃO','N/A');</v>
      </c>
    </row>
    <row r="3295" spans="1:8" x14ac:dyDescent="0.25">
      <c r="A3295" s="1">
        <v>43472</v>
      </c>
      <c r="B3295">
        <f t="shared" si="204"/>
        <v>7</v>
      </c>
      <c r="C3295">
        <f t="shared" si="205"/>
        <v>1</v>
      </c>
      <c r="D3295">
        <f t="shared" si="206"/>
        <v>2019</v>
      </c>
      <c r="E3295" t="s">
        <v>1</v>
      </c>
      <c r="F3295" t="s">
        <v>10</v>
      </c>
      <c r="G3295" t="s">
        <v>11</v>
      </c>
      <c r="H3295" t="str">
        <f t="shared" si="207"/>
        <v>insert into dim_tempo (nk_tempo, dia, mes, ano, dia_da_semana, ano_eleitoral, esfera_eleicao) VALUES ('07/01/2019',7,1,2019,'segunda-feira','NÃO','N/A');</v>
      </c>
    </row>
    <row r="3296" spans="1:8" x14ac:dyDescent="0.25">
      <c r="A3296" s="1">
        <v>43473</v>
      </c>
      <c r="B3296">
        <f t="shared" si="204"/>
        <v>8</v>
      </c>
      <c r="C3296">
        <f t="shared" si="205"/>
        <v>1</v>
      </c>
      <c r="D3296">
        <f t="shared" si="206"/>
        <v>2019</v>
      </c>
      <c r="E3296" t="s">
        <v>2</v>
      </c>
      <c r="F3296" t="s">
        <v>10</v>
      </c>
      <c r="G3296" t="s">
        <v>11</v>
      </c>
      <c r="H3296" t="str">
        <f t="shared" si="207"/>
        <v>insert into dim_tempo (nk_tempo, dia, mes, ano, dia_da_semana, ano_eleitoral, esfera_eleicao) VALUES ('08/01/2019',8,1,2019,'terça-feira','NÃO','N/A');</v>
      </c>
    </row>
    <row r="3297" spans="1:8" x14ac:dyDescent="0.25">
      <c r="A3297" s="1">
        <v>43474</v>
      </c>
      <c r="B3297">
        <f t="shared" si="204"/>
        <v>9</v>
      </c>
      <c r="C3297">
        <f t="shared" si="205"/>
        <v>1</v>
      </c>
      <c r="D3297">
        <f t="shared" si="206"/>
        <v>2019</v>
      </c>
      <c r="E3297" t="s">
        <v>3</v>
      </c>
      <c r="F3297" t="s">
        <v>10</v>
      </c>
      <c r="G3297" t="s">
        <v>11</v>
      </c>
      <c r="H3297" t="str">
        <f t="shared" si="207"/>
        <v>insert into dim_tempo (nk_tempo, dia, mes, ano, dia_da_semana, ano_eleitoral, esfera_eleicao) VALUES ('09/01/2019',9,1,2019,'quarta-feira','NÃO','N/A');</v>
      </c>
    </row>
    <row r="3298" spans="1:8" x14ac:dyDescent="0.25">
      <c r="A3298" s="1">
        <v>43475</v>
      </c>
      <c r="B3298">
        <f t="shared" si="204"/>
        <v>10</v>
      </c>
      <c r="C3298">
        <f t="shared" si="205"/>
        <v>1</v>
      </c>
      <c r="D3298">
        <f t="shared" si="206"/>
        <v>2019</v>
      </c>
      <c r="E3298" t="s">
        <v>4</v>
      </c>
      <c r="F3298" t="s">
        <v>10</v>
      </c>
      <c r="G3298" t="s">
        <v>11</v>
      </c>
      <c r="H3298" t="str">
        <f t="shared" si="207"/>
        <v>insert into dim_tempo (nk_tempo, dia, mes, ano, dia_da_semana, ano_eleitoral, esfera_eleicao) VALUES ('10/01/2019',10,1,2019,'quinta-feira','NÃO','N/A');</v>
      </c>
    </row>
    <row r="3299" spans="1:8" x14ac:dyDescent="0.25">
      <c r="A3299" s="1">
        <v>43476</v>
      </c>
      <c r="B3299">
        <f t="shared" si="204"/>
        <v>11</v>
      </c>
      <c r="C3299">
        <f t="shared" si="205"/>
        <v>1</v>
      </c>
      <c r="D3299">
        <f t="shared" si="206"/>
        <v>2019</v>
      </c>
      <c r="E3299" t="s">
        <v>5</v>
      </c>
      <c r="F3299" t="s">
        <v>10</v>
      </c>
      <c r="G3299" t="s">
        <v>11</v>
      </c>
      <c r="H3299" t="str">
        <f t="shared" si="207"/>
        <v>insert into dim_tempo (nk_tempo, dia, mes, ano, dia_da_semana, ano_eleitoral, esfera_eleicao) VALUES ('11/01/2019',11,1,2019,'sexta-feira','NÃO','N/A');</v>
      </c>
    </row>
    <row r="3300" spans="1:8" x14ac:dyDescent="0.25">
      <c r="A3300" s="1">
        <v>43477</v>
      </c>
      <c r="B3300">
        <f t="shared" si="204"/>
        <v>12</v>
      </c>
      <c r="C3300">
        <f t="shared" si="205"/>
        <v>1</v>
      </c>
      <c r="D3300">
        <f t="shared" si="206"/>
        <v>2019</v>
      </c>
      <c r="E3300" t="s">
        <v>6</v>
      </c>
      <c r="F3300" t="s">
        <v>10</v>
      </c>
      <c r="G3300" t="s">
        <v>11</v>
      </c>
      <c r="H3300" t="str">
        <f t="shared" si="207"/>
        <v>insert into dim_tempo (nk_tempo, dia, mes, ano, dia_da_semana, ano_eleitoral, esfera_eleicao) VALUES ('12/01/2019',12,1,2019,'sábado','NÃO','N/A');</v>
      </c>
    </row>
    <row r="3301" spans="1:8" x14ac:dyDescent="0.25">
      <c r="A3301" s="1">
        <v>43478</v>
      </c>
      <c r="B3301">
        <f t="shared" si="204"/>
        <v>13</v>
      </c>
      <c r="C3301">
        <f t="shared" si="205"/>
        <v>1</v>
      </c>
      <c r="D3301">
        <f t="shared" si="206"/>
        <v>2019</v>
      </c>
      <c r="E3301" t="s">
        <v>0</v>
      </c>
      <c r="F3301" t="s">
        <v>10</v>
      </c>
      <c r="G3301" t="s">
        <v>11</v>
      </c>
      <c r="H3301" t="str">
        <f t="shared" si="207"/>
        <v>insert into dim_tempo (nk_tempo, dia, mes, ano, dia_da_semana, ano_eleitoral, esfera_eleicao) VALUES ('13/01/2019',13,1,2019,'domingo','NÃO','N/A');</v>
      </c>
    </row>
    <row r="3302" spans="1:8" x14ac:dyDescent="0.25">
      <c r="A3302" s="1">
        <v>43479</v>
      </c>
      <c r="B3302">
        <f t="shared" si="204"/>
        <v>14</v>
      </c>
      <c r="C3302">
        <f t="shared" si="205"/>
        <v>1</v>
      </c>
      <c r="D3302">
        <f t="shared" si="206"/>
        <v>2019</v>
      </c>
      <c r="E3302" t="s">
        <v>1</v>
      </c>
      <c r="F3302" t="s">
        <v>10</v>
      </c>
      <c r="G3302" t="s">
        <v>11</v>
      </c>
      <c r="H3302" t="str">
        <f t="shared" si="207"/>
        <v>insert into dim_tempo (nk_tempo, dia, mes, ano, dia_da_semana, ano_eleitoral, esfera_eleicao) VALUES ('14/01/2019',14,1,2019,'segunda-feira','NÃO','N/A');</v>
      </c>
    </row>
    <row r="3303" spans="1:8" x14ac:dyDescent="0.25">
      <c r="A3303" s="1">
        <v>43480</v>
      </c>
      <c r="B3303">
        <f t="shared" si="204"/>
        <v>15</v>
      </c>
      <c r="C3303">
        <f t="shared" si="205"/>
        <v>1</v>
      </c>
      <c r="D3303">
        <f t="shared" si="206"/>
        <v>2019</v>
      </c>
      <c r="E3303" t="s">
        <v>2</v>
      </c>
      <c r="F3303" t="s">
        <v>10</v>
      </c>
      <c r="G3303" t="s">
        <v>11</v>
      </c>
      <c r="H3303" t="str">
        <f t="shared" si="207"/>
        <v>insert into dim_tempo (nk_tempo, dia, mes, ano, dia_da_semana, ano_eleitoral, esfera_eleicao) VALUES ('15/01/2019',15,1,2019,'terça-feira','NÃO','N/A');</v>
      </c>
    </row>
    <row r="3304" spans="1:8" x14ac:dyDescent="0.25">
      <c r="A3304" s="1">
        <v>43481</v>
      </c>
      <c r="B3304">
        <f t="shared" si="204"/>
        <v>16</v>
      </c>
      <c r="C3304">
        <f t="shared" si="205"/>
        <v>1</v>
      </c>
      <c r="D3304">
        <f t="shared" si="206"/>
        <v>2019</v>
      </c>
      <c r="E3304" t="s">
        <v>3</v>
      </c>
      <c r="F3304" t="s">
        <v>10</v>
      </c>
      <c r="G3304" t="s">
        <v>11</v>
      </c>
      <c r="H3304" t="str">
        <f t="shared" si="207"/>
        <v>insert into dim_tempo (nk_tempo, dia, mes, ano, dia_da_semana, ano_eleitoral, esfera_eleicao) VALUES ('16/01/2019',16,1,2019,'quarta-feira','NÃO','N/A');</v>
      </c>
    </row>
    <row r="3305" spans="1:8" x14ac:dyDescent="0.25">
      <c r="A3305" s="1">
        <v>43482</v>
      </c>
      <c r="B3305">
        <f t="shared" si="204"/>
        <v>17</v>
      </c>
      <c r="C3305">
        <f t="shared" si="205"/>
        <v>1</v>
      </c>
      <c r="D3305">
        <f t="shared" si="206"/>
        <v>2019</v>
      </c>
      <c r="E3305" t="s">
        <v>4</v>
      </c>
      <c r="F3305" t="s">
        <v>10</v>
      </c>
      <c r="G3305" t="s">
        <v>11</v>
      </c>
      <c r="H3305" t="str">
        <f t="shared" si="207"/>
        <v>insert into dim_tempo (nk_tempo, dia, mes, ano, dia_da_semana, ano_eleitoral, esfera_eleicao) VALUES ('17/01/2019',17,1,2019,'quinta-feira','NÃO','N/A');</v>
      </c>
    </row>
    <row r="3306" spans="1:8" x14ac:dyDescent="0.25">
      <c r="A3306" s="1">
        <v>43483</v>
      </c>
      <c r="B3306">
        <f t="shared" si="204"/>
        <v>18</v>
      </c>
      <c r="C3306">
        <f t="shared" si="205"/>
        <v>1</v>
      </c>
      <c r="D3306">
        <f t="shared" si="206"/>
        <v>2019</v>
      </c>
      <c r="E3306" t="s">
        <v>5</v>
      </c>
      <c r="F3306" t="s">
        <v>10</v>
      </c>
      <c r="G3306" t="s">
        <v>11</v>
      </c>
      <c r="H3306" t="str">
        <f t="shared" si="207"/>
        <v>insert into dim_tempo (nk_tempo, dia, mes, ano, dia_da_semana, ano_eleitoral, esfera_eleicao) VALUES ('18/01/2019',18,1,2019,'sexta-feira','NÃO','N/A');</v>
      </c>
    </row>
    <row r="3307" spans="1:8" x14ac:dyDescent="0.25">
      <c r="A3307" s="1">
        <v>43484</v>
      </c>
      <c r="B3307">
        <f t="shared" si="204"/>
        <v>19</v>
      </c>
      <c r="C3307">
        <f t="shared" si="205"/>
        <v>1</v>
      </c>
      <c r="D3307">
        <f t="shared" si="206"/>
        <v>2019</v>
      </c>
      <c r="E3307" t="s">
        <v>6</v>
      </c>
      <c r="F3307" t="s">
        <v>10</v>
      </c>
      <c r="G3307" t="s">
        <v>11</v>
      </c>
      <c r="H3307" t="str">
        <f t="shared" si="207"/>
        <v>insert into dim_tempo (nk_tempo, dia, mes, ano, dia_da_semana, ano_eleitoral, esfera_eleicao) VALUES ('19/01/2019',19,1,2019,'sábado','NÃO','N/A');</v>
      </c>
    </row>
    <row r="3308" spans="1:8" x14ac:dyDescent="0.25">
      <c r="A3308" s="1">
        <v>43485</v>
      </c>
      <c r="B3308">
        <f t="shared" si="204"/>
        <v>20</v>
      </c>
      <c r="C3308">
        <f t="shared" si="205"/>
        <v>1</v>
      </c>
      <c r="D3308">
        <f t="shared" si="206"/>
        <v>2019</v>
      </c>
      <c r="E3308" t="s">
        <v>0</v>
      </c>
      <c r="F3308" t="s">
        <v>10</v>
      </c>
      <c r="G3308" t="s">
        <v>11</v>
      </c>
      <c r="H3308" t="str">
        <f t="shared" si="207"/>
        <v>insert into dim_tempo (nk_tempo, dia, mes, ano, dia_da_semana, ano_eleitoral, esfera_eleicao) VALUES ('20/01/2019',20,1,2019,'domingo','NÃO','N/A');</v>
      </c>
    </row>
    <row r="3309" spans="1:8" x14ac:dyDescent="0.25">
      <c r="A3309" s="1">
        <v>43486</v>
      </c>
      <c r="B3309">
        <f t="shared" si="204"/>
        <v>21</v>
      </c>
      <c r="C3309">
        <f t="shared" si="205"/>
        <v>1</v>
      </c>
      <c r="D3309">
        <f t="shared" si="206"/>
        <v>2019</v>
      </c>
      <c r="E3309" t="s">
        <v>1</v>
      </c>
      <c r="F3309" t="s">
        <v>10</v>
      </c>
      <c r="G3309" t="s">
        <v>11</v>
      </c>
      <c r="H3309" t="str">
        <f t="shared" si="207"/>
        <v>insert into dim_tempo (nk_tempo, dia, mes, ano, dia_da_semana, ano_eleitoral, esfera_eleicao) VALUES ('21/01/2019',21,1,2019,'segunda-feira','NÃO','N/A');</v>
      </c>
    </row>
    <row r="3310" spans="1:8" x14ac:dyDescent="0.25">
      <c r="A3310" s="1">
        <v>43487</v>
      </c>
      <c r="B3310">
        <f t="shared" si="204"/>
        <v>22</v>
      </c>
      <c r="C3310">
        <f t="shared" si="205"/>
        <v>1</v>
      </c>
      <c r="D3310">
        <f t="shared" si="206"/>
        <v>2019</v>
      </c>
      <c r="E3310" t="s">
        <v>2</v>
      </c>
      <c r="F3310" t="s">
        <v>10</v>
      </c>
      <c r="G3310" t="s">
        <v>11</v>
      </c>
      <c r="H3310" t="str">
        <f t="shared" si="207"/>
        <v>insert into dim_tempo (nk_tempo, dia, mes, ano, dia_da_semana, ano_eleitoral, esfera_eleicao) VALUES ('22/01/2019',22,1,2019,'terça-feira','NÃO','N/A');</v>
      </c>
    </row>
    <row r="3311" spans="1:8" x14ac:dyDescent="0.25">
      <c r="A3311" s="1">
        <v>43488</v>
      </c>
      <c r="B3311">
        <f t="shared" si="204"/>
        <v>23</v>
      </c>
      <c r="C3311">
        <f t="shared" si="205"/>
        <v>1</v>
      </c>
      <c r="D3311">
        <f t="shared" si="206"/>
        <v>2019</v>
      </c>
      <c r="E3311" t="s">
        <v>3</v>
      </c>
      <c r="F3311" t="s">
        <v>10</v>
      </c>
      <c r="G3311" t="s">
        <v>11</v>
      </c>
      <c r="H3311" t="str">
        <f t="shared" si="207"/>
        <v>insert into dim_tempo (nk_tempo, dia, mes, ano, dia_da_semana, ano_eleitoral, esfera_eleicao) VALUES ('23/01/2019',23,1,2019,'quarta-feira','NÃO','N/A');</v>
      </c>
    </row>
    <row r="3312" spans="1:8" x14ac:dyDescent="0.25">
      <c r="A3312" s="1">
        <v>43489</v>
      </c>
      <c r="B3312">
        <f t="shared" si="204"/>
        <v>24</v>
      </c>
      <c r="C3312">
        <f t="shared" si="205"/>
        <v>1</v>
      </c>
      <c r="D3312">
        <f t="shared" si="206"/>
        <v>2019</v>
      </c>
      <c r="E3312" t="s">
        <v>4</v>
      </c>
      <c r="F3312" t="s">
        <v>10</v>
      </c>
      <c r="G3312" t="s">
        <v>11</v>
      </c>
      <c r="H3312" t="str">
        <f t="shared" si="207"/>
        <v>insert into dim_tempo (nk_tempo, dia, mes, ano, dia_da_semana, ano_eleitoral, esfera_eleicao) VALUES ('24/01/2019',24,1,2019,'quinta-feira','NÃO','N/A');</v>
      </c>
    </row>
    <row r="3313" spans="1:8" x14ac:dyDescent="0.25">
      <c r="A3313" s="1">
        <v>43490</v>
      </c>
      <c r="B3313">
        <f t="shared" si="204"/>
        <v>25</v>
      </c>
      <c r="C3313">
        <f t="shared" si="205"/>
        <v>1</v>
      </c>
      <c r="D3313">
        <f t="shared" si="206"/>
        <v>2019</v>
      </c>
      <c r="E3313" t="s">
        <v>5</v>
      </c>
      <c r="F3313" t="s">
        <v>10</v>
      </c>
      <c r="G3313" t="s">
        <v>11</v>
      </c>
      <c r="H3313" t="str">
        <f t="shared" si="207"/>
        <v>insert into dim_tempo (nk_tempo, dia, mes, ano, dia_da_semana, ano_eleitoral, esfera_eleicao) VALUES ('25/01/2019',25,1,2019,'sexta-feira','NÃO','N/A');</v>
      </c>
    </row>
    <row r="3314" spans="1:8" x14ac:dyDescent="0.25">
      <c r="A3314" s="1">
        <v>43491</v>
      </c>
      <c r="B3314">
        <f t="shared" si="204"/>
        <v>26</v>
      </c>
      <c r="C3314">
        <f t="shared" si="205"/>
        <v>1</v>
      </c>
      <c r="D3314">
        <f t="shared" si="206"/>
        <v>2019</v>
      </c>
      <c r="E3314" t="s">
        <v>6</v>
      </c>
      <c r="F3314" t="s">
        <v>10</v>
      </c>
      <c r="G3314" t="s">
        <v>11</v>
      </c>
      <c r="H3314" t="str">
        <f t="shared" si="207"/>
        <v>insert into dim_tempo (nk_tempo, dia, mes, ano, dia_da_semana, ano_eleitoral, esfera_eleicao) VALUES ('26/01/2019',26,1,2019,'sábado','NÃO','N/A');</v>
      </c>
    </row>
    <row r="3315" spans="1:8" x14ac:dyDescent="0.25">
      <c r="A3315" s="1">
        <v>43492</v>
      </c>
      <c r="B3315">
        <f t="shared" si="204"/>
        <v>27</v>
      </c>
      <c r="C3315">
        <f t="shared" si="205"/>
        <v>1</v>
      </c>
      <c r="D3315">
        <f t="shared" si="206"/>
        <v>2019</v>
      </c>
      <c r="E3315" t="s">
        <v>0</v>
      </c>
      <c r="F3315" t="s">
        <v>10</v>
      </c>
      <c r="G3315" t="s">
        <v>11</v>
      </c>
      <c r="H3315" t="str">
        <f t="shared" si="207"/>
        <v>insert into dim_tempo (nk_tempo, dia, mes, ano, dia_da_semana, ano_eleitoral, esfera_eleicao) VALUES ('27/01/2019',27,1,2019,'domingo','NÃO','N/A');</v>
      </c>
    </row>
    <row r="3316" spans="1:8" x14ac:dyDescent="0.25">
      <c r="A3316" s="1">
        <v>43493</v>
      </c>
      <c r="B3316">
        <f t="shared" si="204"/>
        <v>28</v>
      </c>
      <c r="C3316">
        <f t="shared" si="205"/>
        <v>1</v>
      </c>
      <c r="D3316">
        <f t="shared" si="206"/>
        <v>2019</v>
      </c>
      <c r="E3316" t="s">
        <v>1</v>
      </c>
      <c r="F3316" t="s">
        <v>10</v>
      </c>
      <c r="G3316" t="s">
        <v>11</v>
      </c>
      <c r="H3316" t="str">
        <f t="shared" si="207"/>
        <v>insert into dim_tempo (nk_tempo, dia, mes, ano, dia_da_semana, ano_eleitoral, esfera_eleicao) VALUES ('28/01/2019',28,1,2019,'segunda-feira','NÃO','N/A');</v>
      </c>
    </row>
    <row r="3317" spans="1:8" x14ac:dyDescent="0.25">
      <c r="A3317" s="1">
        <v>43494</v>
      </c>
      <c r="B3317">
        <f t="shared" si="204"/>
        <v>29</v>
      </c>
      <c r="C3317">
        <f t="shared" si="205"/>
        <v>1</v>
      </c>
      <c r="D3317">
        <f t="shared" si="206"/>
        <v>2019</v>
      </c>
      <c r="E3317" t="s">
        <v>2</v>
      </c>
      <c r="F3317" t="s">
        <v>10</v>
      </c>
      <c r="G3317" t="s">
        <v>11</v>
      </c>
      <c r="H3317" t="str">
        <f t="shared" si="207"/>
        <v>insert into dim_tempo (nk_tempo, dia, mes, ano, dia_da_semana, ano_eleitoral, esfera_eleicao) VALUES ('29/01/2019',29,1,2019,'terça-feira','NÃO','N/A');</v>
      </c>
    </row>
    <row r="3318" spans="1:8" x14ac:dyDescent="0.25">
      <c r="A3318" s="1">
        <v>43495</v>
      </c>
      <c r="B3318">
        <f t="shared" si="204"/>
        <v>30</v>
      </c>
      <c r="C3318">
        <f t="shared" si="205"/>
        <v>1</v>
      </c>
      <c r="D3318">
        <f t="shared" si="206"/>
        <v>2019</v>
      </c>
      <c r="E3318" t="s">
        <v>3</v>
      </c>
      <c r="F3318" t="s">
        <v>10</v>
      </c>
      <c r="G3318" t="s">
        <v>11</v>
      </c>
      <c r="H3318" t="str">
        <f t="shared" si="207"/>
        <v>insert into dim_tempo (nk_tempo, dia, mes, ano, dia_da_semana, ano_eleitoral, esfera_eleicao) VALUES ('30/01/2019',30,1,2019,'quarta-feira','NÃO','N/A');</v>
      </c>
    </row>
    <row r="3319" spans="1:8" x14ac:dyDescent="0.25">
      <c r="A3319" s="1">
        <v>43496</v>
      </c>
      <c r="B3319">
        <f t="shared" si="204"/>
        <v>31</v>
      </c>
      <c r="C3319">
        <f t="shared" si="205"/>
        <v>1</v>
      </c>
      <c r="D3319">
        <f t="shared" si="206"/>
        <v>2019</v>
      </c>
      <c r="E3319" t="s">
        <v>4</v>
      </c>
      <c r="F3319" t="s">
        <v>10</v>
      </c>
      <c r="G3319" t="s">
        <v>11</v>
      </c>
      <c r="H3319" t="str">
        <f t="shared" si="207"/>
        <v>insert into dim_tempo (nk_tempo, dia, mes, ano, dia_da_semana, ano_eleitoral, esfera_eleicao) VALUES ('31/01/2019',31,1,2019,'quinta-feira','NÃO','N/A');</v>
      </c>
    </row>
    <row r="3320" spans="1:8" x14ac:dyDescent="0.25">
      <c r="A3320" s="1">
        <v>43497</v>
      </c>
      <c r="B3320">
        <f t="shared" si="204"/>
        <v>1</v>
      </c>
      <c r="C3320">
        <f t="shared" si="205"/>
        <v>2</v>
      </c>
      <c r="D3320">
        <f t="shared" si="206"/>
        <v>2019</v>
      </c>
      <c r="E3320" t="s">
        <v>5</v>
      </c>
      <c r="F3320" t="s">
        <v>10</v>
      </c>
      <c r="G3320" t="s">
        <v>11</v>
      </c>
      <c r="H3320" t="str">
        <f t="shared" si="207"/>
        <v>insert into dim_tempo (nk_tempo, dia, mes, ano, dia_da_semana, ano_eleitoral, esfera_eleicao) VALUES ('01/02/2019',1,2,2019,'sexta-feira','NÃO','N/A');</v>
      </c>
    </row>
    <row r="3321" spans="1:8" x14ac:dyDescent="0.25">
      <c r="A3321" s="1">
        <v>43498</v>
      </c>
      <c r="B3321">
        <f t="shared" si="204"/>
        <v>2</v>
      </c>
      <c r="C3321">
        <f t="shared" si="205"/>
        <v>2</v>
      </c>
      <c r="D3321">
        <f t="shared" si="206"/>
        <v>2019</v>
      </c>
      <c r="E3321" t="s">
        <v>6</v>
      </c>
      <c r="F3321" t="s">
        <v>10</v>
      </c>
      <c r="G3321" t="s">
        <v>11</v>
      </c>
      <c r="H3321" t="str">
        <f t="shared" si="207"/>
        <v>insert into dim_tempo (nk_tempo, dia, mes, ano, dia_da_semana, ano_eleitoral, esfera_eleicao) VALUES ('02/02/2019',2,2,2019,'sábado','NÃO','N/A');</v>
      </c>
    </row>
    <row r="3322" spans="1:8" x14ac:dyDescent="0.25">
      <c r="A3322" s="1">
        <v>43499</v>
      </c>
      <c r="B3322">
        <f t="shared" si="204"/>
        <v>3</v>
      </c>
      <c r="C3322">
        <f t="shared" si="205"/>
        <v>2</v>
      </c>
      <c r="D3322">
        <f t="shared" si="206"/>
        <v>2019</v>
      </c>
      <c r="E3322" t="s">
        <v>0</v>
      </c>
      <c r="F3322" t="s">
        <v>10</v>
      </c>
      <c r="G3322" t="s">
        <v>11</v>
      </c>
      <c r="H3322" t="str">
        <f t="shared" si="207"/>
        <v>insert into dim_tempo (nk_tempo, dia, mes, ano, dia_da_semana, ano_eleitoral, esfera_eleicao) VALUES ('03/02/2019',3,2,2019,'domingo','NÃO','N/A');</v>
      </c>
    </row>
    <row r="3323" spans="1:8" x14ac:dyDescent="0.25">
      <c r="A3323" s="1">
        <v>43500</v>
      </c>
      <c r="B3323">
        <f t="shared" si="204"/>
        <v>4</v>
      </c>
      <c r="C3323">
        <f t="shared" si="205"/>
        <v>2</v>
      </c>
      <c r="D3323">
        <f t="shared" si="206"/>
        <v>2019</v>
      </c>
      <c r="E3323" t="s">
        <v>1</v>
      </c>
      <c r="F3323" t="s">
        <v>10</v>
      </c>
      <c r="G3323" t="s">
        <v>11</v>
      </c>
      <c r="H3323" t="str">
        <f t="shared" si="207"/>
        <v>insert into dim_tempo (nk_tempo, dia, mes, ano, dia_da_semana, ano_eleitoral, esfera_eleicao) VALUES ('04/02/2019',4,2,2019,'segunda-feira','NÃO','N/A');</v>
      </c>
    </row>
    <row r="3324" spans="1:8" x14ac:dyDescent="0.25">
      <c r="A3324" s="1">
        <v>43501</v>
      </c>
      <c r="B3324">
        <f t="shared" si="204"/>
        <v>5</v>
      </c>
      <c r="C3324">
        <f t="shared" si="205"/>
        <v>2</v>
      </c>
      <c r="D3324">
        <f t="shared" si="206"/>
        <v>2019</v>
      </c>
      <c r="E3324" t="s">
        <v>2</v>
      </c>
      <c r="F3324" t="s">
        <v>10</v>
      </c>
      <c r="G3324" t="s">
        <v>11</v>
      </c>
      <c r="H3324" t="str">
        <f t="shared" si="207"/>
        <v>insert into dim_tempo (nk_tempo, dia, mes, ano, dia_da_semana, ano_eleitoral, esfera_eleicao) VALUES ('05/02/2019',5,2,2019,'terça-feira','NÃO','N/A');</v>
      </c>
    </row>
    <row r="3325" spans="1:8" x14ac:dyDescent="0.25">
      <c r="A3325" s="1">
        <v>43502</v>
      </c>
      <c r="B3325">
        <f t="shared" si="204"/>
        <v>6</v>
      </c>
      <c r="C3325">
        <f t="shared" si="205"/>
        <v>2</v>
      </c>
      <c r="D3325">
        <f t="shared" si="206"/>
        <v>2019</v>
      </c>
      <c r="E3325" t="s">
        <v>3</v>
      </c>
      <c r="F3325" t="s">
        <v>10</v>
      </c>
      <c r="G3325" t="s">
        <v>11</v>
      </c>
      <c r="H3325" t="str">
        <f t="shared" si="207"/>
        <v>insert into dim_tempo (nk_tempo, dia, mes, ano, dia_da_semana, ano_eleitoral, esfera_eleicao) VALUES ('06/02/2019',6,2,2019,'quarta-feira','NÃO','N/A');</v>
      </c>
    </row>
    <row r="3326" spans="1:8" x14ac:dyDescent="0.25">
      <c r="A3326" s="1">
        <v>43503</v>
      </c>
      <c r="B3326">
        <f t="shared" si="204"/>
        <v>7</v>
      </c>
      <c r="C3326">
        <f t="shared" si="205"/>
        <v>2</v>
      </c>
      <c r="D3326">
        <f t="shared" si="206"/>
        <v>2019</v>
      </c>
      <c r="E3326" t="s">
        <v>4</v>
      </c>
      <c r="F3326" t="s">
        <v>10</v>
      </c>
      <c r="G3326" t="s">
        <v>11</v>
      </c>
      <c r="H3326" t="str">
        <f t="shared" si="207"/>
        <v>insert into dim_tempo (nk_tempo, dia, mes, ano, dia_da_semana, ano_eleitoral, esfera_eleicao) VALUES ('07/02/2019',7,2,2019,'quinta-feira','NÃO','N/A');</v>
      </c>
    </row>
    <row r="3327" spans="1:8" x14ac:dyDescent="0.25">
      <c r="A3327" s="1">
        <v>43504</v>
      </c>
      <c r="B3327">
        <f t="shared" si="204"/>
        <v>8</v>
      </c>
      <c r="C3327">
        <f t="shared" si="205"/>
        <v>2</v>
      </c>
      <c r="D3327">
        <f t="shared" si="206"/>
        <v>2019</v>
      </c>
      <c r="E3327" t="s">
        <v>5</v>
      </c>
      <c r="F3327" t="s">
        <v>10</v>
      </c>
      <c r="G3327" t="s">
        <v>11</v>
      </c>
      <c r="H3327" t="str">
        <f t="shared" si="207"/>
        <v>insert into dim_tempo (nk_tempo, dia, mes, ano, dia_da_semana, ano_eleitoral, esfera_eleicao) VALUES ('08/02/2019',8,2,2019,'sexta-feira','NÃO','N/A');</v>
      </c>
    </row>
    <row r="3328" spans="1:8" x14ac:dyDescent="0.25">
      <c r="A3328" s="1">
        <v>43505</v>
      </c>
      <c r="B3328">
        <f t="shared" si="204"/>
        <v>9</v>
      </c>
      <c r="C3328">
        <f t="shared" si="205"/>
        <v>2</v>
      </c>
      <c r="D3328">
        <f t="shared" si="206"/>
        <v>2019</v>
      </c>
      <c r="E3328" t="s">
        <v>6</v>
      </c>
      <c r="F3328" t="s">
        <v>10</v>
      </c>
      <c r="G3328" t="s">
        <v>11</v>
      </c>
      <c r="H3328" t="str">
        <f t="shared" si="207"/>
        <v>insert into dim_tempo (nk_tempo, dia, mes, ano, dia_da_semana, ano_eleitoral, esfera_eleicao) VALUES ('09/02/2019',9,2,2019,'sábado','NÃO','N/A');</v>
      </c>
    </row>
    <row r="3329" spans="1:8" x14ac:dyDescent="0.25">
      <c r="A3329" s="1">
        <v>43506</v>
      </c>
      <c r="B3329">
        <f t="shared" si="204"/>
        <v>10</v>
      </c>
      <c r="C3329">
        <f t="shared" si="205"/>
        <v>2</v>
      </c>
      <c r="D3329">
        <f t="shared" si="206"/>
        <v>2019</v>
      </c>
      <c r="E3329" t="s">
        <v>0</v>
      </c>
      <c r="F3329" t="s">
        <v>10</v>
      </c>
      <c r="G3329" t="s">
        <v>11</v>
      </c>
      <c r="H3329" t="str">
        <f t="shared" si="207"/>
        <v>insert into dim_tempo (nk_tempo, dia, mes, ano, dia_da_semana, ano_eleitoral, esfera_eleicao) VALUES ('10/02/2019',10,2,2019,'domingo','NÃO','N/A');</v>
      </c>
    </row>
    <row r="3330" spans="1:8" x14ac:dyDescent="0.25">
      <c r="A3330" s="1">
        <v>43507</v>
      </c>
      <c r="B3330">
        <f t="shared" si="204"/>
        <v>11</v>
      </c>
      <c r="C3330">
        <f t="shared" si="205"/>
        <v>2</v>
      </c>
      <c r="D3330">
        <f t="shared" si="206"/>
        <v>2019</v>
      </c>
      <c r="E3330" t="s">
        <v>1</v>
      </c>
      <c r="F3330" t="s">
        <v>10</v>
      </c>
      <c r="G3330" t="s">
        <v>11</v>
      </c>
      <c r="H3330" t="str">
        <f t="shared" si="207"/>
        <v>insert into dim_tempo (nk_tempo, dia, mes, ano, dia_da_semana, ano_eleitoral, esfera_eleicao) VALUES ('11/02/2019',11,2,2019,'segunda-feira','NÃO','N/A');</v>
      </c>
    </row>
    <row r="3331" spans="1:8" x14ac:dyDescent="0.25">
      <c r="A3331" s="1">
        <v>43508</v>
      </c>
      <c r="B3331">
        <f t="shared" ref="B3331:B3394" si="208">DAY(A3331)</f>
        <v>12</v>
      </c>
      <c r="C3331">
        <f t="shared" ref="C3331:C3394" si="209">MONTH(A3331)</f>
        <v>2</v>
      </c>
      <c r="D3331">
        <f t="shared" ref="D3331:D3394" si="210">YEAR(A3331)</f>
        <v>2019</v>
      </c>
      <c r="E3331" t="s">
        <v>2</v>
      </c>
      <c r="F3331" t="s">
        <v>10</v>
      </c>
      <c r="G3331" t="s">
        <v>11</v>
      </c>
      <c r="H3331" t="str">
        <f t="shared" ref="H3331:H3394" si="211">_xlfn.CONCAT("insert into dim_tempo (nk_tempo, dia, mes, ano, dia_da_semana, ano_eleitoral, esfera_eleicao) VALUES ('",TEXT(A3331,"dd/mm/aaaa"),"',",B3331,",",C3331,",",D3331,",'",E3331,"','",F3331,"','",G3331,"');")</f>
        <v>insert into dim_tempo (nk_tempo, dia, mes, ano, dia_da_semana, ano_eleitoral, esfera_eleicao) VALUES ('12/02/2019',12,2,2019,'terça-feira','NÃO','N/A');</v>
      </c>
    </row>
    <row r="3332" spans="1:8" x14ac:dyDescent="0.25">
      <c r="A3332" s="1">
        <v>43509</v>
      </c>
      <c r="B3332">
        <f t="shared" si="208"/>
        <v>13</v>
      </c>
      <c r="C3332">
        <f t="shared" si="209"/>
        <v>2</v>
      </c>
      <c r="D3332">
        <f t="shared" si="210"/>
        <v>2019</v>
      </c>
      <c r="E3332" t="s">
        <v>3</v>
      </c>
      <c r="F3332" t="s">
        <v>10</v>
      </c>
      <c r="G3332" t="s">
        <v>11</v>
      </c>
      <c r="H3332" t="str">
        <f t="shared" si="211"/>
        <v>insert into dim_tempo (nk_tempo, dia, mes, ano, dia_da_semana, ano_eleitoral, esfera_eleicao) VALUES ('13/02/2019',13,2,2019,'quarta-feira','NÃO','N/A');</v>
      </c>
    </row>
    <row r="3333" spans="1:8" x14ac:dyDescent="0.25">
      <c r="A3333" s="1">
        <v>43510</v>
      </c>
      <c r="B3333">
        <f t="shared" si="208"/>
        <v>14</v>
      </c>
      <c r="C3333">
        <f t="shared" si="209"/>
        <v>2</v>
      </c>
      <c r="D3333">
        <f t="shared" si="210"/>
        <v>2019</v>
      </c>
      <c r="E3333" t="s">
        <v>4</v>
      </c>
      <c r="F3333" t="s">
        <v>10</v>
      </c>
      <c r="G3333" t="s">
        <v>11</v>
      </c>
      <c r="H3333" t="str">
        <f t="shared" si="211"/>
        <v>insert into dim_tempo (nk_tempo, dia, mes, ano, dia_da_semana, ano_eleitoral, esfera_eleicao) VALUES ('14/02/2019',14,2,2019,'quinta-feira','NÃO','N/A');</v>
      </c>
    </row>
    <row r="3334" spans="1:8" x14ac:dyDescent="0.25">
      <c r="A3334" s="1">
        <v>43511</v>
      </c>
      <c r="B3334">
        <f t="shared" si="208"/>
        <v>15</v>
      </c>
      <c r="C3334">
        <f t="shared" si="209"/>
        <v>2</v>
      </c>
      <c r="D3334">
        <f t="shared" si="210"/>
        <v>2019</v>
      </c>
      <c r="E3334" t="s">
        <v>5</v>
      </c>
      <c r="F3334" t="s">
        <v>10</v>
      </c>
      <c r="G3334" t="s">
        <v>11</v>
      </c>
      <c r="H3334" t="str">
        <f t="shared" si="211"/>
        <v>insert into dim_tempo (nk_tempo, dia, mes, ano, dia_da_semana, ano_eleitoral, esfera_eleicao) VALUES ('15/02/2019',15,2,2019,'sexta-feira','NÃO','N/A');</v>
      </c>
    </row>
    <row r="3335" spans="1:8" x14ac:dyDescent="0.25">
      <c r="A3335" s="1">
        <v>43512</v>
      </c>
      <c r="B3335">
        <f t="shared" si="208"/>
        <v>16</v>
      </c>
      <c r="C3335">
        <f t="shared" si="209"/>
        <v>2</v>
      </c>
      <c r="D3335">
        <f t="shared" si="210"/>
        <v>2019</v>
      </c>
      <c r="E3335" t="s">
        <v>6</v>
      </c>
      <c r="F3335" t="s">
        <v>10</v>
      </c>
      <c r="G3335" t="s">
        <v>11</v>
      </c>
      <c r="H3335" t="str">
        <f t="shared" si="211"/>
        <v>insert into dim_tempo (nk_tempo, dia, mes, ano, dia_da_semana, ano_eleitoral, esfera_eleicao) VALUES ('16/02/2019',16,2,2019,'sábado','NÃO','N/A');</v>
      </c>
    </row>
    <row r="3336" spans="1:8" x14ac:dyDescent="0.25">
      <c r="A3336" s="1">
        <v>43513</v>
      </c>
      <c r="B3336">
        <f t="shared" si="208"/>
        <v>17</v>
      </c>
      <c r="C3336">
        <f t="shared" si="209"/>
        <v>2</v>
      </c>
      <c r="D3336">
        <f t="shared" si="210"/>
        <v>2019</v>
      </c>
      <c r="E3336" t="s">
        <v>0</v>
      </c>
      <c r="F3336" t="s">
        <v>10</v>
      </c>
      <c r="G3336" t="s">
        <v>11</v>
      </c>
      <c r="H3336" t="str">
        <f t="shared" si="211"/>
        <v>insert into dim_tempo (nk_tempo, dia, mes, ano, dia_da_semana, ano_eleitoral, esfera_eleicao) VALUES ('17/02/2019',17,2,2019,'domingo','NÃO','N/A');</v>
      </c>
    </row>
    <row r="3337" spans="1:8" x14ac:dyDescent="0.25">
      <c r="A3337" s="1">
        <v>43514</v>
      </c>
      <c r="B3337">
        <f t="shared" si="208"/>
        <v>18</v>
      </c>
      <c r="C3337">
        <f t="shared" si="209"/>
        <v>2</v>
      </c>
      <c r="D3337">
        <f t="shared" si="210"/>
        <v>2019</v>
      </c>
      <c r="E3337" t="s">
        <v>1</v>
      </c>
      <c r="F3337" t="s">
        <v>10</v>
      </c>
      <c r="G3337" t="s">
        <v>11</v>
      </c>
      <c r="H3337" t="str">
        <f t="shared" si="211"/>
        <v>insert into dim_tempo (nk_tempo, dia, mes, ano, dia_da_semana, ano_eleitoral, esfera_eleicao) VALUES ('18/02/2019',18,2,2019,'segunda-feira','NÃO','N/A');</v>
      </c>
    </row>
    <row r="3338" spans="1:8" x14ac:dyDescent="0.25">
      <c r="A3338" s="1">
        <v>43515</v>
      </c>
      <c r="B3338">
        <f t="shared" si="208"/>
        <v>19</v>
      </c>
      <c r="C3338">
        <f t="shared" si="209"/>
        <v>2</v>
      </c>
      <c r="D3338">
        <f t="shared" si="210"/>
        <v>2019</v>
      </c>
      <c r="E3338" t="s">
        <v>2</v>
      </c>
      <c r="F3338" t="s">
        <v>10</v>
      </c>
      <c r="G3338" t="s">
        <v>11</v>
      </c>
      <c r="H3338" t="str">
        <f t="shared" si="211"/>
        <v>insert into dim_tempo (nk_tempo, dia, mes, ano, dia_da_semana, ano_eleitoral, esfera_eleicao) VALUES ('19/02/2019',19,2,2019,'terça-feira','NÃO','N/A');</v>
      </c>
    </row>
    <row r="3339" spans="1:8" x14ac:dyDescent="0.25">
      <c r="A3339" s="1">
        <v>43516</v>
      </c>
      <c r="B3339">
        <f t="shared" si="208"/>
        <v>20</v>
      </c>
      <c r="C3339">
        <f t="shared" si="209"/>
        <v>2</v>
      </c>
      <c r="D3339">
        <f t="shared" si="210"/>
        <v>2019</v>
      </c>
      <c r="E3339" t="s">
        <v>3</v>
      </c>
      <c r="F3339" t="s">
        <v>10</v>
      </c>
      <c r="G3339" t="s">
        <v>11</v>
      </c>
      <c r="H3339" t="str">
        <f t="shared" si="211"/>
        <v>insert into dim_tempo (nk_tempo, dia, mes, ano, dia_da_semana, ano_eleitoral, esfera_eleicao) VALUES ('20/02/2019',20,2,2019,'quarta-feira','NÃO','N/A');</v>
      </c>
    </row>
    <row r="3340" spans="1:8" x14ac:dyDescent="0.25">
      <c r="A3340" s="1">
        <v>43517</v>
      </c>
      <c r="B3340">
        <f t="shared" si="208"/>
        <v>21</v>
      </c>
      <c r="C3340">
        <f t="shared" si="209"/>
        <v>2</v>
      </c>
      <c r="D3340">
        <f t="shared" si="210"/>
        <v>2019</v>
      </c>
      <c r="E3340" t="s">
        <v>4</v>
      </c>
      <c r="F3340" t="s">
        <v>10</v>
      </c>
      <c r="G3340" t="s">
        <v>11</v>
      </c>
      <c r="H3340" t="str">
        <f t="shared" si="211"/>
        <v>insert into dim_tempo (nk_tempo, dia, mes, ano, dia_da_semana, ano_eleitoral, esfera_eleicao) VALUES ('21/02/2019',21,2,2019,'quinta-feira','NÃO','N/A');</v>
      </c>
    </row>
    <row r="3341" spans="1:8" x14ac:dyDescent="0.25">
      <c r="A3341" s="1">
        <v>43518</v>
      </c>
      <c r="B3341">
        <f t="shared" si="208"/>
        <v>22</v>
      </c>
      <c r="C3341">
        <f t="shared" si="209"/>
        <v>2</v>
      </c>
      <c r="D3341">
        <f t="shared" si="210"/>
        <v>2019</v>
      </c>
      <c r="E3341" t="s">
        <v>5</v>
      </c>
      <c r="F3341" t="s">
        <v>10</v>
      </c>
      <c r="G3341" t="s">
        <v>11</v>
      </c>
      <c r="H3341" t="str">
        <f t="shared" si="211"/>
        <v>insert into dim_tempo (nk_tempo, dia, mes, ano, dia_da_semana, ano_eleitoral, esfera_eleicao) VALUES ('22/02/2019',22,2,2019,'sexta-feira','NÃO','N/A');</v>
      </c>
    </row>
    <row r="3342" spans="1:8" x14ac:dyDescent="0.25">
      <c r="A3342" s="1">
        <v>43519</v>
      </c>
      <c r="B3342">
        <f t="shared" si="208"/>
        <v>23</v>
      </c>
      <c r="C3342">
        <f t="shared" si="209"/>
        <v>2</v>
      </c>
      <c r="D3342">
        <f t="shared" si="210"/>
        <v>2019</v>
      </c>
      <c r="E3342" t="s">
        <v>6</v>
      </c>
      <c r="F3342" t="s">
        <v>10</v>
      </c>
      <c r="G3342" t="s">
        <v>11</v>
      </c>
      <c r="H3342" t="str">
        <f t="shared" si="211"/>
        <v>insert into dim_tempo (nk_tempo, dia, mes, ano, dia_da_semana, ano_eleitoral, esfera_eleicao) VALUES ('23/02/2019',23,2,2019,'sábado','NÃO','N/A');</v>
      </c>
    </row>
    <row r="3343" spans="1:8" x14ac:dyDescent="0.25">
      <c r="A3343" s="1">
        <v>43520</v>
      </c>
      <c r="B3343">
        <f t="shared" si="208"/>
        <v>24</v>
      </c>
      <c r="C3343">
        <f t="shared" si="209"/>
        <v>2</v>
      </c>
      <c r="D3343">
        <f t="shared" si="210"/>
        <v>2019</v>
      </c>
      <c r="E3343" t="s">
        <v>0</v>
      </c>
      <c r="F3343" t="s">
        <v>10</v>
      </c>
      <c r="G3343" t="s">
        <v>11</v>
      </c>
      <c r="H3343" t="str">
        <f t="shared" si="211"/>
        <v>insert into dim_tempo (nk_tempo, dia, mes, ano, dia_da_semana, ano_eleitoral, esfera_eleicao) VALUES ('24/02/2019',24,2,2019,'domingo','NÃO','N/A');</v>
      </c>
    </row>
    <row r="3344" spans="1:8" x14ac:dyDescent="0.25">
      <c r="A3344" s="1">
        <v>43521</v>
      </c>
      <c r="B3344">
        <f t="shared" si="208"/>
        <v>25</v>
      </c>
      <c r="C3344">
        <f t="shared" si="209"/>
        <v>2</v>
      </c>
      <c r="D3344">
        <f t="shared" si="210"/>
        <v>2019</v>
      </c>
      <c r="E3344" t="s">
        <v>1</v>
      </c>
      <c r="F3344" t="s">
        <v>10</v>
      </c>
      <c r="G3344" t="s">
        <v>11</v>
      </c>
      <c r="H3344" t="str">
        <f t="shared" si="211"/>
        <v>insert into dim_tempo (nk_tempo, dia, mes, ano, dia_da_semana, ano_eleitoral, esfera_eleicao) VALUES ('25/02/2019',25,2,2019,'segunda-feira','NÃO','N/A');</v>
      </c>
    </row>
    <row r="3345" spans="1:8" x14ac:dyDescent="0.25">
      <c r="A3345" s="1">
        <v>43522</v>
      </c>
      <c r="B3345">
        <f t="shared" si="208"/>
        <v>26</v>
      </c>
      <c r="C3345">
        <f t="shared" si="209"/>
        <v>2</v>
      </c>
      <c r="D3345">
        <f t="shared" si="210"/>
        <v>2019</v>
      </c>
      <c r="E3345" t="s">
        <v>2</v>
      </c>
      <c r="F3345" t="s">
        <v>10</v>
      </c>
      <c r="G3345" t="s">
        <v>11</v>
      </c>
      <c r="H3345" t="str">
        <f t="shared" si="211"/>
        <v>insert into dim_tempo (nk_tempo, dia, mes, ano, dia_da_semana, ano_eleitoral, esfera_eleicao) VALUES ('26/02/2019',26,2,2019,'terça-feira','NÃO','N/A');</v>
      </c>
    </row>
    <row r="3346" spans="1:8" x14ac:dyDescent="0.25">
      <c r="A3346" s="1">
        <v>43523</v>
      </c>
      <c r="B3346">
        <f t="shared" si="208"/>
        <v>27</v>
      </c>
      <c r="C3346">
        <f t="shared" si="209"/>
        <v>2</v>
      </c>
      <c r="D3346">
        <f t="shared" si="210"/>
        <v>2019</v>
      </c>
      <c r="E3346" t="s">
        <v>3</v>
      </c>
      <c r="F3346" t="s">
        <v>10</v>
      </c>
      <c r="G3346" t="s">
        <v>11</v>
      </c>
      <c r="H3346" t="str">
        <f t="shared" si="211"/>
        <v>insert into dim_tempo (nk_tempo, dia, mes, ano, dia_da_semana, ano_eleitoral, esfera_eleicao) VALUES ('27/02/2019',27,2,2019,'quarta-feira','NÃO','N/A');</v>
      </c>
    </row>
    <row r="3347" spans="1:8" x14ac:dyDescent="0.25">
      <c r="A3347" s="1">
        <v>43524</v>
      </c>
      <c r="B3347">
        <f t="shared" si="208"/>
        <v>28</v>
      </c>
      <c r="C3347">
        <f t="shared" si="209"/>
        <v>2</v>
      </c>
      <c r="D3347">
        <f t="shared" si="210"/>
        <v>2019</v>
      </c>
      <c r="E3347" t="s">
        <v>4</v>
      </c>
      <c r="F3347" t="s">
        <v>10</v>
      </c>
      <c r="G3347" t="s">
        <v>11</v>
      </c>
      <c r="H3347" t="str">
        <f t="shared" si="211"/>
        <v>insert into dim_tempo (nk_tempo, dia, mes, ano, dia_da_semana, ano_eleitoral, esfera_eleicao) VALUES ('28/02/2019',28,2,2019,'quinta-feira','NÃO','N/A');</v>
      </c>
    </row>
    <row r="3348" spans="1:8" x14ac:dyDescent="0.25">
      <c r="A3348" s="1">
        <v>43525</v>
      </c>
      <c r="B3348">
        <f t="shared" si="208"/>
        <v>1</v>
      </c>
      <c r="C3348">
        <f t="shared" si="209"/>
        <v>3</v>
      </c>
      <c r="D3348">
        <f t="shared" si="210"/>
        <v>2019</v>
      </c>
      <c r="E3348" t="s">
        <v>5</v>
      </c>
      <c r="F3348" t="s">
        <v>10</v>
      </c>
      <c r="G3348" t="s">
        <v>11</v>
      </c>
      <c r="H3348" t="str">
        <f t="shared" si="211"/>
        <v>insert into dim_tempo (nk_tempo, dia, mes, ano, dia_da_semana, ano_eleitoral, esfera_eleicao) VALUES ('01/03/2019',1,3,2019,'sexta-feira','NÃO','N/A');</v>
      </c>
    </row>
    <row r="3349" spans="1:8" x14ac:dyDescent="0.25">
      <c r="A3349" s="1">
        <v>43526</v>
      </c>
      <c r="B3349">
        <f t="shared" si="208"/>
        <v>2</v>
      </c>
      <c r="C3349">
        <f t="shared" si="209"/>
        <v>3</v>
      </c>
      <c r="D3349">
        <f t="shared" si="210"/>
        <v>2019</v>
      </c>
      <c r="E3349" t="s">
        <v>6</v>
      </c>
      <c r="F3349" t="s">
        <v>10</v>
      </c>
      <c r="G3349" t="s">
        <v>11</v>
      </c>
      <c r="H3349" t="str">
        <f t="shared" si="211"/>
        <v>insert into dim_tempo (nk_tempo, dia, mes, ano, dia_da_semana, ano_eleitoral, esfera_eleicao) VALUES ('02/03/2019',2,3,2019,'sábado','NÃO','N/A');</v>
      </c>
    </row>
    <row r="3350" spans="1:8" x14ac:dyDescent="0.25">
      <c r="A3350" s="1">
        <v>43527</v>
      </c>
      <c r="B3350">
        <f t="shared" si="208"/>
        <v>3</v>
      </c>
      <c r="C3350">
        <f t="shared" si="209"/>
        <v>3</v>
      </c>
      <c r="D3350">
        <f t="shared" si="210"/>
        <v>2019</v>
      </c>
      <c r="E3350" t="s">
        <v>0</v>
      </c>
      <c r="F3350" t="s">
        <v>10</v>
      </c>
      <c r="G3350" t="s">
        <v>11</v>
      </c>
      <c r="H3350" t="str">
        <f t="shared" si="211"/>
        <v>insert into dim_tempo (nk_tempo, dia, mes, ano, dia_da_semana, ano_eleitoral, esfera_eleicao) VALUES ('03/03/2019',3,3,2019,'domingo','NÃO','N/A');</v>
      </c>
    </row>
    <row r="3351" spans="1:8" x14ac:dyDescent="0.25">
      <c r="A3351" s="1">
        <v>43528</v>
      </c>
      <c r="B3351">
        <f t="shared" si="208"/>
        <v>4</v>
      </c>
      <c r="C3351">
        <f t="shared" si="209"/>
        <v>3</v>
      </c>
      <c r="D3351">
        <f t="shared" si="210"/>
        <v>2019</v>
      </c>
      <c r="E3351" t="s">
        <v>1</v>
      </c>
      <c r="F3351" t="s">
        <v>10</v>
      </c>
      <c r="G3351" t="s">
        <v>11</v>
      </c>
      <c r="H3351" t="str">
        <f t="shared" si="211"/>
        <v>insert into dim_tempo (nk_tempo, dia, mes, ano, dia_da_semana, ano_eleitoral, esfera_eleicao) VALUES ('04/03/2019',4,3,2019,'segunda-feira','NÃO','N/A');</v>
      </c>
    </row>
    <row r="3352" spans="1:8" x14ac:dyDescent="0.25">
      <c r="A3352" s="1">
        <v>43529</v>
      </c>
      <c r="B3352">
        <f t="shared" si="208"/>
        <v>5</v>
      </c>
      <c r="C3352">
        <f t="shared" si="209"/>
        <v>3</v>
      </c>
      <c r="D3352">
        <f t="shared" si="210"/>
        <v>2019</v>
      </c>
      <c r="E3352" t="s">
        <v>2</v>
      </c>
      <c r="F3352" t="s">
        <v>10</v>
      </c>
      <c r="G3352" t="s">
        <v>11</v>
      </c>
      <c r="H3352" t="str">
        <f t="shared" si="211"/>
        <v>insert into dim_tempo (nk_tempo, dia, mes, ano, dia_da_semana, ano_eleitoral, esfera_eleicao) VALUES ('05/03/2019',5,3,2019,'terça-feira','NÃO','N/A');</v>
      </c>
    </row>
    <row r="3353" spans="1:8" x14ac:dyDescent="0.25">
      <c r="A3353" s="1">
        <v>43530</v>
      </c>
      <c r="B3353">
        <f t="shared" si="208"/>
        <v>6</v>
      </c>
      <c r="C3353">
        <f t="shared" si="209"/>
        <v>3</v>
      </c>
      <c r="D3353">
        <f t="shared" si="210"/>
        <v>2019</v>
      </c>
      <c r="E3353" t="s">
        <v>3</v>
      </c>
      <c r="F3353" t="s">
        <v>10</v>
      </c>
      <c r="G3353" t="s">
        <v>11</v>
      </c>
      <c r="H3353" t="str">
        <f t="shared" si="211"/>
        <v>insert into dim_tempo (nk_tempo, dia, mes, ano, dia_da_semana, ano_eleitoral, esfera_eleicao) VALUES ('06/03/2019',6,3,2019,'quarta-feira','NÃO','N/A');</v>
      </c>
    </row>
    <row r="3354" spans="1:8" x14ac:dyDescent="0.25">
      <c r="A3354" s="1">
        <v>43531</v>
      </c>
      <c r="B3354">
        <f t="shared" si="208"/>
        <v>7</v>
      </c>
      <c r="C3354">
        <f t="shared" si="209"/>
        <v>3</v>
      </c>
      <c r="D3354">
        <f t="shared" si="210"/>
        <v>2019</v>
      </c>
      <c r="E3354" t="s">
        <v>4</v>
      </c>
      <c r="F3354" t="s">
        <v>10</v>
      </c>
      <c r="G3354" t="s">
        <v>11</v>
      </c>
      <c r="H3354" t="str">
        <f t="shared" si="211"/>
        <v>insert into dim_tempo (nk_tempo, dia, mes, ano, dia_da_semana, ano_eleitoral, esfera_eleicao) VALUES ('07/03/2019',7,3,2019,'quinta-feira','NÃO','N/A');</v>
      </c>
    </row>
    <row r="3355" spans="1:8" x14ac:dyDescent="0.25">
      <c r="A3355" s="1">
        <v>43532</v>
      </c>
      <c r="B3355">
        <f t="shared" si="208"/>
        <v>8</v>
      </c>
      <c r="C3355">
        <f t="shared" si="209"/>
        <v>3</v>
      </c>
      <c r="D3355">
        <f t="shared" si="210"/>
        <v>2019</v>
      </c>
      <c r="E3355" t="s">
        <v>5</v>
      </c>
      <c r="F3355" t="s">
        <v>10</v>
      </c>
      <c r="G3355" t="s">
        <v>11</v>
      </c>
      <c r="H3355" t="str">
        <f t="shared" si="211"/>
        <v>insert into dim_tempo (nk_tempo, dia, mes, ano, dia_da_semana, ano_eleitoral, esfera_eleicao) VALUES ('08/03/2019',8,3,2019,'sexta-feira','NÃO','N/A');</v>
      </c>
    </row>
    <row r="3356" spans="1:8" x14ac:dyDescent="0.25">
      <c r="A3356" s="1">
        <v>43533</v>
      </c>
      <c r="B3356">
        <f t="shared" si="208"/>
        <v>9</v>
      </c>
      <c r="C3356">
        <f t="shared" si="209"/>
        <v>3</v>
      </c>
      <c r="D3356">
        <f t="shared" si="210"/>
        <v>2019</v>
      </c>
      <c r="E3356" t="s">
        <v>6</v>
      </c>
      <c r="F3356" t="s">
        <v>10</v>
      </c>
      <c r="G3356" t="s">
        <v>11</v>
      </c>
      <c r="H3356" t="str">
        <f t="shared" si="211"/>
        <v>insert into dim_tempo (nk_tempo, dia, mes, ano, dia_da_semana, ano_eleitoral, esfera_eleicao) VALUES ('09/03/2019',9,3,2019,'sábado','NÃO','N/A');</v>
      </c>
    </row>
    <row r="3357" spans="1:8" x14ac:dyDescent="0.25">
      <c r="A3357" s="1">
        <v>43534</v>
      </c>
      <c r="B3357">
        <f t="shared" si="208"/>
        <v>10</v>
      </c>
      <c r="C3357">
        <f t="shared" si="209"/>
        <v>3</v>
      </c>
      <c r="D3357">
        <f t="shared" si="210"/>
        <v>2019</v>
      </c>
      <c r="E3357" t="s">
        <v>0</v>
      </c>
      <c r="F3357" t="s">
        <v>10</v>
      </c>
      <c r="G3357" t="s">
        <v>11</v>
      </c>
      <c r="H3357" t="str">
        <f t="shared" si="211"/>
        <v>insert into dim_tempo (nk_tempo, dia, mes, ano, dia_da_semana, ano_eleitoral, esfera_eleicao) VALUES ('10/03/2019',10,3,2019,'domingo','NÃO','N/A');</v>
      </c>
    </row>
    <row r="3358" spans="1:8" x14ac:dyDescent="0.25">
      <c r="A3358" s="1">
        <v>43535</v>
      </c>
      <c r="B3358">
        <f t="shared" si="208"/>
        <v>11</v>
      </c>
      <c r="C3358">
        <f t="shared" si="209"/>
        <v>3</v>
      </c>
      <c r="D3358">
        <f t="shared" si="210"/>
        <v>2019</v>
      </c>
      <c r="E3358" t="s">
        <v>1</v>
      </c>
      <c r="F3358" t="s">
        <v>10</v>
      </c>
      <c r="G3358" t="s">
        <v>11</v>
      </c>
      <c r="H3358" t="str">
        <f t="shared" si="211"/>
        <v>insert into dim_tempo (nk_tempo, dia, mes, ano, dia_da_semana, ano_eleitoral, esfera_eleicao) VALUES ('11/03/2019',11,3,2019,'segunda-feira','NÃO','N/A');</v>
      </c>
    </row>
    <row r="3359" spans="1:8" x14ac:dyDescent="0.25">
      <c r="A3359" s="1">
        <v>43536</v>
      </c>
      <c r="B3359">
        <f t="shared" si="208"/>
        <v>12</v>
      </c>
      <c r="C3359">
        <f t="shared" si="209"/>
        <v>3</v>
      </c>
      <c r="D3359">
        <f t="shared" si="210"/>
        <v>2019</v>
      </c>
      <c r="E3359" t="s">
        <v>2</v>
      </c>
      <c r="F3359" t="s">
        <v>10</v>
      </c>
      <c r="G3359" t="s">
        <v>11</v>
      </c>
      <c r="H3359" t="str">
        <f t="shared" si="211"/>
        <v>insert into dim_tempo (nk_tempo, dia, mes, ano, dia_da_semana, ano_eleitoral, esfera_eleicao) VALUES ('12/03/2019',12,3,2019,'terça-feira','NÃO','N/A');</v>
      </c>
    </row>
    <row r="3360" spans="1:8" x14ac:dyDescent="0.25">
      <c r="A3360" s="1">
        <v>43537</v>
      </c>
      <c r="B3360">
        <f t="shared" si="208"/>
        <v>13</v>
      </c>
      <c r="C3360">
        <f t="shared" si="209"/>
        <v>3</v>
      </c>
      <c r="D3360">
        <f t="shared" si="210"/>
        <v>2019</v>
      </c>
      <c r="E3360" t="s">
        <v>3</v>
      </c>
      <c r="F3360" t="s">
        <v>10</v>
      </c>
      <c r="G3360" t="s">
        <v>11</v>
      </c>
      <c r="H3360" t="str">
        <f t="shared" si="211"/>
        <v>insert into dim_tempo (nk_tempo, dia, mes, ano, dia_da_semana, ano_eleitoral, esfera_eleicao) VALUES ('13/03/2019',13,3,2019,'quarta-feira','NÃO','N/A');</v>
      </c>
    </row>
    <row r="3361" spans="1:8" x14ac:dyDescent="0.25">
      <c r="A3361" s="1">
        <v>43538</v>
      </c>
      <c r="B3361">
        <f t="shared" si="208"/>
        <v>14</v>
      </c>
      <c r="C3361">
        <f t="shared" si="209"/>
        <v>3</v>
      </c>
      <c r="D3361">
        <f t="shared" si="210"/>
        <v>2019</v>
      </c>
      <c r="E3361" t="s">
        <v>4</v>
      </c>
      <c r="F3361" t="s">
        <v>10</v>
      </c>
      <c r="G3361" t="s">
        <v>11</v>
      </c>
      <c r="H3361" t="str">
        <f t="shared" si="211"/>
        <v>insert into dim_tempo (nk_tempo, dia, mes, ano, dia_da_semana, ano_eleitoral, esfera_eleicao) VALUES ('14/03/2019',14,3,2019,'quinta-feira','NÃO','N/A');</v>
      </c>
    </row>
    <row r="3362" spans="1:8" x14ac:dyDescent="0.25">
      <c r="A3362" s="1">
        <v>43539</v>
      </c>
      <c r="B3362">
        <f t="shared" si="208"/>
        <v>15</v>
      </c>
      <c r="C3362">
        <f t="shared" si="209"/>
        <v>3</v>
      </c>
      <c r="D3362">
        <f t="shared" si="210"/>
        <v>2019</v>
      </c>
      <c r="E3362" t="s">
        <v>5</v>
      </c>
      <c r="F3362" t="s">
        <v>10</v>
      </c>
      <c r="G3362" t="s">
        <v>11</v>
      </c>
      <c r="H3362" t="str">
        <f t="shared" si="211"/>
        <v>insert into dim_tempo (nk_tempo, dia, mes, ano, dia_da_semana, ano_eleitoral, esfera_eleicao) VALUES ('15/03/2019',15,3,2019,'sexta-feira','NÃO','N/A');</v>
      </c>
    </row>
    <row r="3363" spans="1:8" x14ac:dyDescent="0.25">
      <c r="A3363" s="1">
        <v>43540</v>
      </c>
      <c r="B3363">
        <f t="shared" si="208"/>
        <v>16</v>
      </c>
      <c r="C3363">
        <f t="shared" si="209"/>
        <v>3</v>
      </c>
      <c r="D3363">
        <f t="shared" si="210"/>
        <v>2019</v>
      </c>
      <c r="E3363" t="s">
        <v>6</v>
      </c>
      <c r="F3363" t="s">
        <v>10</v>
      </c>
      <c r="G3363" t="s">
        <v>11</v>
      </c>
      <c r="H3363" t="str">
        <f t="shared" si="211"/>
        <v>insert into dim_tempo (nk_tempo, dia, mes, ano, dia_da_semana, ano_eleitoral, esfera_eleicao) VALUES ('16/03/2019',16,3,2019,'sábado','NÃO','N/A');</v>
      </c>
    </row>
    <row r="3364" spans="1:8" x14ac:dyDescent="0.25">
      <c r="A3364" s="1">
        <v>43541</v>
      </c>
      <c r="B3364">
        <f t="shared" si="208"/>
        <v>17</v>
      </c>
      <c r="C3364">
        <f t="shared" si="209"/>
        <v>3</v>
      </c>
      <c r="D3364">
        <f t="shared" si="210"/>
        <v>2019</v>
      </c>
      <c r="E3364" t="s">
        <v>0</v>
      </c>
      <c r="F3364" t="s">
        <v>10</v>
      </c>
      <c r="G3364" t="s">
        <v>11</v>
      </c>
      <c r="H3364" t="str">
        <f t="shared" si="211"/>
        <v>insert into dim_tempo (nk_tempo, dia, mes, ano, dia_da_semana, ano_eleitoral, esfera_eleicao) VALUES ('17/03/2019',17,3,2019,'domingo','NÃO','N/A');</v>
      </c>
    </row>
    <row r="3365" spans="1:8" x14ac:dyDescent="0.25">
      <c r="A3365" s="1">
        <v>43542</v>
      </c>
      <c r="B3365">
        <f t="shared" si="208"/>
        <v>18</v>
      </c>
      <c r="C3365">
        <f t="shared" si="209"/>
        <v>3</v>
      </c>
      <c r="D3365">
        <f t="shared" si="210"/>
        <v>2019</v>
      </c>
      <c r="E3365" t="s">
        <v>1</v>
      </c>
      <c r="F3365" t="s">
        <v>10</v>
      </c>
      <c r="G3365" t="s">
        <v>11</v>
      </c>
      <c r="H3365" t="str">
        <f t="shared" si="211"/>
        <v>insert into dim_tempo (nk_tempo, dia, mes, ano, dia_da_semana, ano_eleitoral, esfera_eleicao) VALUES ('18/03/2019',18,3,2019,'segunda-feira','NÃO','N/A');</v>
      </c>
    </row>
    <row r="3366" spans="1:8" x14ac:dyDescent="0.25">
      <c r="A3366" s="1">
        <v>43543</v>
      </c>
      <c r="B3366">
        <f t="shared" si="208"/>
        <v>19</v>
      </c>
      <c r="C3366">
        <f t="shared" si="209"/>
        <v>3</v>
      </c>
      <c r="D3366">
        <f t="shared" si="210"/>
        <v>2019</v>
      </c>
      <c r="E3366" t="s">
        <v>2</v>
      </c>
      <c r="F3366" t="s">
        <v>10</v>
      </c>
      <c r="G3366" t="s">
        <v>11</v>
      </c>
      <c r="H3366" t="str">
        <f t="shared" si="211"/>
        <v>insert into dim_tempo (nk_tempo, dia, mes, ano, dia_da_semana, ano_eleitoral, esfera_eleicao) VALUES ('19/03/2019',19,3,2019,'terça-feira','NÃO','N/A');</v>
      </c>
    </row>
    <row r="3367" spans="1:8" x14ac:dyDescent="0.25">
      <c r="A3367" s="1">
        <v>43544</v>
      </c>
      <c r="B3367">
        <f t="shared" si="208"/>
        <v>20</v>
      </c>
      <c r="C3367">
        <f t="shared" si="209"/>
        <v>3</v>
      </c>
      <c r="D3367">
        <f t="shared" si="210"/>
        <v>2019</v>
      </c>
      <c r="E3367" t="s">
        <v>3</v>
      </c>
      <c r="F3367" t="s">
        <v>10</v>
      </c>
      <c r="G3367" t="s">
        <v>11</v>
      </c>
      <c r="H3367" t="str">
        <f t="shared" si="211"/>
        <v>insert into dim_tempo (nk_tempo, dia, mes, ano, dia_da_semana, ano_eleitoral, esfera_eleicao) VALUES ('20/03/2019',20,3,2019,'quarta-feira','NÃO','N/A');</v>
      </c>
    </row>
    <row r="3368" spans="1:8" x14ac:dyDescent="0.25">
      <c r="A3368" s="1">
        <v>43545</v>
      </c>
      <c r="B3368">
        <f t="shared" si="208"/>
        <v>21</v>
      </c>
      <c r="C3368">
        <f t="shared" si="209"/>
        <v>3</v>
      </c>
      <c r="D3368">
        <f t="shared" si="210"/>
        <v>2019</v>
      </c>
      <c r="E3368" t="s">
        <v>4</v>
      </c>
      <c r="F3368" t="s">
        <v>10</v>
      </c>
      <c r="G3368" t="s">
        <v>11</v>
      </c>
      <c r="H3368" t="str">
        <f t="shared" si="211"/>
        <v>insert into dim_tempo (nk_tempo, dia, mes, ano, dia_da_semana, ano_eleitoral, esfera_eleicao) VALUES ('21/03/2019',21,3,2019,'quinta-feira','NÃO','N/A');</v>
      </c>
    </row>
    <row r="3369" spans="1:8" x14ac:dyDescent="0.25">
      <c r="A3369" s="1">
        <v>43546</v>
      </c>
      <c r="B3369">
        <f t="shared" si="208"/>
        <v>22</v>
      </c>
      <c r="C3369">
        <f t="shared" si="209"/>
        <v>3</v>
      </c>
      <c r="D3369">
        <f t="shared" si="210"/>
        <v>2019</v>
      </c>
      <c r="E3369" t="s">
        <v>5</v>
      </c>
      <c r="F3369" t="s">
        <v>10</v>
      </c>
      <c r="G3369" t="s">
        <v>11</v>
      </c>
      <c r="H3369" t="str">
        <f t="shared" si="211"/>
        <v>insert into dim_tempo (nk_tempo, dia, mes, ano, dia_da_semana, ano_eleitoral, esfera_eleicao) VALUES ('22/03/2019',22,3,2019,'sexta-feira','NÃO','N/A');</v>
      </c>
    </row>
    <row r="3370" spans="1:8" x14ac:dyDescent="0.25">
      <c r="A3370" s="1">
        <v>43547</v>
      </c>
      <c r="B3370">
        <f t="shared" si="208"/>
        <v>23</v>
      </c>
      <c r="C3370">
        <f t="shared" si="209"/>
        <v>3</v>
      </c>
      <c r="D3370">
        <f t="shared" si="210"/>
        <v>2019</v>
      </c>
      <c r="E3370" t="s">
        <v>6</v>
      </c>
      <c r="F3370" t="s">
        <v>10</v>
      </c>
      <c r="G3370" t="s">
        <v>11</v>
      </c>
      <c r="H3370" t="str">
        <f t="shared" si="211"/>
        <v>insert into dim_tempo (nk_tempo, dia, mes, ano, dia_da_semana, ano_eleitoral, esfera_eleicao) VALUES ('23/03/2019',23,3,2019,'sábado','NÃO','N/A');</v>
      </c>
    </row>
    <row r="3371" spans="1:8" x14ac:dyDescent="0.25">
      <c r="A3371" s="1">
        <v>43548</v>
      </c>
      <c r="B3371">
        <f t="shared" si="208"/>
        <v>24</v>
      </c>
      <c r="C3371">
        <f t="shared" si="209"/>
        <v>3</v>
      </c>
      <c r="D3371">
        <f t="shared" si="210"/>
        <v>2019</v>
      </c>
      <c r="E3371" t="s">
        <v>0</v>
      </c>
      <c r="F3371" t="s">
        <v>10</v>
      </c>
      <c r="G3371" t="s">
        <v>11</v>
      </c>
      <c r="H3371" t="str">
        <f t="shared" si="211"/>
        <v>insert into dim_tempo (nk_tempo, dia, mes, ano, dia_da_semana, ano_eleitoral, esfera_eleicao) VALUES ('24/03/2019',24,3,2019,'domingo','NÃO','N/A');</v>
      </c>
    </row>
    <row r="3372" spans="1:8" x14ac:dyDescent="0.25">
      <c r="A3372" s="1">
        <v>43549</v>
      </c>
      <c r="B3372">
        <f t="shared" si="208"/>
        <v>25</v>
      </c>
      <c r="C3372">
        <f t="shared" si="209"/>
        <v>3</v>
      </c>
      <c r="D3372">
        <f t="shared" si="210"/>
        <v>2019</v>
      </c>
      <c r="E3372" t="s">
        <v>1</v>
      </c>
      <c r="F3372" t="s">
        <v>10</v>
      </c>
      <c r="G3372" t="s">
        <v>11</v>
      </c>
      <c r="H3372" t="str">
        <f t="shared" si="211"/>
        <v>insert into dim_tempo (nk_tempo, dia, mes, ano, dia_da_semana, ano_eleitoral, esfera_eleicao) VALUES ('25/03/2019',25,3,2019,'segunda-feira','NÃO','N/A');</v>
      </c>
    </row>
    <row r="3373" spans="1:8" x14ac:dyDescent="0.25">
      <c r="A3373" s="1">
        <v>43550</v>
      </c>
      <c r="B3373">
        <f t="shared" si="208"/>
        <v>26</v>
      </c>
      <c r="C3373">
        <f t="shared" si="209"/>
        <v>3</v>
      </c>
      <c r="D3373">
        <f t="shared" si="210"/>
        <v>2019</v>
      </c>
      <c r="E3373" t="s">
        <v>2</v>
      </c>
      <c r="F3373" t="s">
        <v>10</v>
      </c>
      <c r="G3373" t="s">
        <v>11</v>
      </c>
      <c r="H3373" t="str">
        <f t="shared" si="211"/>
        <v>insert into dim_tempo (nk_tempo, dia, mes, ano, dia_da_semana, ano_eleitoral, esfera_eleicao) VALUES ('26/03/2019',26,3,2019,'terça-feira','NÃO','N/A');</v>
      </c>
    </row>
    <row r="3374" spans="1:8" x14ac:dyDescent="0.25">
      <c r="A3374" s="1">
        <v>43551</v>
      </c>
      <c r="B3374">
        <f t="shared" si="208"/>
        <v>27</v>
      </c>
      <c r="C3374">
        <f t="shared" si="209"/>
        <v>3</v>
      </c>
      <c r="D3374">
        <f t="shared" si="210"/>
        <v>2019</v>
      </c>
      <c r="E3374" t="s">
        <v>3</v>
      </c>
      <c r="F3374" t="s">
        <v>10</v>
      </c>
      <c r="G3374" t="s">
        <v>11</v>
      </c>
      <c r="H3374" t="str">
        <f t="shared" si="211"/>
        <v>insert into dim_tempo (nk_tempo, dia, mes, ano, dia_da_semana, ano_eleitoral, esfera_eleicao) VALUES ('27/03/2019',27,3,2019,'quarta-feira','NÃO','N/A');</v>
      </c>
    </row>
    <row r="3375" spans="1:8" x14ac:dyDescent="0.25">
      <c r="A3375" s="1">
        <v>43552</v>
      </c>
      <c r="B3375">
        <f t="shared" si="208"/>
        <v>28</v>
      </c>
      <c r="C3375">
        <f t="shared" si="209"/>
        <v>3</v>
      </c>
      <c r="D3375">
        <f t="shared" si="210"/>
        <v>2019</v>
      </c>
      <c r="E3375" t="s">
        <v>4</v>
      </c>
      <c r="F3375" t="s">
        <v>10</v>
      </c>
      <c r="G3375" t="s">
        <v>11</v>
      </c>
      <c r="H3375" t="str">
        <f t="shared" si="211"/>
        <v>insert into dim_tempo (nk_tempo, dia, mes, ano, dia_da_semana, ano_eleitoral, esfera_eleicao) VALUES ('28/03/2019',28,3,2019,'quinta-feira','NÃO','N/A');</v>
      </c>
    </row>
    <row r="3376" spans="1:8" x14ac:dyDescent="0.25">
      <c r="A3376" s="1">
        <v>43553</v>
      </c>
      <c r="B3376">
        <f t="shared" si="208"/>
        <v>29</v>
      </c>
      <c r="C3376">
        <f t="shared" si="209"/>
        <v>3</v>
      </c>
      <c r="D3376">
        <f t="shared" si="210"/>
        <v>2019</v>
      </c>
      <c r="E3376" t="s">
        <v>5</v>
      </c>
      <c r="F3376" t="s">
        <v>10</v>
      </c>
      <c r="G3376" t="s">
        <v>11</v>
      </c>
      <c r="H3376" t="str">
        <f t="shared" si="211"/>
        <v>insert into dim_tempo (nk_tempo, dia, mes, ano, dia_da_semana, ano_eleitoral, esfera_eleicao) VALUES ('29/03/2019',29,3,2019,'sexta-feira','NÃO','N/A');</v>
      </c>
    </row>
    <row r="3377" spans="1:8" x14ac:dyDescent="0.25">
      <c r="A3377" s="1">
        <v>43554</v>
      </c>
      <c r="B3377">
        <f t="shared" si="208"/>
        <v>30</v>
      </c>
      <c r="C3377">
        <f t="shared" si="209"/>
        <v>3</v>
      </c>
      <c r="D3377">
        <f t="shared" si="210"/>
        <v>2019</v>
      </c>
      <c r="E3377" t="s">
        <v>6</v>
      </c>
      <c r="F3377" t="s">
        <v>10</v>
      </c>
      <c r="G3377" t="s">
        <v>11</v>
      </c>
      <c r="H3377" t="str">
        <f t="shared" si="211"/>
        <v>insert into dim_tempo (nk_tempo, dia, mes, ano, dia_da_semana, ano_eleitoral, esfera_eleicao) VALUES ('30/03/2019',30,3,2019,'sábado','NÃO','N/A');</v>
      </c>
    </row>
    <row r="3378" spans="1:8" x14ac:dyDescent="0.25">
      <c r="A3378" s="1">
        <v>43555</v>
      </c>
      <c r="B3378">
        <f t="shared" si="208"/>
        <v>31</v>
      </c>
      <c r="C3378">
        <f t="shared" si="209"/>
        <v>3</v>
      </c>
      <c r="D3378">
        <f t="shared" si="210"/>
        <v>2019</v>
      </c>
      <c r="E3378" t="s">
        <v>0</v>
      </c>
      <c r="F3378" t="s">
        <v>10</v>
      </c>
      <c r="G3378" t="s">
        <v>11</v>
      </c>
      <c r="H3378" t="str">
        <f t="shared" si="211"/>
        <v>insert into dim_tempo (nk_tempo, dia, mes, ano, dia_da_semana, ano_eleitoral, esfera_eleicao) VALUES ('31/03/2019',31,3,2019,'domingo','NÃO','N/A');</v>
      </c>
    </row>
    <row r="3379" spans="1:8" x14ac:dyDescent="0.25">
      <c r="A3379" s="1">
        <v>43556</v>
      </c>
      <c r="B3379">
        <f t="shared" si="208"/>
        <v>1</v>
      </c>
      <c r="C3379">
        <f t="shared" si="209"/>
        <v>4</v>
      </c>
      <c r="D3379">
        <f t="shared" si="210"/>
        <v>2019</v>
      </c>
      <c r="E3379" t="s">
        <v>1</v>
      </c>
      <c r="F3379" t="s">
        <v>10</v>
      </c>
      <c r="G3379" t="s">
        <v>11</v>
      </c>
      <c r="H3379" t="str">
        <f t="shared" si="211"/>
        <v>insert into dim_tempo (nk_tempo, dia, mes, ano, dia_da_semana, ano_eleitoral, esfera_eleicao) VALUES ('01/04/2019',1,4,2019,'segunda-feira','NÃO','N/A');</v>
      </c>
    </row>
    <row r="3380" spans="1:8" x14ac:dyDescent="0.25">
      <c r="A3380" s="1">
        <v>43557</v>
      </c>
      <c r="B3380">
        <f t="shared" si="208"/>
        <v>2</v>
      </c>
      <c r="C3380">
        <f t="shared" si="209"/>
        <v>4</v>
      </c>
      <c r="D3380">
        <f t="shared" si="210"/>
        <v>2019</v>
      </c>
      <c r="E3380" t="s">
        <v>2</v>
      </c>
      <c r="F3380" t="s">
        <v>10</v>
      </c>
      <c r="G3380" t="s">
        <v>11</v>
      </c>
      <c r="H3380" t="str">
        <f t="shared" si="211"/>
        <v>insert into dim_tempo (nk_tempo, dia, mes, ano, dia_da_semana, ano_eleitoral, esfera_eleicao) VALUES ('02/04/2019',2,4,2019,'terça-feira','NÃO','N/A');</v>
      </c>
    </row>
    <row r="3381" spans="1:8" x14ac:dyDescent="0.25">
      <c r="A3381" s="1">
        <v>43558</v>
      </c>
      <c r="B3381">
        <f t="shared" si="208"/>
        <v>3</v>
      </c>
      <c r="C3381">
        <f t="shared" si="209"/>
        <v>4</v>
      </c>
      <c r="D3381">
        <f t="shared" si="210"/>
        <v>2019</v>
      </c>
      <c r="E3381" t="s">
        <v>3</v>
      </c>
      <c r="F3381" t="s">
        <v>10</v>
      </c>
      <c r="G3381" t="s">
        <v>11</v>
      </c>
      <c r="H3381" t="str">
        <f t="shared" si="211"/>
        <v>insert into dim_tempo (nk_tempo, dia, mes, ano, dia_da_semana, ano_eleitoral, esfera_eleicao) VALUES ('03/04/2019',3,4,2019,'quarta-feira','NÃO','N/A');</v>
      </c>
    </row>
    <row r="3382" spans="1:8" x14ac:dyDescent="0.25">
      <c r="A3382" s="1">
        <v>43559</v>
      </c>
      <c r="B3382">
        <f t="shared" si="208"/>
        <v>4</v>
      </c>
      <c r="C3382">
        <f t="shared" si="209"/>
        <v>4</v>
      </c>
      <c r="D3382">
        <f t="shared" si="210"/>
        <v>2019</v>
      </c>
      <c r="E3382" t="s">
        <v>4</v>
      </c>
      <c r="F3382" t="s">
        <v>10</v>
      </c>
      <c r="G3382" t="s">
        <v>11</v>
      </c>
      <c r="H3382" t="str">
        <f t="shared" si="211"/>
        <v>insert into dim_tempo (nk_tempo, dia, mes, ano, dia_da_semana, ano_eleitoral, esfera_eleicao) VALUES ('04/04/2019',4,4,2019,'quinta-feira','NÃO','N/A');</v>
      </c>
    </row>
    <row r="3383" spans="1:8" x14ac:dyDescent="0.25">
      <c r="A3383" s="1">
        <v>43560</v>
      </c>
      <c r="B3383">
        <f t="shared" si="208"/>
        <v>5</v>
      </c>
      <c r="C3383">
        <f t="shared" si="209"/>
        <v>4</v>
      </c>
      <c r="D3383">
        <f t="shared" si="210"/>
        <v>2019</v>
      </c>
      <c r="E3383" t="s">
        <v>5</v>
      </c>
      <c r="F3383" t="s">
        <v>10</v>
      </c>
      <c r="G3383" t="s">
        <v>11</v>
      </c>
      <c r="H3383" t="str">
        <f t="shared" si="211"/>
        <v>insert into dim_tempo (nk_tempo, dia, mes, ano, dia_da_semana, ano_eleitoral, esfera_eleicao) VALUES ('05/04/2019',5,4,2019,'sexta-feira','NÃO','N/A');</v>
      </c>
    </row>
    <row r="3384" spans="1:8" x14ac:dyDescent="0.25">
      <c r="A3384" s="1">
        <v>43561</v>
      </c>
      <c r="B3384">
        <f t="shared" si="208"/>
        <v>6</v>
      </c>
      <c r="C3384">
        <f t="shared" si="209"/>
        <v>4</v>
      </c>
      <c r="D3384">
        <f t="shared" si="210"/>
        <v>2019</v>
      </c>
      <c r="E3384" t="s">
        <v>6</v>
      </c>
      <c r="F3384" t="s">
        <v>10</v>
      </c>
      <c r="G3384" t="s">
        <v>11</v>
      </c>
      <c r="H3384" t="str">
        <f t="shared" si="211"/>
        <v>insert into dim_tempo (nk_tempo, dia, mes, ano, dia_da_semana, ano_eleitoral, esfera_eleicao) VALUES ('06/04/2019',6,4,2019,'sábado','NÃO','N/A');</v>
      </c>
    </row>
    <row r="3385" spans="1:8" x14ac:dyDescent="0.25">
      <c r="A3385" s="1">
        <v>43562</v>
      </c>
      <c r="B3385">
        <f t="shared" si="208"/>
        <v>7</v>
      </c>
      <c r="C3385">
        <f t="shared" si="209"/>
        <v>4</v>
      </c>
      <c r="D3385">
        <f t="shared" si="210"/>
        <v>2019</v>
      </c>
      <c r="E3385" t="s">
        <v>0</v>
      </c>
      <c r="F3385" t="s">
        <v>10</v>
      </c>
      <c r="G3385" t="s">
        <v>11</v>
      </c>
      <c r="H3385" t="str">
        <f t="shared" si="211"/>
        <v>insert into dim_tempo (nk_tempo, dia, mes, ano, dia_da_semana, ano_eleitoral, esfera_eleicao) VALUES ('07/04/2019',7,4,2019,'domingo','NÃO','N/A');</v>
      </c>
    </row>
    <row r="3386" spans="1:8" x14ac:dyDescent="0.25">
      <c r="A3386" s="1">
        <v>43563</v>
      </c>
      <c r="B3386">
        <f t="shared" si="208"/>
        <v>8</v>
      </c>
      <c r="C3386">
        <f t="shared" si="209"/>
        <v>4</v>
      </c>
      <c r="D3386">
        <f t="shared" si="210"/>
        <v>2019</v>
      </c>
      <c r="E3386" t="s">
        <v>1</v>
      </c>
      <c r="F3386" t="s">
        <v>10</v>
      </c>
      <c r="G3386" t="s">
        <v>11</v>
      </c>
      <c r="H3386" t="str">
        <f t="shared" si="211"/>
        <v>insert into dim_tempo (nk_tempo, dia, mes, ano, dia_da_semana, ano_eleitoral, esfera_eleicao) VALUES ('08/04/2019',8,4,2019,'segunda-feira','NÃO','N/A');</v>
      </c>
    </row>
    <row r="3387" spans="1:8" x14ac:dyDescent="0.25">
      <c r="A3387" s="1">
        <v>43564</v>
      </c>
      <c r="B3387">
        <f t="shared" si="208"/>
        <v>9</v>
      </c>
      <c r="C3387">
        <f t="shared" si="209"/>
        <v>4</v>
      </c>
      <c r="D3387">
        <f t="shared" si="210"/>
        <v>2019</v>
      </c>
      <c r="E3387" t="s">
        <v>2</v>
      </c>
      <c r="F3387" t="s">
        <v>10</v>
      </c>
      <c r="G3387" t="s">
        <v>11</v>
      </c>
      <c r="H3387" t="str">
        <f t="shared" si="211"/>
        <v>insert into dim_tempo (nk_tempo, dia, mes, ano, dia_da_semana, ano_eleitoral, esfera_eleicao) VALUES ('09/04/2019',9,4,2019,'terça-feira','NÃO','N/A');</v>
      </c>
    </row>
    <row r="3388" spans="1:8" x14ac:dyDescent="0.25">
      <c r="A3388" s="1">
        <v>43565</v>
      </c>
      <c r="B3388">
        <f t="shared" si="208"/>
        <v>10</v>
      </c>
      <c r="C3388">
        <f t="shared" si="209"/>
        <v>4</v>
      </c>
      <c r="D3388">
        <f t="shared" si="210"/>
        <v>2019</v>
      </c>
      <c r="E3388" t="s">
        <v>3</v>
      </c>
      <c r="F3388" t="s">
        <v>10</v>
      </c>
      <c r="G3388" t="s">
        <v>11</v>
      </c>
      <c r="H3388" t="str">
        <f t="shared" si="211"/>
        <v>insert into dim_tempo (nk_tempo, dia, mes, ano, dia_da_semana, ano_eleitoral, esfera_eleicao) VALUES ('10/04/2019',10,4,2019,'quarta-feira','NÃO','N/A');</v>
      </c>
    </row>
    <row r="3389" spans="1:8" x14ac:dyDescent="0.25">
      <c r="A3389" s="1">
        <v>43566</v>
      </c>
      <c r="B3389">
        <f t="shared" si="208"/>
        <v>11</v>
      </c>
      <c r="C3389">
        <f t="shared" si="209"/>
        <v>4</v>
      </c>
      <c r="D3389">
        <f t="shared" si="210"/>
        <v>2019</v>
      </c>
      <c r="E3389" t="s">
        <v>4</v>
      </c>
      <c r="F3389" t="s">
        <v>10</v>
      </c>
      <c r="G3389" t="s">
        <v>11</v>
      </c>
      <c r="H3389" t="str">
        <f t="shared" si="211"/>
        <v>insert into dim_tempo (nk_tempo, dia, mes, ano, dia_da_semana, ano_eleitoral, esfera_eleicao) VALUES ('11/04/2019',11,4,2019,'quinta-feira','NÃO','N/A');</v>
      </c>
    </row>
    <row r="3390" spans="1:8" x14ac:dyDescent="0.25">
      <c r="A3390" s="1">
        <v>43567</v>
      </c>
      <c r="B3390">
        <f t="shared" si="208"/>
        <v>12</v>
      </c>
      <c r="C3390">
        <f t="shared" si="209"/>
        <v>4</v>
      </c>
      <c r="D3390">
        <f t="shared" si="210"/>
        <v>2019</v>
      </c>
      <c r="E3390" t="s">
        <v>5</v>
      </c>
      <c r="F3390" t="s">
        <v>10</v>
      </c>
      <c r="G3390" t="s">
        <v>11</v>
      </c>
      <c r="H3390" t="str">
        <f t="shared" si="211"/>
        <v>insert into dim_tempo (nk_tempo, dia, mes, ano, dia_da_semana, ano_eleitoral, esfera_eleicao) VALUES ('12/04/2019',12,4,2019,'sexta-feira','NÃO','N/A');</v>
      </c>
    </row>
    <row r="3391" spans="1:8" x14ac:dyDescent="0.25">
      <c r="A3391" s="1">
        <v>43568</v>
      </c>
      <c r="B3391">
        <f t="shared" si="208"/>
        <v>13</v>
      </c>
      <c r="C3391">
        <f t="shared" si="209"/>
        <v>4</v>
      </c>
      <c r="D3391">
        <f t="shared" si="210"/>
        <v>2019</v>
      </c>
      <c r="E3391" t="s">
        <v>6</v>
      </c>
      <c r="F3391" t="s">
        <v>10</v>
      </c>
      <c r="G3391" t="s">
        <v>11</v>
      </c>
      <c r="H3391" t="str">
        <f t="shared" si="211"/>
        <v>insert into dim_tempo (nk_tempo, dia, mes, ano, dia_da_semana, ano_eleitoral, esfera_eleicao) VALUES ('13/04/2019',13,4,2019,'sábado','NÃO','N/A');</v>
      </c>
    </row>
    <row r="3392" spans="1:8" x14ac:dyDescent="0.25">
      <c r="A3392" s="1">
        <v>43569</v>
      </c>
      <c r="B3392">
        <f t="shared" si="208"/>
        <v>14</v>
      </c>
      <c r="C3392">
        <f t="shared" si="209"/>
        <v>4</v>
      </c>
      <c r="D3392">
        <f t="shared" si="210"/>
        <v>2019</v>
      </c>
      <c r="E3392" t="s">
        <v>0</v>
      </c>
      <c r="F3392" t="s">
        <v>10</v>
      </c>
      <c r="G3392" t="s">
        <v>11</v>
      </c>
      <c r="H3392" t="str">
        <f t="shared" si="211"/>
        <v>insert into dim_tempo (nk_tempo, dia, mes, ano, dia_da_semana, ano_eleitoral, esfera_eleicao) VALUES ('14/04/2019',14,4,2019,'domingo','NÃO','N/A');</v>
      </c>
    </row>
    <row r="3393" spans="1:8" x14ac:dyDescent="0.25">
      <c r="A3393" s="1">
        <v>43570</v>
      </c>
      <c r="B3393">
        <f t="shared" si="208"/>
        <v>15</v>
      </c>
      <c r="C3393">
        <f t="shared" si="209"/>
        <v>4</v>
      </c>
      <c r="D3393">
        <f t="shared" si="210"/>
        <v>2019</v>
      </c>
      <c r="E3393" t="s">
        <v>1</v>
      </c>
      <c r="F3393" t="s">
        <v>10</v>
      </c>
      <c r="G3393" t="s">
        <v>11</v>
      </c>
      <c r="H3393" t="str">
        <f t="shared" si="211"/>
        <v>insert into dim_tempo (nk_tempo, dia, mes, ano, dia_da_semana, ano_eleitoral, esfera_eleicao) VALUES ('15/04/2019',15,4,2019,'segunda-feira','NÃO','N/A');</v>
      </c>
    </row>
    <row r="3394" spans="1:8" x14ac:dyDescent="0.25">
      <c r="A3394" s="1">
        <v>43571</v>
      </c>
      <c r="B3394">
        <f t="shared" si="208"/>
        <v>16</v>
      </c>
      <c r="C3394">
        <f t="shared" si="209"/>
        <v>4</v>
      </c>
      <c r="D3394">
        <f t="shared" si="210"/>
        <v>2019</v>
      </c>
      <c r="E3394" t="s">
        <v>2</v>
      </c>
      <c r="F3394" t="s">
        <v>10</v>
      </c>
      <c r="G3394" t="s">
        <v>11</v>
      </c>
      <c r="H3394" t="str">
        <f t="shared" si="211"/>
        <v>insert into dim_tempo (nk_tempo, dia, mes, ano, dia_da_semana, ano_eleitoral, esfera_eleicao) VALUES ('16/04/2019',16,4,2019,'terça-feira','NÃO','N/A');</v>
      </c>
    </row>
    <row r="3395" spans="1:8" x14ac:dyDescent="0.25">
      <c r="A3395" s="1">
        <v>43572</v>
      </c>
      <c r="B3395">
        <f t="shared" ref="B3395:B3458" si="212">DAY(A3395)</f>
        <v>17</v>
      </c>
      <c r="C3395">
        <f t="shared" ref="C3395:C3458" si="213">MONTH(A3395)</f>
        <v>4</v>
      </c>
      <c r="D3395">
        <f t="shared" ref="D3395:D3458" si="214">YEAR(A3395)</f>
        <v>2019</v>
      </c>
      <c r="E3395" t="s">
        <v>3</v>
      </c>
      <c r="F3395" t="s">
        <v>10</v>
      </c>
      <c r="G3395" t="s">
        <v>11</v>
      </c>
      <c r="H3395" t="str">
        <f t="shared" ref="H3395:H3458" si="215">_xlfn.CONCAT("insert into dim_tempo (nk_tempo, dia, mes, ano, dia_da_semana, ano_eleitoral, esfera_eleicao) VALUES ('",TEXT(A3395,"dd/mm/aaaa"),"',",B3395,",",C3395,",",D3395,",'",E3395,"','",F3395,"','",G3395,"');")</f>
        <v>insert into dim_tempo (nk_tempo, dia, mes, ano, dia_da_semana, ano_eleitoral, esfera_eleicao) VALUES ('17/04/2019',17,4,2019,'quarta-feira','NÃO','N/A');</v>
      </c>
    </row>
    <row r="3396" spans="1:8" x14ac:dyDescent="0.25">
      <c r="A3396" s="1">
        <v>43573</v>
      </c>
      <c r="B3396">
        <f t="shared" si="212"/>
        <v>18</v>
      </c>
      <c r="C3396">
        <f t="shared" si="213"/>
        <v>4</v>
      </c>
      <c r="D3396">
        <f t="shared" si="214"/>
        <v>2019</v>
      </c>
      <c r="E3396" t="s">
        <v>4</v>
      </c>
      <c r="F3396" t="s">
        <v>10</v>
      </c>
      <c r="G3396" t="s">
        <v>11</v>
      </c>
      <c r="H3396" t="str">
        <f t="shared" si="215"/>
        <v>insert into dim_tempo (nk_tempo, dia, mes, ano, dia_da_semana, ano_eleitoral, esfera_eleicao) VALUES ('18/04/2019',18,4,2019,'quinta-feira','NÃO','N/A');</v>
      </c>
    </row>
    <row r="3397" spans="1:8" x14ac:dyDescent="0.25">
      <c r="A3397" s="1">
        <v>43574</v>
      </c>
      <c r="B3397">
        <f t="shared" si="212"/>
        <v>19</v>
      </c>
      <c r="C3397">
        <f t="shared" si="213"/>
        <v>4</v>
      </c>
      <c r="D3397">
        <f t="shared" si="214"/>
        <v>2019</v>
      </c>
      <c r="E3397" t="s">
        <v>5</v>
      </c>
      <c r="F3397" t="s">
        <v>10</v>
      </c>
      <c r="G3397" t="s">
        <v>11</v>
      </c>
      <c r="H3397" t="str">
        <f t="shared" si="215"/>
        <v>insert into dim_tempo (nk_tempo, dia, mes, ano, dia_da_semana, ano_eleitoral, esfera_eleicao) VALUES ('19/04/2019',19,4,2019,'sexta-feira','NÃO','N/A');</v>
      </c>
    </row>
    <row r="3398" spans="1:8" x14ac:dyDescent="0.25">
      <c r="A3398" s="1">
        <v>43575</v>
      </c>
      <c r="B3398">
        <f t="shared" si="212"/>
        <v>20</v>
      </c>
      <c r="C3398">
        <f t="shared" si="213"/>
        <v>4</v>
      </c>
      <c r="D3398">
        <f t="shared" si="214"/>
        <v>2019</v>
      </c>
      <c r="E3398" t="s">
        <v>6</v>
      </c>
      <c r="F3398" t="s">
        <v>10</v>
      </c>
      <c r="G3398" t="s">
        <v>11</v>
      </c>
      <c r="H3398" t="str">
        <f t="shared" si="215"/>
        <v>insert into dim_tempo (nk_tempo, dia, mes, ano, dia_da_semana, ano_eleitoral, esfera_eleicao) VALUES ('20/04/2019',20,4,2019,'sábado','NÃO','N/A');</v>
      </c>
    </row>
    <row r="3399" spans="1:8" x14ac:dyDescent="0.25">
      <c r="A3399" s="1">
        <v>43576</v>
      </c>
      <c r="B3399">
        <f t="shared" si="212"/>
        <v>21</v>
      </c>
      <c r="C3399">
        <f t="shared" si="213"/>
        <v>4</v>
      </c>
      <c r="D3399">
        <f t="shared" si="214"/>
        <v>2019</v>
      </c>
      <c r="E3399" t="s">
        <v>0</v>
      </c>
      <c r="F3399" t="s">
        <v>10</v>
      </c>
      <c r="G3399" t="s">
        <v>11</v>
      </c>
      <c r="H3399" t="str">
        <f t="shared" si="215"/>
        <v>insert into dim_tempo (nk_tempo, dia, mes, ano, dia_da_semana, ano_eleitoral, esfera_eleicao) VALUES ('21/04/2019',21,4,2019,'domingo','NÃO','N/A');</v>
      </c>
    </row>
    <row r="3400" spans="1:8" x14ac:dyDescent="0.25">
      <c r="A3400" s="1">
        <v>43577</v>
      </c>
      <c r="B3400">
        <f t="shared" si="212"/>
        <v>22</v>
      </c>
      <c r="C3400">
        <f t="shared" si="213"/>
        <v>4</v>
      </c>
      <c r="D3400">
        <f t="shared" si="214"/>
        <v>2019</v>
      </c>
      <c r="E3400" t="s">
        <v>1</v>
      </c>
      <c r="F3400" t="s">
        <v>10</v>
      </c>
      <c r="G3400" t="s">
        <v>11</v>
      </c>
      <c r="H3400" t="str">
        <f t="shared" si="215"/>
        <v>insert into dim_tempo (nk_tempo, dia, mes, ano, dia_da_semana, ano_eleitoral, esfera_eleicao) VALUES ('22/04/2019',22,4,2019,'segunda-feira','NÃO','N/A');</v>
      </c>
    </row>
    <row r="3401" spans="1:8" x14ac:dyDescent="0.25">
      <c r="A3401" s="1">
        <v>43578</v>
      </c>
      <c r="B3401">
        <f t="shared" si="212"/>
        <v>23</v>
      </c>
      <c r="C3401">
        <f t="shared" si="213"/>
        <v>4</v>
      </c>
      <c r="D3401">
        <f t="shared" si="214"/>
        <v>2019</v>
      </c>
      <c r="E3401" t="s">
        <v>2</v>
      </c>
      <c r="F3401" t="s">
        <v>10</v>
      </c>
      <c r="G3401" t="s">
        <v>11</v>
      </c>
      <c r="H3401" t="str">
        <f t="shared" si="215"/>
        <v>insert into dim_tempo (nk_tempo, dia, mes, ano, dia_da_semana, ano_eleitoral, esfera_eleicao) VALUES ('23/04/2019',23,4,2019,'terça-feira','NÃO','N/A');</v>
      </c>
    </row>
    <row r="3402" spans="1:8" x14ac:dyDescent="0.25">
      <c r="A3402" s="1">
        <v>43579</v>
      </c>
      <c r="B3402">
        <f t="shared" si="212"/>
        <v>24</v>
      </c>
      <c r="C3402">
        <f t="shared" si="213"/>
        <v>4</v>
      </c>
      <c r="D3402">
        <f t="shared" si="214"/>
        <v>2019</v>
      </c>
      <c r="E3402" t="s">
        <v>3</v>
      </c>
      <c r="F3402" t="s">
        <v>10</v>
      </c>
      <c r="G3402" t="s">
        <v>11</v>
      </c>
      <c r="H3402" t="str">
        <f t="shared" si="215"/>
        <v>insert into dim_tempo (nk_tempo, dia, mes, ano, dia_da_semana, ano_eleitoral, esfera_eleicao) VALUES ('24/04/2019',24,4,2019,'quarta-feira','NÃO','N/A');</v>
      </c>
    </row>
    <row r="3403" spans="1:8" x14ac:dyDescent="0.25">
      <c r="A3403" s="1">
        <v>43580</v>
      </c>
      <c r="B3403">
        <f t="shared" si="212"/>
        <v>25</v>
      </c>
      <c r="C3403">
        <f t="shared" si="213"/>
        <v>4</v>
      </c>
      <c r="D3403">
        <f t="shared" si="214"/>
        <v>2019</v>
      </c>
      <c r="E3403" t="s">
        <v>4</v>
      </c>
      <c r="F3403" t="s">
        <v>10</v>
      </c>
      <c r="G3403" t="s">
        <v>11</v>
      </c>
      <c r="H3403" t="str">
        <f t="shared" si="215"/>
        <v>insert into dim_tempo (nk_tempo, dia, mes, ano, dia_da_semana, ano_eleitoral, esfera_eleicao) VALUES ('25/04/2019',25,4,2019,'quinta-feira','NÃO','N/A');</v>
      </c>
    </row>
    <row r="3404" spans="1:8" x14ac:dyDescent="0.25">
      <c r="A3404" s="1">
        <v>43581</v>
      </c>
      <c r="B3404">
        <f t="shared" si="212"/>
        <v>26</v>
      </c>
      <c r="C3404">
        <f t="shared" si="213"/>
        <v>4</v>
      </c>
      <c r="D3404">
        <f t="shared" si="214"/>
        <v>2019</v>
      </c>
      <c r="E3404" t="s">
        <v>5</v>
      </c>
      <c r="F3404" t="s">
        <v>10</v>
      </c>
      <c r="G3404" t="s">
        <v>11</v>
      </c>
      <c r="H3404" t="str">
        <f t="shared" si="215"/>
        <v>insert into dim_tempo (nk_tempo, dia, mes, ano, dia_da_semana, ano_eleitoral, esfera_eleicao) VALUES ('26/04/2019',26,4,2019,'sexta-feira','NÃO','N/A');</v>
      </c>
    </row>
    <row r="3405" spans="1:8" x14ac:dyDescent="0.25">
      <c r="A3405" s="1">
        <v>43582</v>
      </c>
      <c r="B3405">
        <f t="shared" si="212"/>
        <v>27</v>
      </c>
      <c r="C3405">
        <f t="shared" si="213"/>
        <v>4</v>
      </c>
      <c r="D3405">
        <f t="shared" si="214"/>
        <v>2019</v>
      </c>
      <c r="E3405" t="s">
        <v>6</v>
      </c>
      <c r="F3405" t="s">
        <v>10</v>
      </c>
      <c r="G3405" t="s">
        <v>11</v>
      </c>
      <c r="H3405" t="str">
        <f t="shared" si="215"/>
        <v>insert into dim_tempo (nk_tempo, dia, mes, ano, dia_da_semana, ano_eleitoral, esfera_eleicao) VALUES ('27/04/2019',27,4,2019,'sábado','NÃO','N/A');</v>
      </c>
    </row>
    <row r="3406" spans="1:8" x14ac:dyDescent="0.25">
      <c r="A3406" s="1">
        <v>43583</v>
      </c>
      <c r="B3406">
        <f t="shared" si="212"/>
        <v>28</v>
      </c>
      <c r="C3406">
        <f t="shared" si="213"/>
        <v>4</v>
      </c>
      <c r="D3406">
        <f t="shared" si="214"/>
        <v>2019</v>
      </c>
      <c r="E3406" t="s">
        <v>0</v>
      </c>
      <c r="F3406" t="s">
        <v>10</v>
      </c>
      <c r="G3406" t="s">
        <v>11</v>
      </c>
      <c r="H3406" t="str">
        <f t="shared" si="215"/>
        <v>insert into dim_tempo (nk_tempo, dia, mes, ano, dia_da_semana, ano_eleitoral, esfera_eleicao) VALUES ('28/04/2019',28,4,2019,'domingo','NÃO','N/A');</v>
      </c>
    </row>
    <row r="3407" spans="1:8" x14ac:dyDescent="0.25">
      <c r="A3407" s="1">
        <v>43584</v>
      </c>
      <c r="B3407">
        <f t="shared" si="212"/>
        <v>29</v>
      </c>
      <c r="C3407">
        <f t="shared" si="213"/>
        <v>4</v>
      </c>
      <c r="D3407">
        <f t="shared" si="214"/>
        <v>2019</v>
      </c>
      <c r="E3407" t="s">
        <v>1</v>
      </c>
      <c r="F3407" t="s">
        <v>10</v>
      </c>
      <c r="G3407" t="s">
        <v>11</v>
      </c>
      <c r="H3407" t="str">
        <f t="shared" si="215"/>
        <v>insert into dim_tempo (nk_tempo, dia, mes, ano, dia_da_semana, ano_eleitoral, esfera_eleicao) VALUES ('29/04/2019',29,4,2019,'segunda-feira','NÃO','N/A');</v>
      </c>
    </row>
    <row r="3408" spans="1:8" x14ac:dyDescent="0.25">
      <c r="A3408" s="1">
        <v>43585</v>
      </c>
      <c r="B3408">
        <f t="shared" si="212"/>
        <v>30</v>
      </c>
      <c r="C3408">
        <f t="shared" si="213"/>
        <v>4</v>
      </c>
      <c r="D3408">
        <f t="shared" si="214"/>
        <v>2019</v>
      </c>
      <c r="E3408" t="s">
        <v>2</v>
      </c>
      <c r="F3408" t="s">
        <v>10</v>
      </c>
      <c r="G3408" t="s">
        <v>11</v>
      </c>
      <c r="H3408" t="str">
        <f t="shared" si="215"/>
        <v>insert into dim_tempo (nk_tempo, dia, mes, ano, dia_da_semana, ano_eleitoral, esfera_eleicao) VALUES ('30/04/2019',30,4,2019,'terça-feira','NÃO','N/A');</v>
      </c>
    </row>
    <row r="3409" spans="1:8" x14ac:dyDescent="0.25">
      <c r="A3409" s="1">
        <v>43586</v>
      </c>
      <c r="B3409">
        <f t="shared" si="212"/>
        <v>1</v>
      </c>
      <c r="C3409">
        <f t="shared" si="213"/>
        <v>5</v>
      </c>
      <c r="D3409">
        <f t="shared" si="214"/>
        <v>2019</v>
      </c>
      <c r="E3409" t="s">
        <v>3</v>
      </c>
      <c r="F3409" t="s">
        <v>10</v>
      </c>
      <c r="G3409" t="s">
        <v>11</v>
      </c>
      <c r="H3409" t="str">
        <f t="shared" si="215"/>
        <v>insert into dim_tempo (nk_tempo, dia, mes, ano, dia_da_semana, ano_eleitoral, esfera_eleicao) VALUES ('01/05/2019',1,5,2019,'quarta-feira','NÃO','N/A');</v>
      </c>
    </row>
    <row r="3410" spans="1:8" x14ac:dyDescent="0.25">
      <c r="A3410" s="1">
        <v>43587</v>
      </c>
      <c r="B3410">
        <f t="shared" si="212"/>
        <v>2</v>
      </c>
      <c r="C3410">
        <f t="shared" si="213"/>
        <v>5</v>
      </c>
      <c r="D3410">
        <f t="shared" si="214"/>
        <v>2019</v>
      </c>
      <c r="E3410" t="s">
        <v>4</v>
      </c>
      <c r="F3410" t="s">
        <v>10</v>
      </c>
      <c r="G3410" t="s">
        <v>11</v>
      </c>
      <c r="H3410" t="str">
        <f t="shared" si="215"/>
        <v>insert into dim_tempo (nk_tempo, dia, mes, ano, dia_da_semana, ano_eleitoral, esfera_eleicao) VALUES ('02/05/2019',2,5,2019,'quinta-feira','NÃO','N/A');</v>
      </c>
    </row>
    <row r="3411" spans="1:8" x14ac:dyDescent="0.25">
      <c r="A3411" s="1">
        <v>43588</v>
      </c>
      <c r="B3411">
        <f t="shared" si="212"/>
        <v>3</v>
      </c>
      <c r="C3411">
        <f t="shared" si="213"/>
        <v>5</v>
      </c>
      <c r="D3411">
        <f t="shared" si="214"/>
        <v>2019</v>
      </c>
      <c r="E3411" t="s">
        <v>5</v>
      </c>
      <c r="F3411" t="s">
        <v>10</v>
      </c>
      <c r="G3411" t="s">
        <v>11</v>
      </c>
      <c r="H3411" t="str">
        <f t="shared" si="215"/>
        <v>insert into dim_tempo (nk_tempo, dia, mes, ano, dia_da_semana, ano_eleitoral, esfera_eleicao) VALUES ('03/05/2019',3,5,2019,'sexta-feira','NÃO','N/A');</v>
      </c>
    </row>
    <row r="3412" spans="1:8" x14ac:dyDescent="0.25">
      <c r="A3412" s="1">
        <v>43589</v>
      </c>
      <c r="B3412">
        <f t="shared" si="212"/>
        <v>4</v>
      </c>
      <c r="C3412">
        <f t="shared" si="213"/>
        <v>5</v>
      </c>
      <c r="D3412">
        <f t="shared" si="214"/>
        <v>2019</v>
      </c>
      <c r="E3412" t="s">
        <v>6</v>
      </c>
      <c r="F3412" t="s">
        <v>10</v>
      </c>
      <c r="G3412" t="s">
        <v>11</v>
      </c>
      <c r="H3412" t="str">
        <f t="shared" si="215"/>
        <v>insert into dim_tempo (nk_tempo, dia, mes, ano, dia_da_semana, ano_eleitoral, esfera_eleicao) VALUES ('04/05/2019',4,5,2019,'sábado','NÃO','N/A');</v>
      </c>
    </row>
    <row r="3413" spans="1:8" x14ac:dyDescent="0.25">
      <c r="A3413" s="1">
        <v>43590</v>
      </c>
      <c r="B3413">
        <f t="shared" si="212"/>
        <v>5</v>
      </c>
      <c r="C3413">
        <f t="shared" si="213"/>
        <v>5</v>
      </c>
      <c r="D3413">
        <f t="shared" si="214"/>
        <v>2019</v>
      </c>
      <c r="E3413" t="s">
        <v>0</v>
      </c>
      <c r="F3413" t="s">
        <v>10</v>
      </c>
      <c r="G3413" t="s">
        <v>11</v>
      </c>
      <c r="H3413" t="str">
        <f t="shared" si="215"/>
        <v>insert into dim_tempo (nk_tempo, dia, mes, ano, dia_da_semana, ano_eleitoral, esfera_eleicao) VALUES ('05/05/2019',5,5,2019,'domingo','NÃO','N/A');</v>
      </c>
    </row>
    <row r="3414" spans="1:8" x14ac:dyDescent="0.25">
      <c r="A3414" s="1">
        <v>43591</v>
      </c>
      <c r="B3414">
        <f t="shared" si="212"/>
        <v>6</v>
      </c>
      <c r="C3414">
        <f t="shared" si="213"/>
        <v>5</v>
      </c>
      <c r="D3414">
        <f t="shared" si="214"/>
        <v>2019</v>
      </c>
      <c r="E3414" t="s">
        <v>1</v>
      </c>
      <c r="F3414" t="s">
        <v>10</v>
      </c>
      <c r="G3414" t="s">
        <v>11</v>
      </c>
      <c r="H3414" t="str">
        <f t="shared" si="215"/>
        <v>insert into dim_tempo (nk_tempo, dia, mes, ano, dia_da_semana, ano_eleitoral, esfera_eleicao) VALUES ('06/05/2019',6,5,2019,'segunda-feira','NÃO','N/A');</v>
      </c>
    </row>
    <row r="3415" spans="1:8" x14ac:dyDescent="0.25">
      <c r="A3415" s="1">
        <v>43592</v>
      </c>
      <c r="B3415">
        <f t="shared" si="212"/>
        <v>7</v>
      </c>
      <c r="C3415">
        <f t="shared" si="213"/>
        <v>5</v>
      </c>
      <c r="D3415">
        <f t="shared" si="214"/>
        <v>2019</v>
      </c>
      <c r="E3415" t="s">
        <v>2</v>
      </c>
      <c r="F3415" t="s">
        <v>10</v>
      </c>
      <c r="G3415" t="s">
        <v>11</v>
      </c>
      <c r="H3415" t="str">
        <f t="shared" si="215"/>
        <v>insert into dim_tempo (nk_tempo, dia, mes, ano, dia_da_semana, ano_eleitoral, esfera_eleicao) VALUES ('07/05/2019',7,5,2019,'terça-feira','NÃO','N/A');</v>
      </c>
    </row>
    <row r="3416" spans="1:8" x14ac:dyDescent="0.25">
      <c r="A3416" s="1">
        <v>43593</v>
      </c>
      <c r="B3416">
        <f t="shared" si="212"/>
        <v>8</v>
      </c>
      <c r="C3416">
        <f t="shared" si="213"/>
        <v>5</v>
      </c>
      <c r="D3416">
        <f t="shared" si="214"/>
        <v>2019</v>
      </c>
      <c r="E3416" t="s">
        <v>3</v>
      </c>
      <c r="F3416" t="s">
        <v>10</v>
      </c>
      <c r="G3416" t="s">
        <v>11</v>
      </c>
      <c r="H3416" t="str">
        <f t="shared" si="215"/>
        <v>insert into dim_tempo (nk_tempo, dia, mes, ano, dia_da_semana, ano_eleitoral, esfera_eleicao) VALUES ('08/05/2019',8,5,2019,'quarta-feira','NÃO','N/A');</v>
      </c>
    </row>
    <row r="3417" spans="1:8" x14ac:dyDescent="0.25">
      <c r="A3417" s="1">
        <v>43594</v>
      </c>
      <c r="B3417">
        <f t="shared" si="212"/>
        <v>9</v>
      </c>
      <c r="C3417">
        <f t="shared" si="213"/>
        <v>5</v>
      </c>
      <c r="D3417">
        <f t="shared" si="214"/>
        <v>2019</v>
      </c>
      <c r="E3417" t="s">
        <v>4</v>
      </c>
      <c r="F3417" t="s">
        <v>10</v>
      </c>
      <c r="G3417" t="s">
        <v>11</v>
      </c>
      <c r="H3417" t="str">
        <f t="shared" si="215"/>
        <v>insert into dim_tempo (nk_tempo, dia, mes, ano, dia_da_semana, ano_eleitoral, esfera_eleicao) VALUES ('09/05/2019',9,5,2019,'quinta-feira','NÃO','N/A');</v>
      </c>
    </row>
    <row r="3418" spans="1:8" x14ac:dyDescent="0.25">
      <c r="A3418" s="1">
        <v>43595</v>
      </c>
      <c r="B3418">
        <f t="shared" si="212"/>
        <v>10</v>
      </c>
      <c r="C3418">
        <f t="shared" si="213"/>
        <v>5</v>
      </c>
      <c r="D3418">
        <f t="shared" si="214"/>
        <v>2019</v>
      </c>
      <c r="E3418" t="s">
        <v>5</v>
      </c>
      <c r="F3418" t="s">
        <v>10</v>
      </c>
      <c r="G3418" t="s">
        <v>11</v>
      </c>
      <c r="H3418" t="str">
        <f t="shared" si="215"/>
        <v>insert into dim_tempo (nk_tempo, dia, mes, ano, dia_da_semana, ano_eleitoral, esfera_eleicao) VALUES ('10/05/2019',10,5,2019,'sexta-feira','NÃO','N/A');</v>
      </c>
    </row>
    <row r="3419" spans="1:8" x14ac:dyDescent="0.25">
      <c r="A3419" s="1">
        <v>43596</v>
      </c>
      <c r="B3419">
        <f t="shared" si="212"/>
        <v>11</v>
      </c>
      <c r="C3419">
        <f t="shared" si="213"/>
        <v>5</v>
      </c>
      <c r="D3419">
        <f t="shared" si="214"/>
        <v>2019</v>
      </c>
      <c r="E3419" t="s">
        <v>6</v>
      </c>
      <c r="F3419" t="s">
        <v>10</v>
      </c>
      <c r="G3419" t="s">
        <v>11</v>
      </c>
      <c r="H3419" t="str">
        <f t="shared" si="215"/>
        <v>insert into dim_tempo (nk_tempo, dia, mes, ano, dia_da_semana, ano_eleitoral, esfera_eleicao) VALUES ('11/05/2019',11,5,2019,'sábado','NÃO','N/A');</v>
      </c>
    </row>
    <row r="3420" spans="1:8" x14ac:dyDescent="0.25">
      <c r="A3420" s="1">
        <v>43597</v>
      </c>
      <c r="B3420">
        <f t="shared" si="212"/>
        <v>12</v>
      </c>
      <c r="C3420">
        <f t="shared" si="213"/>
        <v>5</v>
      </c>
      <c r="D3420">
        <f t="shared" si="214"/>
        <v>2019</v>
      </c>
      <c r="E3420" t="s">
        <v>0</v>
      </c>
      <c r="F3420" t="s">
        <v>10</v>
      </c>
      <c r="G3420" t="s">
        <v>11</v>
      </c>
      <c r="H3420" t="str">
        <f t="shared" si="215"/>
        <v>insert into dim_tempo (nk_tempo, dia, mes, ano, dia_da_semana, ano_eleitoral, esfera_eleicao) VALUES ('12/05/2019',12,5,2019,'domingo','NÃO','N/A');</v>
      </c>
    </row>
    <row r="3421" spans="1:8" x14ac:dyDescent="0.25">
      <c r="A3421" s="1">
        <v>43598</v>
      </c>
      <c r="B3421">
        <f t="shared" si="212"/>
        <v>13</v>
      </c>
      <c r="C3421">
        <f t="shared" si="213"/>
        <v>5</v>
      </c>
      <c r="D3421">
        <f t="shared" si="214"/>
        <v>2019</v>
      </c>
      <c r="E3421" t="s">
        <v>1</v>
      </c>
      <c r="F3421" t="s">
        <v>10</v>
      </c>
      <c r="G3421" t="s">
        <v>11</v>
      </c>
      <c r="H3421" t="str">
        <f t="shared" si="215"/>
        <v>insert into dim_tempo (nk_tempo, dia, mes, ano, dia_da_semana, ano_eleitoral, esfera_eleicao) VALUES ('13/05/2019',13,5,2019,'segunda-feira','NÃO','N/A');</v>
      </c>
    </row>
    <row r="3422" spans="1:8" x14ac:dyDescent="0.25">
      <c r="A3422" s="1">
        <v>43599</v>
      </c>
      <c r="B3422">
        <f t="shared" si="212"/>
        <v>14</v>
      </c>
      <c r="C3422">
        <f t="shared" si="213"/>
        <v>5</v>
      </c>
      <c r="D3422">
        <f t="shared" si="214"/>
        <v>2019</v>
      </c>
      <c r="E3422" t="s">
        <v>2</v>
      </c>
      <c r="F3422" t="s">
        <v>10</v>
      </c>
      <c r="G3422" t="s">
        <v>11</v>
      </c>
      <c r="H3422" t="str">
        <f t="shared" si="215"/>
        <v>insert into dim_tempo (nk_tempo, dia, mes, ano, dia_da_semana, ano_eleitoral, esfera_eleicao) VALUES ('14/05/2019',14,5,2019,'terça-feira','NÃO','N/A');</v>
      </c>
    </row>
    <row r="3423" spans="1:8" x14ac:dyDescent="0.25">
      <c r="A3423" s="1">
        <v>43600</v>
      </c>
      <c r="B3423">
        <f t="shared" si="212"/>
        <v>15</v>
      </c>
      <c r="C3423">
        <f t="shared" si="213"/>
        <v>5</v>
      </c>
      <c r="D3423">
        <f t="shared" si="214"/>
        <v>2019</v>
      </c>
      <c r="E3423" t="s">
        <v>3</v>
      </c>
      <c r="F3423" t="s">
        <v>10</v>
      </c>
      <c r="G3423" t="s">
        <v>11</v>
      </c>
      <c r="H3423" t="str">
        <f t="shared" si="215"/>
        <v>insert into dim_tempo (nk_tempo, dia, mes, ano, dia_da_semana, ano_eleitoral, esfera_eleicao) VALUES ('15/05/2019',15,5,2019,'quarta-feira','NÃO','N/A');</v>
      </c>
    </row>
    <row r="3424" spans="1:8" x14ac:dyDescent="0.25">
      <c r="A3424" s="1">
        <v>43601</v>
      </c>
      <c r="B3424">
        <f t="shared" si="212"/>
        <v>16</v>
      </c>
      <c r="C3424">
        <f t="shared" si="213"/>
        <v>5</v>
      </c>
      <c r="D3424">
        <f t="shared" si="214"/>
        <v>2019</v>
      </c>
      <c r="E3424" t="s">
        <v>4</v>
      </c>
      <c r="F3424" t="s">
        <v>10</v>
      </c>
      <c r="G3424" t="s">
        <v>11</v>
      </c>
      <c r="H3424" t="str">
        <f t="shared" si="215"/>
        <v>insert into dim_tempo (nk_tempo, dia, mes, ano, dia_da_semana, ano_eleitoral, esfera_eleicao) VALUES ('16/05/2019',16,5,2019,'quinta-feira','NÃO','N/A');</v>
      </c>
    </row>
    <row r="3425" spans="1:8" x14ac:dyDescent="0.25">
      <c r="A3425" s="1">
        <v>43602</v>
      </c>
      <c r="B3425">
        <f t="shared" si="212"/>
        <v>17</v>
      </c>
      <c r="C3425">
        <f t="shared" si="213"/>
        <v>5</v>
      </c>
      <c r="D3425">
        <f t="shared" si="214"/>
        <v>2019</v>
      </c>
      <c r="E3425" t="s">
        <v>5</v>
      </c>
      <c r="F3425" t="s">
        <v>10</v>
      </c>
      <c r="G3425" t="s">
        <v>11</v>
      </c>
      <c r="H3425" t="str">
        <f t="shared" si="215"/>
        <v>insert into dim_tempo (nk_tempo, dia, mes, ano, dia_da_semana, ano_eleitoral, esfera_eleicao) VALUES ('17/05/2019',17,5,2019,'sexta-feira','NÃO','N/A');</v>
      </c>
    </row>
    <row r="3426" spans="1:8" x14ac:dyDescent="0.25">
      <c r="A3426" s="1">
        <v>43603</v>
      </c>
      <c r="B3426">
        <f t="shared" si="212"/>
        <v>18</v>
      </c>
      <c r="C3426">
        <f t="shared" si="213"/>
        <v>5</v>
      </c>
      <c r="D3426">
        <f t="shared" si="214"/>
        <v>2019</v>
      </c>
      <c r="E3426" t="s">
        <v>6</v>
      </c>
      <c r="F3426" t="s">
        <v>10</v>
      </c>
      <c r="G3426" t="s">
        <v>11</v>
      </c>
      <c r="H3426" t="str">
        <f t="shared" si="215"/>
        <v>insert into dim_tempo (nk_tempo, dia, mes, ano, dia_da_semana, ano_eleitoral, esfera_eleicao) VALUES ('18/05/2019',18,5,2019,'sábado','NÃO','N/A');</v>
      </c>
    </row>
    <row r="3427" spans="1:8" x14ac:dyDescent="0.25">
      <c r="A3427" s="1">
        <v>43604</v>
      </c>
      <c r="B3427">
        <f t="shared" si="212"/>
        <v>19</v>
      </c>
      <c r="C3427">
        <f t="shared" si="213"/>
        <v>5</v>
      </c>
      <c r="D3427">
        <f t="shared" si="214"/>
        <v>2019</v>
      </c>
      <c r="E3427" t="s">
        <v>0</v>
      </c>
      <c r="F3427" t="s">
        <v>10</v>
      </c>
      <c r="G3427" t="s">
        <v>11</v>
      </c>
      <c r="H3427" t="str">
        <f t="shared" si="215"/>
        <v>insert into dim_tempo (nk_tempo, dia, mes, ano, dia_da_semana, ano_eleitoral, esfera_eleicao) VALUES ('19/05/2019',19,5,2019,'domingo','NÃO','N/A');</v>
      </c>
    </row>
    <row r="3428" spans="1:8" x14ac:dyDescent="0.25">
      <c r="A3428" s="1">
        <v>43605</v>
      </c>
      <c r="B3428">
        <f t="shared" si="212"/>
        <v>20</v>
      </c>
      <c r="C3428">
        <f t="shared" si="213"/>
        <v>5</v>
      </c>
      <c r="D3428">
        <f t="shared" si="214"/>
        <v>2019</v>
      </c>
      <c r="E3428" t="s">
        <v>1</v>
      </c>
      <c r="F3428" t="s">
        <v>10</v>
      </c>
      <c r="G3428" t="s">
        <v>11</v>
      </c>
      <c r="H3428" t="str">
        <f t="shared" si="215"/>
        <v>insert into dim_tempo (nk_tempo, dia, mes, ano, dia_da_semana, ano_eleitoral, esfera_eleicao) VALUES ('20/05/2019',20,5,2019,'segunda-feira','NÃO','N/A');</v>
      </c>
    </row>
    <row r="3429" spans="1:8" x14ac:dyDescent="0.25">
      <c r="A3429" s="1">
        <v>43606</v>
      </c>
      <c r="B3429">
        <f t="shared" si="212"/>
        <v>21</v>
      </c>
      <c r="C3429">
        <f t="shared" si="213"/>
        <v>5</v>
      </c>
      <c r="D3429">
        <f t="shared" si="214"/>
        <v>2019</v>
      </c>
      <c r="E3429" t="s">
        <v>2</v>
      </c>
      <c r="F3429" t="s">
        <v>10</v>
      </c>
      <c r="G3429" t="s">
        <v>11</v>
      </c>
      <c r="H3429" t="str">
        <f t="shared" si="215"/>
        <v>insert into dim_tempo (nk_tempo, dia, mes, ano, dia_da_semana, ano_eleitoral, esfera_eleicao) VALUES ('21/05/2019',21,5,2019,'terça-feira','NÃO','N/A');</v>
      </c>
    </row>
    <row r="3430" spans="1:8" x14ac:dyDescent="0.25">
      <c r="A3430" s="1">
        <v>43607</v>
      </c>
      <c r="B3430">
        <f t="shared" si="212"/>
        <v>22</v>
      </c>
      <c r="C3430">
        <f t="shared" si="213"/>
        <v>5</v>
      </c>
      <c r="D3430">
        <f t="shared" si="214"/>
        <v>2019</v>
      </c>
      <c r="E3430" t="s">
        <v>3</v>
      </c>
      <c r="F3430" t="s">
        <v>10</v>
      </c>
      <c r="G3430" t="s">
        <v>11</v>
      </c>
      <c r="H3430" t="str">
        <f t="shared" si="215"/>
        <v>insert into dim_tempo (nk_tempo, dia, mes, ano, dia_da_semana, ano_eleitoral, esfera_eleicao) VALUES ('22/05/2019',22,5,2019,'quarta-feira','NÃO','N/A');</v>
      </c>
    </row>
    <row r="3431" spans="1:8" x14ac:dyDescent="0.25">
      <c r="A3431" s="1">
        <v>43608</v>
      </c>
      <c r="B3431">
        <f t="shared" si="212"/>
        <v>23</v>
      </c>
      <c r="C3431">
        <f t="shared" si="213"/>
        <v>5</v>
      </c>
      <c r="D3431">
        <f t="shared" si="214"/>
        <v>2019</v>
      </c>
      <c r="E3431" t="s">
        <v>4</v>
      </c>
      <c r="F3431" t="s">
        <v>10</v>
      </c>
      <c r="G3431" t="s">
        <v>11</v>
      </c>
      <c r="H3431" t="str">
        <f t="shared" si="215"/>
        <v>insert into dim_tempo (nk_tempo, dia, mes, ano, dia_da_semana, ano_eleitoral, esfera_eleicao) VALUES ('23/05/2019',23,5,2019,'quinta-feira','NÃO','N/A');</v>
      </c>
    </row>
    <row r="3432" spans="1:8" x14ac:dyDescent="0.25">
      <c r="A3432" s="1">
        <v>43609</v>
      </c>
      <c r="B3432">
        <f t="shared" si="212"/>
        <v>24</v>
      </c>
      <c r="C3432">
        <f t="shared" si="213"/>
        <v>5</v>
      </c>
      <c r="D3432">
        <f t="shared" si="214"/>
        <v>2019</v>
      </c>
      <c r="E3432" t="s">
        <v>5</v>
      </c>
      <c r="F3432" t="s">
        <v>10</v>
      </c>
      <c r="G3432" t="s">
        <v>11</v>
      </c>
      <c r="H3432" t="str">
        <f t="shared" si="215"/>
        <v>insert into dim_tempo (nk_tempo, dia, mes, ano, dia_da_semana, ano_eleitoral, esfera_eleicao) VALUES ('24/05/2019',24,5,2019,'sexta-feira','NÃO','N/A');</v>
      </c>
    </row>
    <row r="3433" spans="1:8" x14ac:dyDescent="0.25">
      <c r="A3433" s="1">
        <v>43610</v>
      </c>
      <c r="B3433">
        <f t="shared" si="212"/>
        <v>25</v>
      </c>
      <c r="C3433">
        <f t="shared" si="213"/>
        <v>5</v>
      </c>
      <c r="D3433">
        <f t="shared" si="214"/>
        <v>2019</v>
      </c>
      <c r="E3433" t="s">
        <v>6</v>
      </c>
      <c r="F3433" t="s">
        <v>10</v>
      </c>
      <c r="G3433" t="s">
        <v>11</v>
      </c>
      <c r="H3433" t="str">
        <f t="shared" si="215"/>
        <v>insert into dim_tempo (nk_tempo, dia, mes, ano, dia_da_semana, ano_eleitoral, esfera_eleicao) VALUES ('25/05/2019',25,5,2019,'sábado','NÃO','N/A');</v>
      </c>
    </row>
    <row r="3434" spans="1:8" x14ac:dyDescent="0.25">
      <c r="A3434" s="1">
        <v>43611</v>
      </c>
      <c r="B3434">
        <f t="shared" si="212"/>
        <v>26</v>
      </c>
      <c r="C3434">
        <f t="shared" si="213"/>
        <v>5</v>
      </c>
      <c r="D3434">
        <f t="shared" si="214"/>
        <v>2019</v>
      </c>
      <c r="E3434" t="s">
        <v>0</v>
      </c>
      <c r="F3434" t="s">
        <v>10</v>
      </c>
      <c r="G3434" t="s">
        <v>11</v>
      </c>
      <c r="H3434" t="str">
        <f t="shared" si="215"/>
        <v>insert into dim_tempo (nk_tempo, dia, mes, ano, dia_da_semana, ano_eleitoral, esfera_eleicao) VALUES ('26/05/2019',26,5,2019,'domingo','NÃO','N/A');</v>
      </c>
    </row>
    <row r="3435" spans="1:8" x14ac:dyDescent="0.25">
      <c r="A3435" s="1">
        <v>43612</v>
      </c>
      <c r="B3435">
        <f t="shared" si="212"/>
        <v>27</v>
      </c>
      <c r="C3435">
        <f t="shared" si="213"/>
        <v>5</v>
      </c>
      <c r="D3435">
        <f t="shared" si="214"/>
        <v>2019</v>
      </c>
      <c r="E3435" t="s">
        <v>1</v>
      </c>
      <c r="F3435" t="s">
        <v>10</v>
      </c>
      <c r="G3435" t="s">
        <v>11</v>
      </c>
      <c r="H3435" t="str">
        <f t="shared" si="215"/>
        <v>insert into dim_tempo (nk_tempo, dia, mes, ano, dia_da_semana, ano_eleitoral, esfera_eleicao) VALUES ('27/05/2019',27,5,2019,'segunda-feira','NÃO','N/A');</v>
      </c>
    </row>
    <row r="3436" spans="1:8" x14ac:dyDescent="0.25">
      <c r="A3436" s="1">
        <v>43613</v>
      </c>
      <c r="B3436">
        <f t="shared" si="212"/>
        <v>28</v>
      </c>
      <c r="C3436">
        <f t="shared" si="213"/>
        <v>5</v>
      </c>
      <c r="D3436">
        <f t="shared" si="214"/>
        <v>2019</v>
      </c>
      <c r="E3436" t="s">
        <v>2</v>
      </c>
      <c r="F3436" t="s">
        <v>10</v>
      </c>
      <c r="G3436" t="s">
        <v>11</v>
      </c>
      <c r="H3436" t="str">
        <f t="shared" si="215"/>
        <v>insert into dim_tempo (nk_tempo, dia, mes, ano, dia_da_semana, ano_eleitoral, esfera_eleicao) VALUES ('28/05/2019',28,5,2019,'terça-feira','NÃO','N/A');</v>
      </c>
    </row>
    <row r="3437" spans="1:8" x14ac:dyDescent="0.25">
      <c r="A3437" s="1">
        <v>43614</v>
      </c>
      <c r="B3437">
        <f t="shared" si="212"/>
        <v>29</v>
      </c>
      <c r="C3437">
        <f t="shared" si="213"/>
        <v>5</v>
      </c>
      <c r="D3437">
        <f t="shared" si="214"/>
        <v>2019</v>
      </c>
      <c r="E3437" t="s">
        <v>3</v>
      </c>
      <c r="F3437" t="s">
        <v>10</v>
      </c>
      <c r="G3437" t="s">
        <v>11</v>
      </c>
      <c r="H3437" t="str">
        <f t="shared" si="215"/>
        <v>insert into dim_tempo (nk_tempo, dia, mes, ano, dia_da_semana, ano_eleitoral, esfera_eleicao) VALUES ('29/05/2019',29,5,2019,'quarta-feira','NÃO','N/A');</v>
      </c>
    </row>
    <row r="3438" spans="1:8" x14ac:dyDescent="0.25">
      <c r="A3438" s="1">
        <v>43615</v>
      </c>
      <c r="B3438">
        <f t="shared" si="212"/>
        <v>30</v>
      </c>
      <c r="C3438">
        <f t="shared" si="213"/>
        <v>5</v>
      </c>
      <c r="D3438">
        <f t="shared" si="214"/>
        <v>2019</v>
      </c>
      <c r="E3438" t="s">
        <v>4</v>
      </c>
      <c r="F3438" t="s">
        <v>10</v>
      </c>
      <c r="G3438" t="s">
        <v>11</v>
      </c>
      <c r="H3438" t="str">
        <f t="shared" si="215"/>
        <v>insert into dim_tempo (nk_tempo, dia, mes, ano, dia_da_semana, ano_eleitoral, esfera_eleicao) VALUES ('30/05/2019',30,5,2019,'quinta-feira','NÃO','N/A');</v>
      </c>
    </row>
    <row r="3439" spans="1:8" x14ac:dyDescent="0.25">
      <c r="A3439" s="1">
        <v>43616</v>
      </c>
      <c r="B3439">
        <f t="shared" si="212"/>
        <v>31</v>
      </c>
      <c r="C3439">
        <f t="shared" si="213"/>
        <v>5</v>
      </c>
      <c r="D3439">
        <f t="shared" si="214"/>
        <v>2019</v>
      </c>
      <c r="E3439" t="s">
        <v>5</v>
      </c>
      <c r="F3439" t="s">
        <v>10</v>
      </c>
      <c r="G3439" t="s">
        <v>11</v>
      </c>
      <c r="H3439" t="str">
        <f t="shared" si="215"/>
        <v>insert into dim_tempo (nk_tempo, dia, mes, ano, dia_da_semana, ano_eleitoral, esfera_eleicao) VALUES ('31/05/2019',31,5,2019,'sexta-feira','NÃO','N/A');</v>
      </c>
    </row>
    <row r="3440" spans="1:8" x14ac:dyDescent="0.25">
      <c r="A3440" s="1">
        <v>43617</v>
      </c>
      <c r="B3440">
        <f t="shared" si="212"/>
        <v>1</v>
      </c>
      <c r="C3440">
        <f t="shared" si="213"/>
        <v>6</v>
      </c>
      <c r="D3440">
        <f t="shared" si="214"/>
        <v>2019</v>
      </c>
      <c r="E3440" t="s">
        <v>6</v>
      </c>
      <c r="F3440" t="s">
        <v>10</v>
      </c>
      <c r="G3440" t="s">
        <v>11</v>
      </c>
      <c r="H3440" t="str">
        <f t="shared" si="215"/>
        <v>insert into dim_tempo (nk_tempo, dia, mes, ano, dia_da_semana, ano_eleitoral, esfera_eleicao) VALUES ('01/06/2019',1,6,2019,'sábado','NÃO','N/A');</v>
      </c>
    </row>
    <row r="3441" spans="1:8" x14ac:dyDescent="0.25">
      <c r="A3441" s="1">
        <v>43618</v>
      </c>
      <c r="B3441">
        <f t="shared" si="212"/>
        <v>2</v>
      </c>
      <c r="C3441">
        <f t="shared" si="213"/>
        <v>6</v>
      </c>
      <c r="D3441">
        <f t="shared" si="214"/>
        <v>2019</v>
      </c>
      <c r="E3441" t="s">
        <v>0</v>
      </c>
      <c r="F3441" t="s">
        <v>10</v>
      </c>
      <c r="G3441" t="s">
        <v>11</v>
      </c>
      <c r="H3441" t="str">
        <f t="shared" si="215"/>
        <v>insert into dim_tempo (nk_tempo, dia, mes, ano, dia_da_semana, ano_eleitoral, esfera_eleicao) VALUES ('02/06/2019',2,6,2019,'domingo','NÃO','N/A');</v>
      </c>
    </row>
    <row r="3442" spans="1:8" x14ac:dyDescent="0.25">
      <c r="A3442" s="1">
        <v>43619</v>
      </c>
      <c r="B3442">
        <f t="shared" si="212"/>
        <v>3</v>
      </c>
      <c r="C3442">
        <f t="shared" si="213"/>
        <v>6</v>
      </c>
      <c r="D3442">
        <f t="shared" si="214"/>
        <v>2019</v>
      </c>
      <c r="E3442" t="s">
        <v>1</v>
      </c>
      <c r="F3442" t="s">
        <v>10</v>
      </c>
      <c r="G3442" t="s">
        <v>11</v>
      </c>
      <c r="H3442" t="str">
        <f t="shared" si="215"/>
        <v>insert into dim_tempo (nk_tempo, dia, mes, ano, dia_da_semana, ano_eleitoral, esfera_eleicao) VALUES ('03/06/2019',3,6,2019,'segunda-feira','NÃO','N/A');</v>
      </c>
    </row>
    <row r="3443" spans="1:8" x14ac:dyDescent="0.25">
      <c r="A3443" s="1">
        <v>43620</v>
      </c>
      <c r="B3443">
        <f t="shared" si="212"/>
        <v>4</v>
      </c>
      <c r="C3443">
        <f t="shared" si="213"/>
        <v>6</v>
      </c>
      <c r="D3443">
        <f t="shared" si="214"/>
        <v>2019</v>
      </c>
      <c r="E3443" t="s">
        <v>2</v>
      </c>
      <c r="F3443" t="s">
        <v>10</v>
      </c>
      <c r="G3443" t="s">
        <v>11</v>
      </c>
      <c r="H3443" t="str">
        <f t="shared" si="215"/>
        <v>insert into dim_tempo (nk_tempo, dia, mes, ano, dia_da_semana, ano_eleitoral, esfera_eleicao) VALUES ('04/06/2019',4,6,2019,'terça-feira','NÃO','N/A');</v>
      </c>
    </row>
    <row r="3444" spans="1:8" x14ac:dyDescent="0.25">
      <c r="A3444" s="1">
        <v>43621</v>
      </c>
      <c r="B3444">
        <f t="shared" si="212"/>
        <v>5</v>
      </c>
      <c r="C3444">
        <f t="shared" si="213"/>
        <v>6</v>
      </c>
      <c r="D3444">
        <f t="shared" si="214"/>
        <v>2019</v>
      </c>
      <c r="E3444" t="s">
        <v>3</v>
      </c>
      <c r="F3444" t="s">
        <v>10</v>
      </c>
      <c r="G3444" t="s">
        <v>11</v>
      </c>
      <c r="H3444" t="str">
        <f t="shared" si="215"/>
        <v>insert into dim_tempo (nk_tempo, dia, mes, ano, dia_da_semana, ano_eleitoral, esfera_eleicao) VALUES ('05/06/2019',5,6,2019,'quarta-feira','NÃO','N/A');</v>
      </c>
    </row>
    <row r="3445" spans="1:8" x14ac:dyDescent="0.25">
      <c r="A3445" s="1">
        <v>43622</v>
      </c>
      <c r="B3445">
        <f t="shared" si="212"/>
        <v>6</v>
      </c>
      <c r="C3445">
        <f t="shared" si="213"/>
        <v>6</v>
      </c>
      <c r="D3445">
        <f t="shared" si="214"/>
        <v>2019</v>
      </c>
      <c r="E3445" t="s">
        <v>4</v>
      </c>
      <c r="F3445" t="s">
        <v>10</v>
      </c>
      <c r="G3445" t="s">
        <v>11</v>
      </c>
      <c r="H3445" t="str">
        <f t="shared" si="215"/>
        <v>insert into dim_tempo (nk_tempo, dia, mes, ano, dia_da_semana, ano_eleitoral, esfera_eleicao) VALUES ('06/06/2019',6,6,2019,'quinta-feira','NÃO','N/A');</v>
      </c>
    </row>
    <row r="3446" spans="1:8" x14ac:dyDescent="0.25">
      <c r="A3446" s="1">
        <v>43623</v>
      </c>
      <c r="B3446">
        <f t="shared" si="212"/>
        <v>7</v>
      </c>
      <c r="C3446">
        <f t="shared" si="213"/>
        <v>6</v>
      </c>
      <c r="D3446">
        <f t="shared" si="214"/>
        <v>2019</v>
      </c>
      <c r="E3446" t="s">
        <v>5</v>
      </c>
      <c r="F3446" t="s">
        <v>10</v>
      </c>
      <c r="G3446" t="s">
        <v>11</v>
      </c>
      <c r="H3446" t="str">
        <f t="shared" si="215"/>
        <v>insert into dim_tempo (nk_tempo, dia, mes, ano, dia_da_semana, ano_eleitoral, esfera_eleicao) VALUES ('07/06/2019',7,6,2019,'sexta-feira','NÃO','N/A');</v>
      </c>
    </row>
    <row r="3447" spans="1:8" x14ac:dyDescent="0.25">
      <c r="A3447" s="1">
        <v>43624</v>
      </c>
      <c r="B3447">
        <f t="shared" si="212"/>
        <v>8</v>
      </c>
      <c r="C3447">
        <f t="shared" si="213"/>
        <v>6</v>
      </c>
      <c r="D3447">
        <f t="shared" si="214"/>
        <v>2019</v>
      </c>
      <c r="E3447" t="s">
        <v>6</v>
      </c>
      <c r="F3447" t="s">
        <v>10</v>
      </c>
      <c r="G3447" t="s">
        <v>11</v>
      </c>
      <c r="H3447" t="str">
        <f t="shared" si="215"/>
        <v>insert into dim_tempo (nk_tempo, dia, mes, ano, dia_da_semana, ano_eleitoral, esfera_eleicao) VALUES ('08/06/2019',8,6,2019,'sábado','NÃO','N/A');</v>
      </c>
    </row>
    <row r="3448" spans="1:8" x14ac:dyDescent="0.25">
      <c r="A3448" s="1">
        <v>43625</v>
      </c>
      <c r="B3448">
        <f t="shared" si="212"/>
        <v>9</v>
      </c>
      <c r="C3448">
        <f t="shared" si="213"/>
        <v>6</v>
      </c>
      <c r="D3448">
        <f t="shared" si="214"/>
        <v>2019</v>
      </c>
      <c r="E3448" t="s">
        <v>0</v>
      </c>
      <c r="F3448" t="s">
        <v>10</v>
      </c>
      <c r="G3448" t="s">
        <v>11</v>
      </c>
      <c r="H3448" t="str">
        <f t="shared" si="215"/>
        <v>insert into dim_tempo (nk_tempo, dia, mes, ano, dia_da_semana, ano_eleitoral, esfera_eleicao) VALUES ('09/06/2019',9,6,2019,'domingo','NÃO','N/A');</v>
      </c>
    </row>
    <row r="3449" spans="1:8" x14ac:dyDescent="0.25">
      <c r="A3449" s="1">
        <v>43626</v>
      </c>
      <c r="B3449">
        <f t="shared" si="212"/>
        <v>10</v>
      </c>
      <c r="C3449">
        <f t="shared" si="213"/>
        <v>6</v>
      </c>
      <c r="D3449">
        <f t="shared" si="214"/>
        <v>2019</v>
      </c>
      <c r="E3449" t="s">
        <v>1</v>
      </c>
      <c r="F3449" t="s">
        <v>10</v>
      </c>
      <c r="G3449" t="s">
        <v>11</v>
      </c>
      <c r="H3449" t="str">
        <f t="shared" si="215"/>
        <v>insert into dim_tempo (nk_tempo, dia, mes, ano, dia_da_semana, ano_eleitoral, esfera_eleicao) VALUES ('10/06/2019',10,6,2019,'segunda-feira','NÃO','N/A');</v>
      </c>
    </row>
    <row r="3450" spans="1:8" x14ac:dyDescent="0.25">
      <c r="A3450" s="1">
        <v>43627</v>
      </c>
      <c r="B3450">
        <f t="shared" si="212"/>
        <v>11</v>
      </c>
      <c r="C3450">
        <f t="shared" si="213"/>
        <v>6</v>
      </c>
      <c r="D3450">
        <f t="shared" si="214"/>
        <v>2019</v>
      </c>
      <c r="E3450" t="s">
        <v>2</v>
      </c>
      <c r="F3450" t="s">
        <v>10</v>
      </c>
      <c r="G3450" t="s">
        <v>11</v>
      </c>
      <c r="H3450" t="str">
        <f t="shared" si="215"/>
        <v>insert into dim_tempo (nk_tempo, dia, mes, ano, dia_da_semana, ano_eleitoral, esfera_eleicao) VALUES ('11/06/2019',11,6,2019,'terça-feira','NÃO','N/A');</v>
      </c>
    </row>
    <row r="3451" spans="1:8" x14ac:dyDescent="0.25">
      <c r="A3451" s="1">
        <v>43628</v>
      </c>
      <c r="B3451">
        <f t="shared" si="212"/>
        <v>12</v>
      </c>
      <c r="C3451">
        <f t="shared" si="213"/>
        <v>6</v>
      </c>
      <c r="D3451">
        <f t="shared" si="214"/>
        <v>2019</v>
      </c>
      <c r="E3451" t="s">
        <v>3</v>
      </c>
      <c r="F3451" t="s">
        <v>10</v>
      </c>
      <c r="G3451" t="s">
        <v>11</v>
      </c>
      <c r="H3451" t="str">
        <f t="shared" si="215"/>
        <v>insert into dim_tempo (nk_tempo, dia, mes, ano, dia_da_semana, ano_eleitoral, esfera_eleicao) VALUES ('12/06/2019',12,6,2019,'quarta-feira','NÃO','N/A');</v>
      </c>
    </row>
    <row r="3452" spans="1:8" x14ac:dyDescent="0.25">
      <c r="A3452" s="1">
        <v>43629</v>
      </c>
      <c r="B3452">
        <f t="shared" si="212"/>
        <v>13</v>
      </c>
      <c r="C3452">
        <f t="shared" si="213"/>
        <v>6</v>
      </c>
      <c r="D3452">
        <f t="shared" si="214"/>
        <v>2019</v>
      </c>
      <c r="E3452" t="s">
        <v>4</v>
      </c>
      <c r="F3452" t="s">
        <v>10</v>
      </c>
      <c r="G3452" t="s">
        <v>11</v>
      </c>
      <c r="H3452" t="str">
        <f t="shared" si="215"/>
        <v>insert into dim_tempo (nk_tempo, dia, mes, ano, dia_da_semana, ano_eleitoral, esfera_eleicao) VALUES ('13/06/2019',13,6,2019,'quinta-feira','NÃO','N/A');</v>
      </c>
    </row>
    <row r="3453" spans="1:8" x14ac:dyDescent="0.25">
      <c r="A3453" s="1">
        <v>43630</v>
      </c>
      <c r="B3453">
        <f t="shared" si="212"/>
        <v>14</v>
      </c>
      <c r="C3453">
        <f t="shared" si="213"/>
        <v>6</v>
      </c>
      <c r="D3453">
        <f t="shared" si="214"/>
        <v>2019</v>
      </c>
      <c r="E3453" t="s">
        <v>5</v>
      </c>
      <c r="F3453" t="s">
        <v>10</v>
      </c>
      <c r="G3453" t="s">
        <v>11</v>
      </c>
      <c r="H3453" t="str">
        <f t="shared" si="215"/>
        <v>insert into dim_tempo (nk_tempo, dia, mes, ano, dia_da_semana, ano_eleitoral, esfera_eleicao) VALUES ('14/06/2019',14,6,2019,'sexta-feira','NÃO','N/A');</v>
      </c>
    </row>
    <row r="3454" spans="1:8" x14ac:dyDescent="0.25">
      <c r="A3454" s="1">
        <v>43631</v>
      </c>
      <c r="B3454">
        <f t="shared" si="212"/>
        <v>15</v>
      </c>
      <c r="C3454">
        <f t="shared" si="213"/>
        <v>6</v>
      </c>
      <c r="D3454">
        <f t="shared" si="214"/>
        <v>2019</v>
      </c>
      <c r="E3454" t="s">
        <v>6</v>
      </c>
      <c r="F3454" t="s">
        <v>10</v>
      </c>
      <c r="G3454" t="s">
        <v>11</v>
      </c>
      <c r="H3454" t="str">
        <f t="shared" si="215"/>
        <v>insert into dim_tempo (nk_tempo, dia, mes, ano, dia_da_semana, ano_eleitoral, esfera_eleicao) VALUES ('15/06/2019',15,6,2019,'sábado','NÃO','N/A');</v>
      </c>
    </row>
    <row r="3455" spans="1:8" x14ac:dyDescent="0.25">
      <c r="A3455" s="1">
        <v>43632</v>
      </c>
      <c r="B3455">
        <f t="shared" si="212"/>
        <v>16</v>
      </c>
      <c r="C3455">
        <f t="shared" si="213"/>
        <v>6</v>
      </c>
      <c r="D3455">
        <f t="shared" si="214"/>
        <v>2019</v>
      </c>
      <c r="E3455" t="s">
        <v>0</v>
      </c>
      <c r="F3455" t="s">
        <v>10</v>
      </c>
      <c r="G3455" t="s">
        <v>11</v>
      </c>
      <c r="H3455" t="str">
        <f t="shared" si="215"/>
        <v>insert into dim_tempo (nk_tempo, dia, mes, ano, dia_da_semana, ano_eleitoral, esfera_eleicao) VALUES ('16/06/2019',16,6,2019,'domingo','NÃO','N/A');</v>
      </c>
    </row>
    <row r="3456" spans="1:8" x14ac:dyDescent="0.25">
      <c r="A3456" s="1">
        <v>43633</v>
      </c>
      <c r="B3456">
        <f t="shared" si="212"/>
        <v>17</v>
      </c>
      <c r="C3456">
        <f t="shared" si="213"/>
        <v>6</v>
      </c>
      <c r="D3456">
        <f t="shared" si="214"/>
        <v>2019</v>
      </c>
      <c r="E3456" t="s">
        <v>1</v>
      </c>
      <c r="F3456" t="s">
        <v>10</v>
      </c>
      <c r="G3456" t="s">
        <v>11</v>
      </c>
      <c r="H3456" t="str">
        <f t="shared" si="215"/>
        <v>insert into dim_tempo (nk_tempo, dia, mes, ano, dia_da_semana, ano_eleitoral, esfera_eleicao) VALUES ('17/06/2019',17,6,2019,'segunda-feira','NÃO','N/A');</v>
      </c>
    </row>
    <row r="3457" spans="1:8" x14ac:dyDescent="0.25">
      <c r="A3457" s="1">
        <v>43634</v>
      </c>
      <c r="B3457">
        <f t="shared" si="212"/>
        <v>18</v>
      </c>
      <c r="C3457">
        <f t="shared" si="213"/>
        <v>6</v>
      </c>
      <c r="D3457">
        <f t="shared" si="214"/>
        <v>2019</v>
      </c>
      <c r="E3457" t="s">
        <v>2</v>
      </c>
      <c r="F3457" t="s">
        <v>10</v>
      </c>
      <c r="G3457" t="s">
        <v>11</v>
      </c>
      <c r="H3457" t="str">
        <f t="shared" si="215"/>
        <v>insert into dim_tempo (nk_tempo, dia, mes, ano, dia_da_semana, ano_eleitoral, esfera_eleicao) VALUES ('18/06/2019',18,6,2019,'terça-feira','NÃO','N/A');</v>
      </c>
    </row>
    <row r="3458" spans="1:8" x14ac:dyDescent="0.25">
      <c r="A3458" s="1">
        <v>43635</v>
      </c>
      <c r="B3458">
        <f t="shared" si="212"/>
        <v>19</v>
      </c>
      <c r="C3458">
        <f t="shared" si="213"/>
        <v>6</v>
      </c>
      <c r="D3458">
        <f t="shared" si="214"/>
        <v>2019</v>
      </c>
      <c r="E3458" t="s">
        <v>3</v>
      </c>
      <c r="F3458" t="s">
        <v>10</v>
      </c>
      <c r="G3458" t="s">
        <v>11</v>
      </c>
      <c r="H3458" t="str">
        <f t="shared" si="215"/>
        <v>insert into dim_tempo (nk_tempo, dia, mes, ano, dia_da_semana, ano_eleitoral, esfera_eleicao) VALUES ('19/06/2019',19,6,2019,'quarta-feira','NÃO','N/A');</v>
      </c>
    </row>
    <row r="3459" spans="1:8" x14ac:dyDescent="0.25">
      <c r="A3459" s="1">
        <v>43636</v>
      </c>
      <c r="B3459">
        <f t="shared" ref="B3459:B3522" si="216">DAY(A3459)</f>
        <v>20</v>
      </c>
      <c r="C3459">
        <f t="shared" ref="C3459:C3522" si="217">MONTH(A3459)</f>
        <v>6</v>
      </c>
      <c r="D3459">
        <f t="shared" ref="D3459:D3522" si="218">YEAR(A3459)</f>
        <v>2019</v>
      </c>
      <c r="E3459" t="s">
        <v>4</v>
      </c>
      <c r="F3459" t="s">
        <v>10</v>
      </c>
      <c r="G3459" t="s">
        <v>11</v>
      </c>
      <c r="H3459" t="str">
        <f t="shared" ref="H3459:H3522" si="219">_xlfn.CONCAT("insert into dim_tempo (nk_tempo, dia, mes, ano, dia_da_semana, ano_eleitoral, esfera_eleicao) VALUES ('",TEXT(A3459,"dd/mm/aaaa"),"',",B3459,",",C3459,",",D3459,",'",E3459,"','",F3459,"','",G3459,"');")</f>
        <v>insert into dim_tempo (nk_tempo, dia, mes, ano, dia_da_semana, ano_eleitoral, esfera_eleicao) VALUES ('20/06/2019',20,6,2019,'quinta-feira','NÃO','N/A');</v>
      </c>
    </row>
    <row r="3460" spans="1:8" x14ac:dyDescent="0.25">
      <c r="A3460" s="1">
        <v>43637</v>
      </c>
      <c r="B3460">
        <f t="shared" si="216"/>
        <v>21</v>
      </c>
      <c r="C3460">
        <f t="shared" si="217"/>
        <v>6</v>
      </c>
      <c r="D3460">
        <f t="shared" si="218"/>
        <v>2019</v>
      </c>
      <c r="E3460" t="s">
        <v>5</v>
      </c>
      <c r="F3460" t="s">
        <v>10</v>
      </c>
      <c r="G3460" t="s">
        <v>11</v>
      </c>
      <c r="H3460" t="str">
        <f t="shared" si="219"/>
        <v>insert into dim_tempo (nk_tempo, dia, mes, ano, dia_da_semana, ano_eleitoral, esfera_eleicao) VALUES ('21/06/2019',21,6,2019,'sexta-feira','NÃO','N/A');</v>
      </c>
    </row>
    <row r="3461" spans="1:8" x14ac:dyDescent="0.25">
      <c r="A3461" s="1">
        <v>43638</v>
      </c>
      <c r="B3461">
        <f t="shared" si="216"/>
        <v>22</v>
      </c>
      <c r="C3461">
        <f t="shared" si="217"/>
        <v>6</v>
      </c>
      <c r="D3461">
        <f t="shared" si="218"/>
        <v>2019</v>
      </c>
      <c r="E3461" t="s">
        <v>6</v>
      </c>
      <c r="F3461" t="s">
        <v>10</v>
      </c>
      <c r="G3461" t="s">
        <v>11</v>
      </c>
      <c r="H3461" t="str">
        <f t="shared" si="219"/>
        <v>insert into dim_tempo (nk_tempo, dia, mes, ano, dia_da_semana, ano_eleitoral, esfera_eleicao) VALUES ('22/06/2019',22,6,2019,'sábado','NÃO','N/A');</v>
      </c>
    </row>
    <row r="3462" spans="1:8" x14ac:dyDescent="0.25">
      <c r="A3462" s="1">
        <v>43639</v>
      </c>
      <c r="B3462">
        <f t="shared" si="216"/>
        <v>23</v>
      </c>
      <c r="C3462">
        <f t="shared" si="217"/>
        <v>6</v>
      </c>
      <c r="D3462">
        <f t="shared" si="218"/>
        <v>2019</v>
      </c>
      <c r="E3462" t="s">
        <v>0</v>
      </c>
      <c r="F3462" t="s">
        <v>10</v>
      </c>
      <c r="G3462" t="s">
        <v>11</v>
      </c>
      <c r="H3462" t="str">
        <f t="shared" si="219"/>
        <v>insert into dim_tempo (nk_tempo, dia, mes, ano, dia_da_semana, ano_eleitoral, esfera_eleicao) VALUES ('23/06/2019',23,6,2019,'domingo','NÃO','N/A');</v>
      </c>
    </row>
    <row r="3463" spans="1:8" x14ac:dyDescent="0.25">
      <c r="A3463" s="1">
        <v>43640</v>
      </c>
      <c r="B3463">
        <f t="shared" si="216"/>
        <v>24</v>
      </c>
      <c r="C3463">
        <f t="shared" si="217"/>
        <v>6</v>
      </c>
      <c r="D3463">
        <f t="shared" si="218"/>
        <v>2019</v>
      </c>
      <c r="E3463" t="s">
        <v>1</v>
      </c>
      <c r="F3463" t="s">
        <v>10</v>
      </c>
      <c r="G3463" t="s">
        <v>11</v>
      </c>
      <c r="H3463" t="str">
        <f t="shared" si="219"/>
        <v>insert into dim_tempo (nk_tempo, dia, mes, ano, dia_da_semana, ano_eleitoral, esfera_eleicao) VALUES ('24/06/2019',24,6,2019,'segunda-feira','NÃO','N/A');</v>
      </c>
    </row>
    <row r="3464" spans="1:8" x14ac:dyDescent="0.25">
      <c r="A3464" s="1">
        <v>43641</v>
      </c>
      <c r="B3464">
        <f t="shared" si="216"/>
        <v>25</v>
      </c>
      <c r="C3464">
        <f t="shared" si="217"/>
        <v>6</v>
      </c>
      <c r="D3464">
        <f t="shared" si="218"/>
        <v>2019</v>
      </c>
      <c r="E3464" t="s">
        <v>2</v>
      </c>
      <c r="F3464" t="s">
        <v>10</v>
      </c>
      <c r="G3464" t="s">
        <v>11</v>
      </c>
      <c r="H3464" t="str">
        <f t="shared" si="219"/>
        <v>insert into dim_tempo (nk_tempo, dia, mes, ano, dia_da_semana, ano_eleitoral, esfera_eleicao) VALUES ('25/06/2019',25,6,2019,'terça-feira','NÃO','N/A');</v>
      </c>
    </row>
    <row r="3465" spans="1:8" x14ac:dyDescent="0.25">
      <c r="A3465" s="1">
        <v>43642</v>
      </c>
      <c r="B3465">
        <f t="shared" si="216"/>
        <v>26</v>
      </c>
      <c r="C3465">
        <f t="shared" si="217"/>
        <v>6</v>
      </c>
      <c r="D3465">
        <f t="shared" si="218"/>
        <v>2019</v>
      </c>
      <c r="E3465" t="s">
        <v>3</v>
      </c>
      <c r="F3465" t="s">
        <v>10</v>
      </c>
      <c r="G3465" t="s">
        <v>11</v>
      </c>
      <c r="H3465" t="str">
        <f t="shared" si="219"/>
        <v>insert into dim_tempo (nk_tempo, dia, mes, ano, dia_da_semana, ano_eleitoral, esfera_eleicao) VALUES ('26/06/2019',26,6,2019,'quarta-feira','NÃO','N/A');</v>
      </c>
    </row>
    <row r="3466" spans="1:8" x14ac:dyDescent="0.25">
      <c r="A3466" s="1">
        <v>43643</v>
      </c>
      <c r="B3466">
        <f t="shared" si="216"/>
        <v>27</v>
      </c>
      <c r="C3466">
        <f t="shared" si="217"/>
        <v>6</v>
      </c>
      <c r="D3466">
        <f t="shared" si="218"/>
        <v>2019</v>
      </c>
      <c r="E3466" t="s">
        <v>4</v>
      </c>
      <c r="F3466" t="s">
        <v>10</v>
      </c>
      <c r="G3466" t="s">
        <v>11</v>
      </c>
      <c r="H3466" t="str">
        <f t="shared" si="219"/>
        <v>insert into dim_tempo (nk_tempo, dia, mes, ano, dia_da_semana, ano_eleitoral, esfera_eleicao) VALUES ('27/06/2019',27,6,2019,'quinta-feira','NÃO','N/A');</v>
      </c>
    </row>
    <row r="3467" spans="1:8" x14ac:dyDescent="0.25">
      <c r="A3467" s="1">
        <v>43644</v>
      </c>
      <c r="B3467">
        <f t="shared" si="216"/>
        <v>28</v>
      </c>
      <c r="C3467">
        <f t="shared" si="217"/>
        <v>6</v>
      </c>
      <c r="D3467">
        <f t="shared" si="218"/>
        <v>2019</v>
      </c>
      <c r="E3467" t="s">
        <v>5</v>
      </c>
      <c r="F3467" t="s">
        <v>10</v>
      </c>
      <c r="G3467" t="s">
        <v>11</v>
      </c>
      <c r="H3467" t="str">
        <f t="shared" si="219"/>
        <v>insert into dim_tempo (nk_tempo, dia, mes, ano, dia_da_semana, ano_eleitoral, esfera_eleicao) VALUES ('28/06/2019',28,6,2019,'sexta-feira','NÃO','N/A');</v>
      </c>
    </row>
    <row r="3468" spans="1:8" x14ac:dyDescent="0.25">
      <c r="A3468" s="1">
        <v>43645</v>
      </c>
      <c r="B3468">
        <f t="shared" si="216"/>
        <v>29</v>
      </c>
      <c r="C3468">
        <f t="shared" si="217"/>
        <v>6</v>
      </c>
      <c r="D3468">
        <f t="shared" si="218"/>
        <v>2019</v>
      </c>
      <c r="E3468" t="s">
        <v>6</v>
      </c>
      <c r="F3468" t="s">
        <v>10</v>
      </c>
      <c r="G3468" t="s">
        <v>11</v>
      </c>
      <c r="H3468" t="str">
        <f t="shared" si="219"/>
        <v>insert into dim_tempo (nk_tempo, dia, mes, ano, dia_da_semana, ano_eleitoral, esfera_eleicao) VALUES ('29/06/2019',29,6,2019,'sábado','NÃO','N/A');</v>
      </c>
    </row>
    <row r="3469" spans="1:8" x14ac:dyDescent="0.25">
      <c r="A3469" s="1">
        <v>43646</v>
      </c>
      <c r="B3469">
        <f t="shared" si="216"/>
        <v>30</v>
      </c>
      <c r="C3469">
        <f t="shared" si="217"/>
        <v>6</v>
      </c>
      <c r="D3469">
        <f t="shared" si="218"/>
        <v>2019</v>
      </c>
      <c r="E3469" t="s">
        <v>0</v>
      </c>
      <c r="F3469" t="s">
        <v>10</v>
      </c>
      <c r="G3469" t="s">
        <v>11</v>
      </c>
      <c r="H3469" t="str">
        <f t="shared" si="219"/>
        <v>insert into dim_tempo (nk_tempo, dia, mes, ano, dia_da_semana, ano_eleitoral, esfera_eleicao) VALUES ('30/06/2019',30,6,2019,'domingo','NÃO','N/A');</v>
      </c>
    </row>
    <row r="3470" spans="1:8" x14ac:dyDescent="0.25">
      <c r="A3470" s="1">
        <v>43647</v>
      </c>
      <c r="B3470">
        <f t="shared" si="216"/>
        <v>1</v>
      </c>
      <c r="C3470">
        <f t="shared" si="217"/>
        <v>7</v>
      </c>
      <c r="D3470">
        <f t="shared" si="218"/>
        <v>2019</v>
      </c>
      <c r="E3470" t="s">
        <v>1</v>
      </c>
      <c r="F3470" t="s">
        <v>10</v>
      </c>
      <c r="G3470" t="s">
        <v>11</v>
      </c>
      <c r="H3470" t="str">
        <f t="shared" si="219"/>
        <v>insert into dim_tempo (nk_tempo, dia, mes, ano, dia_da_semana, ano_eleitoral, esfera_eleicao) VALUES ('01/07/2019',1,7,2019,'segunda-feira','NÃO','N/A');</v>
      </c>
    </row>
    <row r="3471" spans="1:8" x14ac:dyDescent="0.25">
      <c r="A3471" s="1">
        <v>43648</v>
      </c>
      <c r="B3471">
        <f t="shared" si="216"/>
        <v>2</v>
      </c>
      <c r="C3471">
        <f t="shared" si="217"/>
        <v>7</v>
      </c>
      <c r="D3471">
        <f t="shared" si="218"/>
        <v>2019</v>
      </c>
      <c r="E3471" t="s">
        <v>2</v>
      </c>
      <c r="F3471" t="s">
        <v>10</v>
      </c>
      <c r="G3471" t="s">
        <v>11</v>
      </c>
      <c r="H3471" t="str">
        <f t="shared" si="219"/>
        <v>insert into dim_tempo (nk_tempo, dia, mes, ano, dia_da_semana, ano_eleitoral, esfera_eleicao) VALUES ('02/07/2019',2,7,2019,'terça-feira','NÃO','N/A');</v>
      </c>
    </row>
    <row r="3472" spans="1:8" x14ac:dyDescent="0.25">
      <c r="A3472" s="1">
        <v>43649</v>
      </c>
      <c r="B3472">
        <f t="shared" si="216"/>
        <v>3</v>
      </c>
      <c r="C3472">
        <f t="shared" si="217"/>
        <v>7</v>
      </c>
      <c r="D3472">
        <f t="shared" si="218"/>
        <v>2019</v>
      </c>
      <c r="E3472" t="s">
        <v>3</v>
      </c>
      <c r="F3472" t="s">
        <v>10</v>
      </c>
      <c r="G3472" t="s">
        <v>11</v>
      </c>
      <c r="H3472" t="str">
        <f t="shared" si="219"/>
        <v>insert into dim_tempo (nk_tempo, dia, mes, ano, dia_da_semana, ano_eleitoral, esfera_eleicao) VALUES ('03/07/2019',3,7,2019,'quarta-feira','NÃO','N/A');</v>
      </c>
    </row>
    <row r="3473" spans="1:8" x14ac:dyDescent="0.25">
      <c r="A3473" s="1">
        <v>43650</v>
      </c>
      <c r="B3473">
        <f t="shared" si="216"/>
        <v>4</v>
      </c>
      <c r="C3473">
        <f t="shared" si="217"/>
        <v>7</v>
      </c>
      <c r="D3473">
        <f t="shared" si="218"/>
        <v>2019</v>
      </c>
      <c r="E3473" t="s">
        <v>4</v>
      </c>
      <c r="F3473" t="s">
        <v>10</v>
      </c>
      <c r="G3473" t="s">
        <v>11</v>
      </c>
      <c r="H3473" t="str">
        <f t="shared" si="219"/>
        <v>insert into dim_tempo (nk_tempo, dia, mes, ano, dia_da_semana, ano_eleitoral, esfera_eleicao) VALUES ('04/07/2019',4,7,2019,'quinta-feira','NÃO','N/A');</v>
      </c>
    </row>
    <row r="3474" spans="1:8" x14ac:dyDescent="0.25">
      <c r="A3474" s="1">
        <v>43651</v>
      </c>
      <c r="B3474">
        <f t="shared" si="216"/>
        <v>5</v>
      </c>
      <c r="C3474">
        <f t="shared" si="217"/>
        <v>7</v>
      </c>
      <c r="D3474">
        <f t="shared" si="218"/>
        <v>2019</v>
      </c>
      <c r="E3474" t="s">
        <v>5</v>
      </c>
      <c r="F3474" t="s">
        <v>10</v>
      </c>
      <c r="G3474" t="s">
        <v>11</v>
      </c>
      <c r="H3474" t="str">
        <f t="shared" si="219"/>
        <v>insert into dim_tempo (nk_tempo, dia, mes, ano, dia_da_semana, ano_eleitoral, esfera_eleicao) VALUES ('05/07/2019',5,7,2019,'sexta-feira','NÃO','N/A');</v>
      </c>
    </row>
    <row r="3475" spans="1:8" x14ac:dyDescent="0.25">
      <c r="A3475" s="1">
        <v>43652</v>
      </c>
      <c r="B3475">
        <f t="shared" si="216"/>
        <v>6</v>
      </c>
      <c r="C3475">
        <f t="shared" si="217"/>
        <v>7</v>
      </c>
      <c r="D3475">
        <f t="shared" si="218"/>
        <v>2019</v>
      </c>
      <c r="E3475" t="s">
        <v>6</v>
      </c>
      <c r="F3475" t="s">
        <v>10</v>
      </c>
      <c r="G3475" t="s">
        <v>11</v>
      </c>
      <c r="H3475" t="str">
        <f t="shared" si="219"/>
        <v>insert into dim_tempo (nk_tempo, dia, mes, ano, dia_da_semana, ano_eleitoral, esfera_eleicao) VALUES ('06/07/2019',6,7,2019,'sábado','NÃO','N/A');</v>
      </c>
    </row>
    <row r="3476" spans="1:8" x14ac:dyDescent="0.25">
      <c r="A3476" s="1">
        <v>43653</v>
      </c>
      <c r="B3476">
        <f t="shared" si="216"/>
        <v>7</v>
      </c>
      <c r="C3476">
        <f t="shared" si="217"/>
        <v>7</v>
      </c>
      <c r="D3476">
        <f t="shared" si="218"/>
        <v>2019</v>
      </c>
      <c r="E3476" t="s">
        <v>0</v>
      </c>
      <c r="F3476" t="s">
        <v>10</v>
      </c>
      <c r="G3476" t="s">
        <v>11</v>
      </c>
      <c r="H3476" t="str">
        <f t="shared" si="219"/>
        <v>insert into dim_tempo (nk_tempo, dia, mes, ano, dia_da_semana, ano_eleitoral, esfera_eleicao) VALUES ('07/07/2019',7,7,2019,'domingo','NÃO','N/A');</v>
      </c>
    </row>
    <row r="3477" spans="1:8" x14ac:dyDescent="0.25">
      <c r="A3477" s="1">
        <v>43654</v>
      </c>
      <c r="B3477">
        <f t="shared" si="216"/>
        <v>8</v>
      </c>
      <c r="C3477">
        <f t="shared" si="217"/>
        <v>7</v>
      </c>
      <c r="D3477">
        <f t="shared" si="218"/>
        <v>2019</v>
      </c>
      <c r="E3477" t="s">
        <v>1</v>
      </c>
      <c r="F3477" t="s">
        <v>10</v>
      </c>
      <c r="G3477" t="s">
        <v>11</v>
      </c>
      <c r="H3477" t="str">
        <f t="shared" si="219"/>
        <v>insert into dim_tempo (nk_tempo, dia, mes, ano, dia_da_semana, ano_eleitoral, esfera_eleicao) VALUES ('08/07/2019',8,7,2019,'segunda-feira','NÃO','N/A');</v>
      </c>
    </row>
    <row r="3478" spans="1:8" x14ac:dyDescent="0.25">
      <c r="A3478" s="1">
        <v>43655</v>
      </c>
      <c r="B3478">
        <f t="shared" si="216"/>
        <v>9</v>
      </c>
      <c r="C3478">
        <f t="shared" si="217"/>
        <v>7</v>
      </c>
      <c r="D3478">
        <f t="shared" si="218"/>
        <v>2019</v>
      </c>
      <c r="E3478" t="s">
        <v>2</v>
      </c>
      <c r="F3478" t="s">
        <v>10</v>
      </c>
      <c r="G3478" t="s">
        <v>11</v>
      </c>
      <c r="H3478" t="str">
        <f t="shared" si="219"/>
        <v>insert into dim_tempo (nk_tempo, dia, mes, ano, dia_da_semana, ano_eleitoral, esfera_eleicao) VALUES ('09/07/2019',9,7,2019,'terça-feira','NÃO','N/A');</v>
      </c>
    </row>
    <row r="3479" spans="1:8" x14ac:dyDescent="0.25">
      <c r="A3479" s="1">
        <v>43656</v>
      </c>
      <c r="B3479">
        <f t="shared" si="216"/>
        <v>10</v>
      </c>
      <c r="C3479">
        <f t="shared" si="217"/>
        <v>7</v>
      </c>
      <c r="D3479">
        <f t="shared" si="218"/>
        <v>2019</v>
      </c>
      <c r="E3479" t="s">
        <v>3</v>
      </c>
      <c r="F3479" t="s">
        <v>10</v>
      </c>
      <c r="G3479" t="s">
        <v>11</v>
      </c>
      <c r="H3479" t="str">
        <f t="shared" si="219"/>
        <v>insert into dim_tempo (nk_tempo, dia, mes, ano, dia_da_semana, ano_eleitoral, esfera_eleicao) VALUES ('10/07/2019',10,7,2019,'quarta-feira','NÃO','N/A');</v>
      </c>
    </row>
    <row r="3480" spans="1:8" x14ac:dyDescent="0.25">
      <c r="A3480" s="1">
        <v>43657</v>
      </c>
      <c r="B3480">
        <f t="shared" si="216"/>
        <v>11</v>
      </c>
      <c r="C3480">
        <f t="shared" si="217"/>
        <v>7</v>
      </c>
      <c r="D3480">
        <f t="shared" si="218"/>
        <v>2019</v>
      </c>
      <c r="E3480" t="s">
        <v>4</v>
      </c>
      <c r="F3480" t="s">
        <v>10</v>
      </c>
      <c r="G3480" t="s">
        <v>11</v>
      </c>
      <c r="H3480" t="str">
        <f t="shared" si="219"/>
        <v>insert into dim_tempo (nk_tempo, dia, mes, ano, dia_da_semana, ano_eleitoral, esfera_eleicao) VALUES ('11/07/2019',11,7,2019,'quinta-feira','NÃO','N/A');</v>
      </c>
    </row>
    <row r="3481" spans="1:8" x14ac:dyDescent="0.25">
      <c r="A3481" s="1">
        <v>43658</v>
      </c>
      <c r="B3481">
        <f t="shared" si="216"/>
        <v>12</v>
      </c>
      <c r="C3481">
        <f t="shared" si="217"/>
        <v>7</v>
      </c>
      <c r="D3481">
        <f t="shared" si="218"/>
        <v>2019</v>
      </c>
      <c r="E3481" t="s">
        <v>5</v>
      </c>
      <c r="F3481" t="s">
        <v>10</v>
      </c>
      <c r="G3481" t="s">
        <v>11</v>
      </c>
      <c r="H3481" t="str">
        <f t="shared" si="219"/>
        <v>insert into dim_tempo (nk_tempo, dia, mes, ano, dia_da_semana, ano_eleitoral, esfera_eleicao) VALUES ('12/07/2019',12,7,2019,'sexta-feira','NÃO','N/A');</v>
      </c>
    </row>
    <row r="3482" spans="1:8" x14ac:dyDescent="0.25">
      <c r="A3482" s="1">
        <v>43659</v>
      </c>
      <c r="B3482">
        <f t="shared" si="216"/>
        <v>13</v>
      </c>
      <c r="C3482">
        <f t="shared" si="217"/>
        <v>7</v>
      </c>
      <c r="D3482">
        <f t="shared" si="218"/>
        <v>2019</v>
      </c>
      <c r="E3482" t="s">
        <v>6</v>
      </c>
      <c r="F3482" t="s">
        <v>10</v>
      </c>
      <c r="G3482" t="s">
        <v>11</v>
      </c>
      <c r="H3482" t="str">
        <f t="shared" si="219"/>
        <v>insert into dim_tempo (nk_tempo, dia, mes, ano, dia_da_semana, ano_eleitoral, esfera_eleicao) VALUES ('13/07/2019',13,7,2019,'sábado','NÃO','N/A');</v>
      </c>
    </row>
    <row r="3483" spans="1:8" x14ac:dyDescent="0.25">
      <c r="A3483" s="1">
        <v>43660</v>
      </c>
      <c r="B3483">
        <f t="shared" si="216"/>
        <v>14</v>
      </c>
      <c r="C3483">
        <f t="shared" si="217"/>
        <v>7</v>
      </c>
      <c r="D3483">
        <f t="shared" si="218"/>
        <v>2019</v>
      </c>
      <c r="E3483" t="s">
        <v>0</v>
      </c>
      <c r="F3483" t="s">
        <v>10</v>
      </c>
      <c r="G3483" t="s">
        <v>11</v>
      </c>
      <c r="H3483" t="str">
        <f t="shared" si="219"/>
        <v>insert into dim_tempo (nk_tempo, dia, mes, ano, dia_da_semana, ano_eleitoral, esfera_eleicao) VALUES ('14/07/2019',14,7,2019,'domingo','NÃO','N/A');</v>
      </c>
    </row>
    <row r="3484" spans="1:8" x14ac:dyDescent="0.25">
      <c r="A3484" s="1">
        <v>43661</v>
      </c>
      <c r="B3484">
        <f t="shared" si="216"/>
        <v>15</v>
      </c>
      <c r="C3484">
        <f t="shared" si="217"/>
        <v>7</v>
      </c>
      <c r="D3484">
        <f t="shared" si="218"/>
        <v>2019</v>
      </c>
      <c r="E3484" t="s">
        <v>1</v>
      </c>
      <c r="F3484" t="s">
        <v>10</v>
      </c>
      <c r="G3484" t="s">
        <v>11</v>
      </c>
      <c r="H3484" t="str">
        <f t="shared" si="219"/>
        <v>insert into dim_tempo (nk_tempo, dia, mes, ano, dia_da_semana, ano_eleitoral, esfera_eleicao) VALUES ('15/07/2019',15,7,2019,'segunda-feira','NÃO','N/A');</v>
      </c>
    </row>
    <row r="3485" spans="1:8" x14ac:dyDescent="0.25">
      <c r="A3485" s="1">
        <v>43662</v>
      </c>
      <c r="B3485">
        <f t="shared" si="216"/>
        <v>16</v>
      </c>
      <c r="C3485">
        <f t="shared" si="217"/>
        <v>7</v>
      </c>
      <c r="D3485">
        <f t="shared" si="218"/>
        <v>2019</v>
      </c>
      <c r="E3485" t="s">
        <v>2</v>
      </c>
      <c r="F3485" t="s">
        <v>10</v>
      </c>
      <c r="G3485" t="s">
        <v>11</v>
      </c>
      <c r="H3485" t="str">
        <f t="shared" si="219"/>
        <v>insert into dim_tempo (nk_tempo, dia, mes, ano, dia_da_semana, ano_eleitoral, esfera_eleicao) VALUES ('16/07/2019',16,7,2019,'terça-feira','NÃO','N/A');</v>
      </c>
    </row>
    <row r="3486" spans="1:8" x14ac:dyDescent="0.25">
      <c r="A3486" s="1">
        <v>43663</v>
      </c>
      <c r="B3486">
        <f t="shared" si="216"/>
        <v>17</v>
      </c>
      <c r="C3486">
        <f t="shared" si="217"/>
        <v>7</v>
      </c>
      <c r="D3486">
        <f t="shared" si="218"/>
        <v>2019</v>
      </c>
      <c r="E3486" t="s">
        <v>3</v>
      </c>
      <c r="F3486" t="s">
        <v>10</v>
      </c>
      <c r="G3486" t="s">
        <v>11</v>
      </c>
      <c r="H3486" t="str">
        <f t="shared" si="219"/>
        <v>insert into dim_tempo (nk_tempo, dia, mes, ano, dia_da_semana, ano_eleitoral, esfera_eleicao) VALUES ('17/07/2019',17,7,2019,'quarta-feira','NÃO','N/A');</v>
      </c>
    </row>
    <row r="3487" spans="1:8" x14ac:dyDescent="0.25">
      <c r="A3487" s="1">
        <v>43664</v>
      </c>
      <c r="B3487">
        <f t="shared" si="216"/>
        <v>18</v>
      </c>
      <c r="C3487">
        <f t="shared" si="217"/>
        <v>7</v>
      </c>
      <c r="D3487">
        <f t="shared" si="218"/>
        <v>2019</v>
      </c>
      <c r="E3487" t="s">
        <v>4</v>
      </c>
      <c r="F3487" t="s">
        <v>10</v>
      </c>
      <c r="G3487" t="s">
        <v>11</v>
      </c>
      <c r="H3487" t="str">
        <f t="shared" si="219"/>
        <v>insert into dim_tempo (nk_tempo, dia, mes, ano, dia_da_semana, ano_eleitoral, esfera_eleicao) VALUES ('18/07/2019',18,7,2019,'quinta-feira','NÃO','N/A');</v>
      </c>
    </row>
    <row r="3488" spans="1:8" x14ac:dyDescent="0.25">
      <c r="A3488" s="1">
        <v>43665</v>
      </c>
      <c r="B3488">
        <f t="shared" si="216"/>
        <v>19</v>
      </c>
      <c r="C3488">
        <f t="shared" si="217"/>
        <v>7</v>
      </c>
      <c r="D3488">
        <f t="shared" si="218"/>
        <v>2019</v>
      </c>
      <c r="E3488" t="s">
        <v>5</v>
      </c>
      <c r="F3488" t="s">
        <v>10</v>
      </c>
      <c r="G3488" t="s">
        <v>11</v>
      </c>
      <c r="H3488" t="str">
        <f t="shared" si="219"/>
        <v>insert into dim_tempo (nk_tempo, dia, mes, ano, dia_da_semana, ano_eleitoral, esfera_eleicao) VALUES ('19/07/2019',19,7,2019,'sexta-feira','NÃO','N/A');</v>
      </c>
    </row>
    <row r="3489" spans="1:8" x14ac:dyDescent="0.25">
      <c r="A3489" s="1">
        <v>43666</v>
      </c>
      <c r="B3489">
        <f t="shared" si="216"/>
        <v>20</v>
      </c>
      <c r="C3489">
        <f t="shared" si="217"/>
        <v>7</v>
      </c>
      <c r="D3489">
        <f t="shared" si="218"/>
        <v>2019</v>
      </c>
      <c r="E3489" t="s">
        <v>6</v>
      </c>
      <c r="F3489" t="s">
        <v>10</v>
      </c>
      <c r="G3489" t="s">
        <v>11</v>
      </c>
      <c r="H3489" t="str">
        <f t="shared" si="219"/>
        <v>insert into dim_tempo (nk_tempo, dia, mes, ano, dia_da_semana, ano_eleitoral, esfera_eleicao) VALUES ('20/07/2019',20,7,2019,'sábado','NÃO','N/A');</v>
      </c>
    </row>
    <row r="3490" spans="1:8" x14ac:dyDescent="0.25">
      <c r="A3490" s="1">
        <v>43667</v>
      </c>
      <c r="B3490">
        <f t="shared" si="216"/>
        <v>21</v>
      </c>
      <c r="C3490">
        <f t="shared" si="217"/>
        <v>7</v>
      </c>
      <c r="D3490">
        <f t="shared" si="218"/>
        <v>2019</v>
      </c>
      <c r="E3490" t="s">
        <v>0</v>
      </c>
      <c r="F3490" t="s">
        <v>10</v>
      </c>
      <c r="G3490" t="s">
        <v>11</v>
      </c>
      <c r="H3490" t="str">
        <f t="shared" si="219"/>
        <v>insert into dim_tempo (nk_tempo, dia, mes, ano, dia_da_semana, ano_eleitoral, esfera_eleicao) VALUES ('21/07/2019',21,7,2019,'domingo','NÃO','N/A');</v>
      </c>
    </row>
    <row r="3491" spans="1:8" x14ac:dyDescent="0.25">
      <c r="A3491" s="1">
        <v>43668</v>
      </c>
      <c r="B3491">
        <f t="shared" si="216"/>
        <v>22</v>
      </c>
      <c r="C3491">
        <f t="shared" si="217"/>
        <v>7</v>
      </c>
      <c r="D3491">
        <f t="shared" si="218"/>
        <v>2019</v>
      </c>
      <c r="E3491" t="s">
        <v>1</v>
      </c>
      <c r="F3491" t="s">
        <v>10</v>
      </c>
      <c r="G3491" t="s">
        <v>11</v>
      </c>
      <c r="H3491" t="str">
        <f t="shared" si="219"/>
        <v>insert into dim_tempo (nk_tempo, dia, mes, ano, dia_da_semana, ano_eleitoral, esfera_eleicao) VALUES ('22/07/2019',22,7,2019,'segunda-feira','NÃO','N/A');</v>
      </c>
    </row>
    <row r="3492" spans="1:8" x14ac:dyDescent="0.25">
      <c r="A3492" s="1">
        <v>43669</v>
      </c>
      <c r="B3492">
        <f t="shared" si="216"/>
        <v>23</v>
      </c>
      <c r="C3492">
        <f t="shared" si="217"/>
        <v>7</v>
      </c>
      <c r="D3492">
        <f t="shared" si="218"/>
        <v>2019</v>
      </c>
      <c r="E3492" t="s">
        <v>2</v>
      </c>
      <c r="F3492" t="s">
        <v>10</v>
      </c>
      <c r="G3492" t="s">
        <v>11</v>
      </c>
      <c r="H3492" t="str">
        <f t="shared" si="219"/>
        <v>insert into dim_tempo (nk_tempo, dia, mes, ano, dia_da_semana, ano_eleitoral, esfera_eleicao) VALUES ('23/07/2019',23,7,2019,'terça-feira','NÃO','N/A');</v>
      </c>
    </row>
    <row r="3493" spans="1:8" x14ac:dyDescent="0.25">
      <c r="A3493" s="1">
        <v>43670</v>
      </c>
      <c r="B3493">
        <f t="shared" si="216"/>
        <v>24</v>
      </c>
      <c r="C3493">
        <f t="shared" si="217"/>
        <v>7</v>
      </c>
      <c r="D3493">
        <f t="shared" si="218"/>
        <v>2019</v>
      </c>
      <c r="E3493" t="s">
        <v>3</v>
      </c>
      <c r="F3493" t="s">
        <v>10</v>
      </c>
      <c r="G3493" t="s">
        <v>11</v>
      </c>
      <c r="H3493" t="str">
        <f t="shared" si="219"/>
        <v>insert into dim_tempo (nk_tempo, dia, mes, ano, dia_da_semana, ano_eleitoral, esfera_eleicao) VALUES ('24/07/2019',24,7,2019,'quarta-feira','NÃO','N/A');</v>
      </c>
    </row>
    <row r="3494" spans="1:8" x14ac:dyDescent="0.25">
      <c r="A3494" s="1">
        <v>43671</v>
      </c>
      <c r="B3494">
        <f t="shared" si="216"/>
        <v>25</v>
      </c>
      <c r="C3494">
        <f t="shared" si="217"/>
        <v>7</v>
      </c>
      <c r="D3494">
        <f t="shared" si="218"/>
        <v>2019</v>
      </c>
      <c r="E3494" t="s">
        <v>4</v>
      </c>
      <c r="F3494" t="s">
        <v>10</v>
      </c>
      <c r="G3494" t="s">
        <v>11</v>
      </c>
      <c r="H3494" t="str">
        <f t="shared" si="219"/>
        <v>insert into dim_tempo (nk_tempo, dia, mes, ano, dia_da_semana, ano_eleitoral, esfera_eleicao) VALUES ('25/07/2019',25,7,2019,'quinta-feira','NÃO','N/A');</v>
      </c>
    </row>
    <row r="3495" spans="1:8" x14ac:dyDescent="0.25">
      <c r="A3495" s="1">
        <v>43672</v>
      </c>
      <c r="B3495">
        <f t="shared" si="216"/>
        <v>26</v>
      </c>
      <c r="C3495">
        <f t="shared" si="217"/>
        <v>7</v>
      </c>
      <c r="D3495">
        <f t="shared" si="218"/>
        <v>2019</v>
      </c>
      <c r="E3495" t="s">
        <v>5</v>
      </c>
      <c r="F3495" t="s">
        <v>10</v>
      </c>
      <c r="G3495" t="s">
        <v>11</v>
      </c>
      <c r="H3495" t="str">
        <f t="shared" si="219"/>
        <v>insert into dim_tempo (nk_tempo, dia, mes, ano, dia_da_semana, ano_eleitoral, esfera_eleicao) VALUES ('26/07/2019',26,7,2019,'sexta-feira','NÃO','N/A');</v>
      </c>
    </row>
    <row r="3496" spans="1:8" x14ac:dyDescent="0.25">
      <c r="A3496" s="1">
        <v>43673</v>
      </c>
      <c r="B3496">
        <f t="shared" si="216"/>
        <v>27</v>
      </c>
      <c r="C3496">
        <f t="shared" si="217"/>
        <v>7</v>
      </c>
      <c r="D3496">
        <f t="shared" si="218"/>
        <v>2019</v>
      </c>
      <c r="E3496" t="s">
        <v>6</v>
      </c>
      <c r="F3496" t="s">
        <v>10</v>
      </c>
      <c r="G3496" t="s">
        <v>11</v>
      </c>
      <c r="H3496" t="str">
        <f t="shared" si="219"/>
        <v>insert into dim_tempo (nk_tempo, dia, mes, ano, dia_da_semana, ano_eleitoral, esfera_eleicao) VALUES ('27/07/2019',27,7,2019,'sábado','NÃO','N/A');</v>
      </c>
    </row>
    <row r="3497" spans="1:8" x14ac:dyDescent="0.25">
      <c r="A3497" s="1">
        <v>43674</v>
      </c>
      <c r="B3497">
        <f t="shared" si="216"/>
        <v>28</v>
      </c>
      <c r="C3497">
        <f t="shared" si="217"/>
        <v>7</v>
      </c>
      <c r="D3497">
        <f t="shared" si="218"/>
        <v>2019</v>
      </c>
      <c r="E3497" t="s">
        <v>0</v>
      </c>
      <c r="F3497" t="s">
        <v>10</v>
      </c>
      <c r="G3497" t="s">
        <v>11</v>
      </c>
      <c r="H3497" t="str">
        <f t="shared" si="219"/>
        <v>insert into dim_tempo (nk_tempo, dia, mes, ano, dia_da_semana, ano_eleitoral, esfera_eleicao) VALUES ('28/07/2019',28,7,2019,'domingo','NÃO','N/A');</v>
      </c>
    </row>
    <row r="3498" spans="1:8" x14ac:dyDescent="0.25">
      <c r="A3498" s="1">
        <v>43675</v>
      </c>
      <c r="B3498">
        <f t="shared" si="216"/>
        <v>29</v>
      </c>
      <c r="C3498">
        <f t="shared" si="217"/>
        <v>7</v>
      </c>
      <c r="D3498">
        <f t="shared" si="218"/>
        <v>2019</v>
      </c>
      <c r="E3498" t="s">
        <v>1</v>
      </c>
      <c r="F3498" t="s">
        <v>10</v>
      </c>
      <c r="G3498" t="s">
        <v>11</v>
      </c>
      <c r="H3498" t="str">
        <f t="shared" si="219"/>
        <v>insert into dim_tempo (nk_tempo, dia, mes, ano, dia_da_semana, ano_eleitoral, esfera_eleicao) VALUES ('29/07/2019',29,7,2019,'segunda-feira','NÃO','N/A');</v>
      </c>
    </row>
    <row r="3499" spans="1:8" x14ac:dyDescent="0.25">
      <c r="A3499" s="1">
        <v>43676</v>
      </c>
      <c r="B3499">
        <f t="shared" si="216"/>
        <v>30</v>
      </c>
      <c r="C3499">
        <f t="shared" si="217"/>
        <v>7</v>
      </c>
      <c r="D3499">
        <f t="shared" si="218"/>
        <v>2019</v>
      </c>
      <c r="E3499" t="s">
        <v>2</v>
      </c>
      <c r="F3499" t="s">
        <v>10</v>
      </c>
      <c r="G3499" t="s">
        <v>11</v>
      </c>
      <c r="H3499" t="str">
        <f t="shared" si="219"/>
        <v>insert into dim_tempo (nk_tempo, dia, mes, ano, dia_da_semana, ano_eleitoral, esfera_eleicao) VALUES ('30/07/2019',30,7,2019,'terça-feira','NÃO','N/A');</v>
      </c>
    </row>
    <row r="3500" spans="1:8" x14ac:dyDescent="0.25">
      <c r="A3500" s="1">
        <v>43677</v>
      </c>
      <c r="B3500">
        <f t="shared" si="216"/>
        <v>31</v>
      </c>
      <c r="C3500">
        <f t="shared" si="217"/>
        <v>7</v>
      </c>
      <c r="D3500">
        <f t="shared" si="218"/>
        <v>2019</v>
      </c>
      <c r="E3500" t="s">
        <v>3</v>
      </c>
      <c r="F3500" t="s">
        <v>10</v>
      </c>
      <c r="G3500" t="s">
        <v>11</v>
      </c>
      <c r="H3500" t="str">
        <f t="shared" si="219"/>
        <v>insert into dim_tempo (nk_tempo, dia, mes, ano, dia_da_semana, ano_eleitoral, esfera_eleicao) VALUES ('31/07/2019',31,7,2019,'quarta-feira','NÃO','N/A');</v>
      </c>
    </row>
    <row r="3501" spans="1:8" x14ac:dyDescent="0.25">
      <c r="A3501" s="1">
        <v>43678</v>
      </c>
      <c r="B3501">
        <f t="shared" si="216"/>
        <v>1</v>
      </c>
      <c r="C3501">
        <f t="shared" si="217"/>
        <v>8</v>
      </c>
      <c r="D3501">
        <f t="shared" si="218"/>
        <v>2019</v>
      </c>
      <c r="E3501" t="s">
        <v>4</v>
      </c>
      <c r="F3501" t="s">
        <v>10</v>
      </c>
      <c r="G3501" t="s">
        <v>11</v>
      </c>
      <c r="H3501" t="str">
        <f t="shared" si="219"/>
        <v>insert into dim_tempo (nk_tempo, dia, mes, ano, dia_da_semana, ano_eleitoral, esfera_eleicao) VALUES ('01/08/2019',1,8,2019,'quinta-feira','NÃO','N/A');</v>
      </c>
    </row>
    <row r="3502" spans="1:8" x14ac:dyDescent="0.25">
      <c r="A3502" s="1">
        <v>43679</v>
      </c>
      <c r="B3502">
        <f t="shared" si="216"/>
        <v>2</v>
      </c>
      <c r="C3502">
        <f t="shared" si="217"/>
        <v>8</v>
      </c>
      <c r="D3502">
        <f t="shared" si="218"/>
        <v>2019</v>
      </c>
      <c r="E3502" t="s">
        <v>5</v>
      </c>
      <c r="F3502" t="s">
        <v>10</v>
      </c>
      <c r="G3502" t="s">
        <v>11</v>
      </c>
      <c r="H3502" t="str">
        <f t="shared" si="219"/>
        <v>insert into dim_tempo (nk_tempo, dia, mes, ano, dia_da_semana, ano_eleitoral, esfera_eleicao) VALUES ('02/08/2019',2,8,2019,'sexta-feira','NÃO','N/A');</v>
      </c>
    </row>
    <row r="3503" spans="1:8" x14ac:dyDescent="0.25">
      <c r="A3503" s="1">
        <v>43680</v>
      </c>
      <c r="B3503">
        <f t="shared" si="216"/>
        <v>3</v>
      </c>
      <c r="C3503">
        <f t="shared" si="217"/>
        <v>8</v>
      </c>
      <c r="D3503">
        <f t="shared" si="218"/>
        <v>2019</v>
      </c>
      <c r="E3503" t="s">
        <v>6</v>
      </c>
      <c r="F3503" t="s">
        <v>10</v>
      </c>
      <c r="G3503" t="s">
        <v>11</v>
      </c>
      <c r="H3503" t="str">
        <f t="shared" si="219"/>
        <v>insert into dim_tempo (nk_tempo, dia, mes, ano, dia_da_semana, ano_eleitoral, esfera_eleicao) VALUES ('03/08/2019',3,8,2019,'sábado','NÃO','N/A');</v>
      </c>
    </row>
    <row r="3504" spans="1:8" x14ac:dyDescent="0.25">
      <c r="A3504" s="1">
        <v>43681</v>
      </c>
      <c r="B3504">
        <f t="shared" si="216"/>
        <v>4</v>
      </c>
      <c r="C3504">
        <f t="shared" si="217"/>
        <v>8</v>
      </c>
      <c r="D3504">
        <f t="shared" si="218"/>
        <v>2019</v>
      </c>
      <c r="E3504" t="s">
        <v>0</v>
      </c>
      <c r="F3504" t="s">
        <v>10</v>
      </c>
      <c r="G3504" t="s">
        <v>11</v>
      </c>
      <c r="H3504" t="str">
        <f t="shared" si="219"/>
        <v>insert into dim_tempo (nk_tempo, dia, mes, ano, dia_da_semana, ano_eleitoral, esfera_eleicao) VALUES ('04/08/2019',4,8,2019,'domingo','NÃO','N/A');</v>
      </c>
    </row>
    <row r="3505" spans="1:8" x14ac:dyDescent="0.25">
      <c r="A3505" s="1">
        <v>43682</v>
      </c>
      <c r="B3505">
        <f t="shared" si="216"/>
        <v>5</v>
      </c>
      <c r="C3505">
        <f t="shared" si="217"/>
        <v>8</v>
      </c>
      <c r="D3505">
        <f t="shared" si="218"/>
        <v>2019</v>
      </c>
      <c r="E3505" t="s">
        <v>1</v>
      </c>
      <c r="F3505" t="s">
        <v>10</v>
      </c>
      <c r="G3505" t="s">
        <v>11</v>
      </c>
      <c r="H3505" t="str">
        <f t="shared" si="219"/>
        <v>insert into dim_tempo (nk_tempo, dia, mes, ano, dia_da_semana, ano_eleitoral, esfera_eleicao) VALUES ('05/08/2019',5,8,2019,'segunda-feira','NÃO','N/A');</v>
      </c>
    </row>
    <row r="3506" spans="1:8" x14ac:dyDescent="0.25">
      <c r="A3506" s="1">
        <v>43683</v>
      </c>
      <c r="B3506">
        <f t="shared" si="216"/>
        <v>6</v>
      </c>
      <c r="C3506">
        <f t="shared" si="217"/>
        <v>8</v>
      </c>
      <c r="D3506">
        <f t="shared" si="218"/>
        <v>2019</v>
      </c>
      <c r="E3506" t="s">
        <v>2</v>
      </c>
      <c r="F3506" t="s">
        <v>10</v>
      </c>
      <c r="G3506" t="s">
        <v>11</v>
      </c>
      <c r="H3506" t="str">
        <f t="shared" si="219"/>
        <v>insert into dim_tempo (nk_tempo, dia, mes, ano, dia_da_semana, ano_eleitoral, esfera_eleicao) VALUES ('06/08/2019',6,8,2019,'terça-feira','NÃO','N/A');</v>
      </c>
    </row>
    <row r="3507" spans="1:8" x14ac:dyDescent="0.25">
      <c r="A3507" s="1">
        <v>43684</v>
      </c>
      <c r="B3507">
        <f t="shared" si="216"/>
        <v>7</v>
      </c>
      <c r="C3507">
        <f t="shared" si="217"/>
        <v>8</v>
      </c>
      <c r="D3507">
        <f t="shared" si="218"/>
        <v>2019</v>
      </c>
      <c r="E3507" t="s">
        <v>3</v>
      </c>
      <c r="F3507" t="s">
        <v>10</v>
      </c>
      <c r="G3507" t="s">
        <v>11</v>
      </c>
      <c r="H3507" t="str">
        <f t="shared" si="219"/>
        <v>insert into dim_tempo (nk_tempo, dia, mes, ano, dia_da_semana, ano_eleitoral, esfera_eleicao) VALUES ('07/08/2019',7,8,2019,'quarta-feira','NÃO','N/A');</v>
      </c>
    </row>
    <row r="3508" spans="1:8" x14ac:dyDescent="0.25">
      <c r="A3508" s="1">
        <v>43685</v>
      </c>
      <c r="B3508">
        <f t="shared" si="216"/>
        <v>8</v>
      </c>
      <c r="C3508">
        <f t="shared" si="217"/>
        <v>8</v>
      </c>
      <c r="D3508">
        <f t="shared" si="218"/>
        <v>2019</v>
      </c>
      <c r="E3508" t="s">
        <v>4</v>
      </c>
      <c r="F3508" t="s">
        <v>10</v>
      </c>
      <c r="G3508" t="s">
        <v>11</v>
      </c>
      <c r="H3508" t="str">
        <f t="shared" si="219"/>
        <v>insert into dim_tempo (nk_tempo, dia, mes, ano, dia_da_semana, ano_eleitoral, esfera_eleicao) VALUES ('08/08/2019',8,8,2019,'quinta-feira','NÃO','N/A');</v>
      </c>
    </row>
    <row r="3509" spans="1:8" x14ac:dyDescent="0.25">
      <c r="A3509" s="1">
        <v>43686</v>
      </c>
      <c r="B3509">
        <f t="shared" si="216"/>
        <v>9</v>
      </c>
      <c r="C3509">
        <f t="shared" si="217"/>
        <v>8</v>
      </c>
      <c r="D3509">
        <f t="shared" si="218"/>
        <v>2019</v>
      </c>
      <c r="E3509" t="s">
        <v>5</v>
      </c>
      <c r="F3509" t="s">
        <v>10</v>
      </c>
      <c r="G3509" t="s">
        <v>11</v>
      </c>
      <c r="H3509" t="str">
        <f t="shared" si="219"/>
        <v>insert into dim_tempo (nk_tempo, dia, mes, ano, dia_da_semana, ano_eleitoral, esfera_eleicao) VALUES ('09/08/2019',9,8,2019,'sexta-feira','NÃO','N/A');</v>
      </c>
    </row>
    <row r="3510" spans="1:8" x14ac:dyDescent="0.25">
      <c r="A3510" s="1">
        <v>43687</v>
      </c>
      <c r="B3510">
        <f t="shared" si="216"/>
        <v>10</v>
      </c>
      <c r="C3510">
        <f t="shared" si="217"/>
        <v>8</v>
      </c>
      <c r="D3510">
        <f t="shared" si="218"/>
        <v>2019</v>
      </c>
      <c r="E3510" t="s">
        <v>6</v>
      </c>
      <c r="F3510" t="s">
        <v>10</v>
      </c>
      <c r="G3510" t="s">
        <v>11</v>
      </c>
      <c r="H3510" t="str">
        <f t="shared" si="219"/>
        <v>insert into dim_tempo (nk_tempo, dia, mes, ano, dia_da_semana, ano_eleitoral, esfera_eleicao) VALUES ('10/08/2019',10,8,2019,'sábado','NÃO','N/A');</v>
      </c>
    </row>
    <row r="3511" spans="1:8" x14ac:dyDescent="0.25">
      <c r="A3511" s="1">
        <v>43688</v>
      </c>
      <c r="B3511">
        <f t="shared" si="216"/>
        <v>11</v>
      </c>
      <c r="C3511">
        <f t="shared" si="217"/>
        <v>8</v>
      </c>
      <c r="D3511">
        <f t="shared" si="218"/>
        <v>2019</v>
      </c>
      <c r="E3511" t="s">
        <v>0</v>
      </c>
      <c r="F3511" t="s">
        <v>10</v>
      </c>
      <c r="G3511" t="s">
        <v>11</v>
      </c>
      <c r="H3511" t="str">
        <f t="shared" si="219"/>
        <v>insert into dim_tempo (nk_tempo, dia, mes, ano, dia_da_semana, ano_eleitoral, esfera_eleicao) VALUES ('11/08/2019',11,8,2019,'domingo','NÃO','N/A');</v>
      </c>
    </row>
    <row r="3512" spans="1:8" x14ac:dyDescent="0.25">
      <c r="A3512" s="1">
        <v>43689</v>
      </c>
      <c r="B3512">
        <f t="shared" si="216"/>
        <v>12</v>
      </c>
      <c r="C3512">
        <f t="shared" si="217"/>
        <v>8</v>
      </c>
      <c r="D3512">
        <f t="shared" si="218"/>
        <v>2019</v>
      </c>
      <c r="E3512" t="s">
        <v>1</v>
      </c>
      <c r="F3512" t="s">
        <v>10</v>
      </c>
      <c r="G3512" t="s">
        <v>11</v>
      </c>
      <c r="H3512" t="str">
        <f t="shared" si="219"/>
        <v>insert into dim_tempo (nk_tempo, dia, mes, ano, dia_da_semana, ano_eleitoral, esfera_eleicao) VALUES ('12/08/2019',12,8,2019,'segunda-feira','NÃO','N/A');</v>
      </c>
    </row>
    <row r="3513" spans="1:8" x14ac:dyDescent="0.25">
      <c r="A3513" s="1">
        <v>43690</v>
      </c>
      <c r="B3513">
        <f t="shared" si="216"/>
        <v>13</v>
      </c>
      <c r="C3513">
        <f t="shared" si="217"/>
        <v>8</v>
      </c>
      <c r="D3513">
        <f t="shared" si="218"/>
        <v>2019</v>
      </c>
      <c r="E3513" t="s">
        <v>2</v>
      </c>
      <c r="F3513" t="s">
        <v>10</v>
      </c>
      <c r="G3513" t="s">
        <v>11</v>
      </c>
      <c r="H3513" t="str">
        <f t="shared" si="219"/>
        <v>insert into dim_tempo (nk_tempo, dia, mes, ano, dia_da_semana, ano_eleitoral, esfera_eleicao) VALUES ('13/08/2019',13,8,2019,'terça-feira','NÃO','N/A');</v>
      </c>
    </row>
    <row r="3514" spans="1:8" x14ac:dyDescent="0.25">
      <c r="A3514" s="1">
        <v>43691</v>
      </c>
      <c r="B3514">
        <f t="shared" si="216"/>
        <v>14</v>
      </c>
      <c r="C3514">
        <f t="shared" si="217"/>
        <v>8</v>
      </c>
      <c r="D3514">
        <f t="shared" si="218"/>
        <v>2019</v>
      </c>
      <c r="E3514" t="s">
        <v>3</v>
      </c>
      <c r="F3514" t="s">
        <v>10</v>
      </c>
      <c r="G3514" t="s">
        <v>11</v>
      </c>
      <c r="H3514" t="str">
        <f t="shared" si="219"/>
        <v>insert into dim_tempo (nk_tempo, dia, mes, ano, dia_da_semana, ano_eleitoral, esfera_eleicao) VALUES ('14/08/2019',14,8,2019,'quarta-feira','NÃO','N/A');</v>
      </c>
    </row>
    <row r="3515" spans="1:8" x14ac:dyDescent="0.25">
      <c r="A3515" s="1">
        <v>43692</v>
      </c>
      <c r="B3515">
        <f t="shared" si="216"/>
        <v>15</v>
      </c>
      <c r="C3515">
        <f t="shared" si="217"/>
        <v>8</v>
      </c>
      <c r="D3515">
        <f t="shared" si="218"/>
        <v>2019</v>
      </c>
      <c r="E3515" t="s">
        <v>4</v>
      </c>
      <c r="F3515" t="s">
        <v>10</v>
      </c>
      <c r="G3515" t="s">
        <v>11</v>
      </c>
      <c r="H3515" t="str">
        <f t="shared" si="219"/>
        <v>insert into dim_tempo (nk_tempo, dia, mes, ano, dia_da_semana, ano_eleitoral, esfera_eleicao) VALUES ('15/08/2019',15,8,2019,'quinta-feira','NÃO','N/A');</v>
      </c>
    </row>
    <row r="3516" spans="1:8" x14ac:dyDescent="0.25">
      <c r="A3516" s="1">
        <v>43693</v>
      </c>
      <c r="B3516">
        <f t="shared" si="216"/>
        <v>16</v>
      </c>
      <c r="C3516">
        <f t="shared" si="217"/>
        <v>8</v>
      </c>
      <c r="D3516">
        <f t="shared" si="218"/>
        <v>2019</v>
      </c>
      <c r="E3516" t="s">
        <v>5</v>
      </c>
      <c r="F3516" t="s">
        <v>10</v>
      </c>
      <c r="G3516" t="s">
        <v>11</v>
      </c>
      <c r="H3516" t="str">
        <f t="shared" si="219"/>
        <v>insert into dim_tempo (nk_tempo, dia, mes, ano, dia_da_semana, ano_eleitoral, esfera_eleicao) VALUES ('16/08/2019',16,8,2019,'sexta-feira','NÃO','N/A');</v>
      </c>
    </row>
    <row r="3517" spans="1:8" x14ac:dyDescent="0.25">
      <c r="A3517" s="1">
        <v>43694</v>
      </c>
      <c r="B3517">
        <f t="shared" si="216"/>
        <v>17</v>
      </c>
      <c r="C3517">
        <f t="shared" si="217"/>
        <v>8</v>
      </c>
      <c r="D3517">
        <f t="shared" si="218"/>
        <v>2019</v>
      </c>
      <c r="E3517" t="s">
        <v>6</v>
      </c>
      <c r="F3517" t="s">
        <v>10</v>
      </c>
      <c r="G3517" t="s">
        <v>11</v>
      </c>
      <c r="H3517" t="str">
        <f t="shared" si="219"/>
        <v>insert into dim_tempo (nk_tempo, dia, mes, ano, dia_da_semana, ano_eleitoral, esfera_eleicao) VALUES ('17/08/2019',17,8,2019,'sábado','NÃO','N/A');</v>
      </c>
    </row>
    <row r="3518" spans="1:8" x14ac:dyDescent="0.25">
      <c r="A3518" s="1">
        <v>43695</v>
      </c>
      <c r="B3518">
        <f t="shared" si="216"/>
        <v>18</v>
      </c>
      <c r="C3518">
        <f t="shared" si="217"/>
        <v>8</v>
      </c>
      <c r="D3518">
        <f t="shared" si="218"/>
        <v>2019</v>
      </c>
      <c r="E3518" t="s">
        <v>0</v>
      </c>
      <c r="F3518" t="s">
        <v>10</v>
      </c>
      <c r="G3518" t="s">
        <v>11</v>
      </c>
      <c r="H3518" t="str">
        <f t="shared" si="219"/>
        <v>insert into dim_tempo (nk_tempo, dia, mes, ano, dia_da_semana, ano_eleitoral, esfera_eleicao) VALUES ('18/08/2019',18,8,2019,'domingo','NÃO','N/A');</v>
      </c>
    </row>
    <row r="3519" spans="1:8" x14ac:dyDescent="0.25">
      <c r="A3519" s="1">
        <v>43696</v>
      </c>
      <c r="B3519">
        <f t="shared" si="216"/>
        <v>19</v>
      </c>
      <c r="C3519">
        <f t="shared" si="217"/>
        <v>8</v>
      </c>
      <c r="D3519">
        <f t="shared" si="218"/>
        <v>2019</v>
      </c>
      <c r="E3519" t="s">
        <v>1</v>
      </c>
      <c r="F3519" t="s">
        <v>10</v>
      </c>
      <c r="G3519" t="s">
        <v>11</v>
      </c>
      <c r="H3519" t="str">
        <f t="shared" si="219"/>
        <v>insert into dim_tempo (nk_tempo, dia, mes, ano, dia_da_semana, ano_eleitoral, esfera_eleicao) VALUES ('19/08/2019',19,8,2019,'segunda-feira','NÃO','N/A');</v>
      </c>
    </row>
    <row r="3520" spans="1:8" x14ac:dyDescent="0.25">
      <c r="A3520" s="1">
        <v>43697</v>
      </c>
      <c r="B3520">
        <f t="shared" si="216"/>
        <v>20</v>
      </c>
      <c r="C3520">
        <f t="shared" si="217"/>
        <v>8</v>
      </c>
      <c r="D3520">
        <f t="shared" si="218"/>
        <v>2019</v>
      </c>
      <c r="E3520" t="s">
        <v>2</v>
      </c>
      <c r="F3520" t="s">
        <v>10</v>
      </c>
      <c r="G3520" t="s">
        <v>11</v>
      </c>
      <c r="H3520" t="str">
        <f t="shared" si="219"/>
        <v>insert into dim_tempo (nk_tempo, dia, mes, ano, dia_da_semana, ano_eleitoral, esfera_eleicao) VALUES ('20/08/2019',20,8,2019,'terça-feira','NÃO','N/A');</v>
      </c>
    </row>
    <row r="3521" spans="1:8" x14ac:dyDescent="0.25">
      <c r="A3521" s="1">
        <v>43698</v>
      </c>
      <c r="B3521">
        <f t="shared" si="216"/>
        <v>21</v>
      </c>
      <c r="C3521">
        <f t="shared" si="217"/>
        <v>8</v>
      </c>
      <c r="D3521">
        <f t="shared" si="218"/>
        <v>2019</v>
      </c>
      <c r="E3521" t="s">
        <v>3</v>
      </c>
      <c r="F3521" t="s">
        <v>10</v>
      </c>
      <c r="G3521" t="s">
        <v>11</v>
      </c>
      <c r="H3521" t="str">
        <f t="shared" si="219"/>
        <v>insert into dim_tempo (nk_tempo, dia, mes, ano, dia_da_semana, ano_eleitoral, esfera_eleicao) VALUES ('21/08/2019',21,8,2019,'quarta-feira','NÃO','N/A');</v>
      </c>
    </row>
    <row r="3522" spans="1:8" x14ac:dyDescent="0.25">
      <c r="A3522" s="1">
        <v>43699</v>
      </c>
      <c r="B3522">
        <f t="shared" si="216"/>
        <v>22</v>
      </c>
      <c r="C3522">
        <f t="shared" si="217"/>
        <v>8</v>
      </c>
      <c r="D3522">
        <f t="shared" si="218"/>
        <v>2019</v>
      </c>
      <c r="E3522" t="s">
        <v>4</v>
      </c>
      <c r="F3522" t="s">
        <v>10</v>
      </c>
      <c r="G3522" t="s">
        <v>11</v>
      </c>
      <c r="H3522" t="str">
        <f t="shared" si="219"/>
        <v>insert into dim_tempo (nk_tempo, dia, mes, ano, dia_da_semana, ano_eleitoral, esfera_eleicao) VALUES ('22/08/2019',22,8,2019,'quinta-feira','NÃO','N/A');</v>
      </c>
    </row>
    <row r="3523" spans="1:8" x14ac:dyDescent="0.25">
      <c r="A3523" s="1">
        <v>43700</v>
      </c>
      <c r="B3523">
        <f t="shared" ref="B3523:B3586" si="220">DAY(A3523)</f>
        <v>23</v>
      </c>
      <c r="C3523">
        <f t="shared" ref="C3523:C3586" si="221">MONTH(A3523)</f>
        <v>8</v>
      </c>
      <c r="D3523">
        <f t="shared" ref="D3523:D3586" si="222">YEAR(A3523)</f>
        <v>2019</v>
      </c>
      <c r="E3523" t="s">
        <v>5</v>
      </c>
      <c r="F3523" t="s">
        <v>10</v>
      </c>
      <c r="G3523" t="s">
        <v>11</v>
      </c>
      <c r="H3523" t="str">
        <f t="shared" ref="H3523:H3586" si="223">_xlfn.CONCAT("insert into dim_tempo (nk_tempo, dia, mes, ano, dia_da_semana, ano_eleitoral, esfera_eleicao) VALUES ('",TEXT(A3523,"dd/mm/aaaa"),"',",B3523,",",C3523,",",D3523,",'",E3523,"','",F3523,"','",G3523,"');")</f>
        <v>insert into dim_tempo (nk_tempo, dia, mes, ano, dia_da_semana, ano_eleitoral, esfera_eleicao) VALUES ('23/08/2019',23,8,2019,'sexta-feira','NÃO','N/A');</v>
      </c>
    </row>
    <row r="3524" spans="1:8" x14ac:dyDescent="0.25">
      <c r="A3524" s="1">
        <v>43701</v>
      </c>
      <c r="B3524">
        <f t="shared" si="220"/>
        <v>24</v>
      </c>
      <c r="C3524">
        <f t="shared" si="221"/>
        <v>8</v>
      </c>
      <c r="D3524">
        <f t="shared" si="222"/>
        <v>2019</v>
      </c>
      <c r="E3524" t="s">
        <v>6</v>
      </c>
      <c r="F3524" t="s">
        <v>10</v>
      </c>
      <c r="G3524" t="s">
        <v>11</v>
      </c>
      <c r="H3524" t="str">
        <f t="shared" si="223"/>
        <v>insert into dim_tempo (nk_tempo, dia, mes, ano, dia_da_semana, ano_eleitoral, esfera_eleicao) VALUES ('24/08/2019',24,8,2019,'sábado','NÃO','N/A');</v>
      </c>
    </row>
    <row r="3525" spans="1:8" x14ac:dyDescent="0.25">
      <c r="A3525" s="1">
        <v>43702</v>
      </c>
      <c r="B3525">
        <f t="shared" si="220"/>
        <v>25</v>
      </c>
      <c r="C3525">
        <f t="shared" si="221"/>
        <v>8</v>
      </c>
      <c r="D3525">
        <f t="shared" si="222"/>
        <v>2019</v>
      </c>
      <c r="E3525" t="s">
        <v>0</v>
      </c>
      <c r="F3525" t="s">
        <v>10</v>
      </c>
      <c r="G3525" t="s">
        <v>11</v>
      </c>
      <c r="H3525" t="str">
        <f t="shared" si="223"/>
        <v>insert into dim_tempo (nk_tempo, dia, mes, ano, dia_da_semana, ano_eleitoral, esfera_eleicao) VALUES ('25/08/2019',25,8,2019,'domingo','NÃO','N/A');</v>
      </c>
    </row>
    <row r="3526" spans="1:8" x14ac:dyDescent="0.25">
      <c r="A3526" s="1">
        <v>43703</v>
      </c>
      <c r="B3526">
        <f t="shared" si="220"/>
        <v>26</v>
      </c>
      <c r="C3526">
        <f t="shared" si="221"/>
        <v>8</v>
      </c>
      <c r="D3526">
        <f t="shared" si="222"/>
        <v>2019</v>
      </c>
      <c r="E3526" t="s">
        <v>1</v>
      </c>
      <c r="F3526" t="s">
        <v>10</v>
      </c>
      <c r="G3526" t="s">
        <v>11</v>
      </c>
      <c r="H3526" t="str">
        <f t="shared" si="223"/>
        <v>insert into dim_tempo (nk_tempo, dia, mes, ano, dia_da_semana, ano_eleitoral, esfera_eleicao) VALUES ('26/08/2019',26,8,2019,'segunda-feira','NÃO','N/A');</v>
      </c>
    </row>
    <row r="3527" spans="1:8" x14ac:dyDescent="0.25">
      <c r="A3527" s="1">
        <v>43704</v>
      </c>
      <c r="B3527">
        <f t="shared" si="220"/>
        <v>27</v>
      </c>
      <c r="C3527">
        <f t="shared" si="221"/>
        <v>8</v>
      </c>
      <c r="D3527">
        <f t="shared" si="222"/>
        <v>2019</v>
      </c>
      <c r="E3527" t="s">
        <v>2</v>
      </c>
      <c r="F3527" t="s">
        <v>10</v>
      </c>
      <c r="G3527" t="s">
        <v>11</v>
      </c>
      <c r="H3527" t="str">
        <f t="shared" si="223"/>
        <v>insert into dim_tempo (nk_tempo, dia, mes, ano, dia_da_semana, ano_eleitoral, esfera_eleicao) VALUES ('27/08/2019',27,8,2019,'terça-feira','NÃO','N/A');</v>
      </c>
    </row>
    <row r="3528" spans="1:8" x14ac:dyDescent="0.25">
      <c r="A3528" s="1">
        <v>43705</v>
      </c>
      <c r="B3528">
        <f t="shared" si="220"/>
        <v>28</v>
      </c>
      <c r="C3528">
        <f t="shared" si="221"/>
        <v>8</v>
      </c>
      <c r="D3528">
        <f t="shared" si="222"/>
        <v>2019</v>
      </c>
      <c r="E3528" t="s">
        <v>3</v>
      </c>
      <c r="F3528" t="s">
        <v>10</v>
      </c>
      <c r="G3528" t="s">
        <v>11</v>
      </c>
      <c r="H3528" t="str">
        <f t="shared" si="223"/>
        <v>insert into dim_tempo (nk_tempo, dia, mes, ano, dia_da_semana, ano_eleitoral, esfera_eleicao) VALUES ('28/08/2019',28,8,2019,'quarta-feira','NÃO','N/A');</v>
      </c>
    </row>
    <row r="3529" spans="1:8" x14ac:dyDescent="0.25">
      <c r="A3529" s="1">
        <v>43706</v>
      </c>
      <c r="B3529">
        <f t="shared" si="220"/>
        <v>29</v>
      </c>
      <c r="C3529">
        <f t="shared" si="221"/>
        <v>8</v>
      </c>
      <c r="D3529">
        <f t="shared" si="222"/>
        <v>2019</v>
      </c>
      <c r="E3529" t="s">
        <v>4</v>
      </c>
      <c r="F3529" t="s">
        <v>10</v>
      </c>
      <c r="G3529" t="s">
        <v>11</v>
      </c>
      <c r="H3529" t="str">
        <f t="shared" si="223"/>
        <v>insert into dim_tempo (nk_tempo, dia, mes, ano, dia_da_semana, ano_eleitoral, esfera_eleicao) VALUES ('29/08/2019',29,8,2019,'quinta-feira','NÃO','N/A');</v>
      </c>
    </row>
    <row r="3530" spans="1:8" x14ac:dyDescent="0.25">
      <c r="A3530" s="1">
        <v>43707</v>
      </c>
      <c r="B3530">
        <f t="shared" si="220"/>
        <v>30</v>
      </c>
      <c r="C3530">
        <f t="shared" si="221"/>
        <v>8</v>
      </c>
      <c r="D3530">
        <f t="shared" si="222"/>
        <v>2019</v>
      </c>
      <c r="E3530" t="s">
        <v>5</v>
      </c>
      <c r="F3530" t="s">
        <v>10</v>
      </c>
      <c r="G3530" t="s">
        <v>11</v>
      </c>
      <c r="H3530" t="str">
        <f t="shared" si="223"/>
        <v>insert into dim_tempo (nk_tempo, dia, mes, ano, dia_da_semana, ano_eleitoral, esfera_eleicao) VALUES ('30/08/2019',30,8,2019,'sexta-feira','NÃO','N/A');</v>
      </c>
    </row>
    <row r="3531" spans="1:8" x14ac:dyDescent="0.25">
      <c r="A3531" s="1">
        <v>43708</v>
      </c>
      <c r="B3531">
        <f t="shared" si="220"/>
        <v>31</v>
      </c>
      <c r="C3531">
        <f t="shared" si="221"/>
        <v>8</v>
      </c>
      <c r="D3531">
        <f t="shared" si="222"/>
        <v>2019</v>
      </c>
      <c r="E3531" t="s">
        <v>6</v>
      </c>
      <c r="F3531" t="s">
        <v>10</v>
      </c>
      <c r="G3531" t="s">
        <v>11</v>
      </c>
      <c r="H3531" t="str">
        <f t="shared" si="223"/>
        <v>insert into dim_tempo (nk_tempo, dia, mes, ano, dia_da_semana, ano_eleitoral, esfera_eleicao) VALUES ('31/08/2019',31,8,2019,'sábado','NÃO','N/A');</v>
      </c>
    </row>
    <row r="3532" spans="1:8" x14ac:dyDescent="0.25">
      <c r="A3532" s="1">
        <v>43709</v>
      </c>
      <c r="B3532">
        <f t="shared" si="220"/>
        <v>1</v>
      </c>
      <c r="C3532">
        <f t="shared" si="221"/>
        <v>9</v>
      </c>
      <c r="D3532">
        <f t="shared" si="222"/>
        <v>2019</v>
      </c>
      <c r="E3532" t="s">
        <v>0</v>
      </c>
      <c r="F3532" t="s">
        <v>10</v>
      </c>
      <c r="G3532" t="s">
        <v>11</v>
      </c>
      <c r="H3532" t="str">
        <f t="shared" si="223"/>
        <v>insert into dim_tempo (nk_tempo, dia, mes, ano, dia_da_semana, ano_eleitoral, esfera_eleicao) VALUES ('01/09/2019',1,9,2019,'domingo','NÃO','N/A');</v>
      </c>
    </row>
    <row r="3533" spans="1:8" x14ac:dyDescent="0.25">
      <c r="A3533" s="1">
        <v>43710</v>
      </c>
      <c r="B3533">
        <f t="shared" si="220"/>
        <v>2</v>
      </c>
      <c r="C3533">
        <f t="shared" si="221"/>
        <v>9</v>
      </c>
      <c r="D3533">
        <f t="shared" si="222"/>
        <v>2019</v>
      </c>
      <c r="E3533" t="s">
        <v>1</v>
      </c>
      <c r="F3533" t="s">
        <v>10</v>
      </c>
      <c r="G3533" t="s">
        <v>11</v>
      </c>
      <c r="H3533" t="str">
        <f t="shared" si="223"/>
        <v>insert into dim_tempo (nk_tempo, dia, mes, ano, dia_da_semana, ano_eleitoral, esfera_eleicao) VALUES ('02/09/2019',2,9,2019,'segunda-feira','NÃO','N/A');</v>
      </c>
    </row>
    <row r="3534" spans="1:8" x14ac:dyDescent="0.25">
      <c r="A3534" s="1">
        <v>43711</v>
      </c>
      <c r="B3534">
        <f t="shared" si="220"/>
        <v>3</v>
      </c>
      <c r="C3534">
        <f t="shared" si="221"/>
        <v>9</v>
      </c>
      <c r="D3534">
        <f t="shared" si="222"/>
        <v>2019</v>
      </c>
      <c r="E3534" t="s">
        <v>2</v>
      </c>
      <c r="F3534" t="s">
        <v>10</v>
      </c>
      <c r="G3534" t="s">
        <v>11</v>
      </c>
      <c r="H3534" t="str">
        <f t="shared" si="223"/>
        <v>insert into dim_tempo (nk_tempo, dia, mes, ano, dia_da_semana, ano_eleitoral, esfera_eleicao) VALUES ('03/09/2019',3,9,2019,'terça-feira','NÃO','N/A');</v>
      </c>
    </row>
    <row r="3535" spans="1:8" x14ac:dyDescent="0.25">
      <c r="A3535" s="1">
        <v>43712</v>
      </c>
      <c r="B3535">
        <f t="shared" si="220"/>
        <v>4</v>
      </c>
      <c r="C3535">
        <f t="shared" si="221"/>
        <v>9</v>
      </c>
      <c r="D3535">
        <f t="shared" si="222"/>
        <v>2019</v>
      </c>
      <c r="E3535" t="s">
        <v>3</v>
      </c>
      <c r="F3535" t="s">
        <v>10</v>
      </c>
      <c r="G3535" t="s">
        <v>11</v>
      </c>
      <c r="H3535" t="str">
        <f t="shared" si="223"/>
        <v>insert into dim_tempo (nk_tempo, dia, mes, ano, dia_da_semana, ano_eleitoral, esfera_eleicao) VALUES ('04/09/2019',4,9,2019,'quarta-feira','NÃO','N/A');</v>
      </c>
    </row>
    <row r="3536" spans="1:8" x14ac:dyDescent="0.25">
      <c r="A3536" s="1">
        <v>43713</v>
      </c>
      <c r="B3536">
        <f t="shared" si="220"/>
        <v>5</v>
      </c>
      <c r="C3536">
        <f t="shared" si="221"/>
        <v>9</v>
      </c>
      <c r="D3536">
        <f t="shared" si="222"/>
        <v>2019</v>
      </c>
      <c r="E3536" t="s">
        <v>4</v>
      </c>
      <c r="F3536" t="s">
        <v>10</v>
      </c>
      <c r="G3536" t="s">
        <v>11</v>
      </c>
      <c r="H3536" t="str">
        <f t="shared" si="223"/>
        <v>insert into dim_tempo (nk_tempo, dia, mes, ano, dia_da_semana, ano_eleitoral, esfera_eleicao) VALUES ('05/09/2019',5,9,2019,'quinta-feira','NÃO','N/A');</v>
      </c>
    </row>
    <row r="3537" spans="1:8" x14ac:dyDescent="0.25">
      <c r="A3537" s="1">
        <v>43714</v>
      </c>
      <c r="B3537">
        <f t="shared" si="220"/>
        <v>6</v>
      </c>
      <c r="C3537">
        <f t="shared" si="221"/>
        <v>9</v>
      </c>
      <c r="D3537">
        <f t="shared" si="222"/>
        <v>2019</v>
      </c>
      <c r="E3537" t="s">
        <v>5</v>
      </c>
      <c r="F3537" t="s">
        <v>10</v>
      </c>
      <c r="G3537" t="s">
        <v>11</v>
      </c>
      <c r="H3537" t="str">
        <f t="shared" si="223"/>
        <v>insert into dim_tempo (nk_tempo, dia, mes, ano, dia_da_semana, ano_eleitoral, esfera_eleicao) VALUES ('06/09/2019',6,9,2019,'sexta-feira','NÃO','N/A');</v>
      </c>
    </row>
    <row r="3538" spans="1:8" x14ac:dyDescent="0.25">
      <c r="A3538" s="1">
        <v>43715</v>
      </c>
      <c r="B3538">
        <f t="shared" si="220"/>
        <v>7</v>
      </c>
      <c r="C3538">
        <f t="shared" si="221"/>
        <v>9</v>
      </c>
      <c r="D3538">
        <f t="shared" si="222"/>
        <v>2019</v>
      </c>
      <c r="E3538" t="s">
        <v>6</v>
      </c>
      <c r="F3538" t="s">
        <v>10</v>
      </c>
      <c r="G3538" t="s">
        <v>11</v>
      </c>
      <c r="H3538" t="str">
        <f t="shared" si="223"/>
        <v>insert into dim_tempo (nk_tempo, dia, mes, ano, dia_da_semana, ano_eleitoral, esfera_eleicao) VALUES ('07/09/2019',7,9,2019,'sábado','NÃO','N/A');</v>
      </c>
    </row>
    <row r="3539" spans="1:8" x14ac:dyDescent="0.25">
      <c r="A3539" s="1">
        <v>43716</v>
      </c>
      <c r="B3539">
        <f t="shared" si="220"/>
        <v>8</v>
      </c>
      <c r="C3539">
        <f t="shared" si="221"/>
        <v>9</v>
      </c>
      <c r="D3539">
        <f t="shared" si="222"/>
        <v>2019</v>
      </c>
      <c r="E3539" t="s">
        <v>0</v>
      </c>
      <c r="F3539" t="s">
        <v>10</v>
      </c>
      <c r="G3539" t="s">
        <v>11</v>
      </c>
      <c r="H3539" t="str">
        <f t="shared" si="223"/>
        <v>insert into dim_tempo (nk_tempo, dia, mes, ano, dia_da_semana, ano_eleitoral, esfera_eleicao) VALUES ('08/09/2019',8,9,2019,'domingo','NÃO','N/A');</v>
      </c>
    </row>
    <row r="3540" spans="1:8" x14ac:dyDescent="0.25">
      <c r="A3540" s="1">
        <v>43717</v>
      </c>
      <c r="B3540">
        <f t="shared" si="220"/>
        <v>9</v>
      </c>
      <c r="C3540">
        <f t="shared" si="221"/>
        <v>9</v>
      </c>
      <c r="D3540">
        <f t="shared" si="222"/>
        <v>2019</v>
      </c>
      <c r="E3540" t="s">
        <v>1</v>
      </c>
      <c r="F3540" t="s">
        <v>10</v>
      </c>
      <c r="G3540" t="s">
        <v>11</v>
      </c>
      <c r="H3540" t="str">
        <f t="shared" si="223"/>
        <v>insert into dim_tempo (nk_tempo, dia, mes, ano, dia_da_semana, ano_eleitoral, esfera_eleicao) VALUES ('09/09/2019',9,9,2019,'segunda-feira','NÃO','N/A');</v>
      </c>
    </row>
    <row r="3541" spans="1:8" x14ac:dyDescent="0.25">
      <c r="A3541" s="1">
        <v>43718</v>
      </c>
      <c r="B3541">
        <f t="shared" si="220"/>
        <v>10</v>
      </c>
      <c r="C3541">
        <f t="shared" si="221"/>
        <v>9</v>
      </c>
      <c r="D3541">
        <f t="shared" si="222"/>
        <v>2019</v>
      </c>
      <c r="E3541" t="s">
        <v>2</v>
      </c>
      <c r="F3541" t="s">
        <v>10</v>
      </c>
      <c r="G3541" t="s">
        <v>11</v>
      </c>
      <c r="H3541" t="str">
        <f t="shared" si="223"/>
        <v>insert into dim_tempo (nk_tempo, dia, mes, ano, dia_da_semana, ano_eleitoral, esfera_eleicao) VALUES ('10/09/2019',10,9,2019,'terça-feira','NÃO','N/A');</v>
      </c>
    </row>
    <row r="3542" spans="1:8" x14ac:dyDescent="0.25">
      <c r="A3542" s="1">
        <v>43719</v>
      </c>
      <c r="B3542">
        <f t="shared" si="220"/>
        <v>11</v>
      </c>
      <c r="C3542">
        <f t="shared" si="221"/>
        <v>9</v>
      </c>
      <c r="D3542">
        <f t="shared" si="222"/>
        <v>2019</v>
      </c>
      <c r="E3542" t="s">
        <v>3</v>
      </c>
      <c r="F3542" t="s">
        <v>10</v>
      </c>
      <c r="G3542" t="s">
        <v>11</v>
      </c>
      <c r="H3542" t="str">
        <f t="shared" si="223"/>
        <v>insert into dim_tempo (nk_tempo, dia, mes, ano, dia_da_semana, ano_eleitoral, esfera_eleicao) VALUES ('11/09/2019',11,9,2019,'quarta-feira','NÃO','N/A');</v>
      </c>
    </row>
    <row r="3543" spans="1:8" x14ac:dyDescent="0.25">
      <c r="A3543" s="1">
        <v>43720</v>
      </c>
      <c r="B3543">
        <f t="shared" si="220"/>
        <v>12</v>
      </c>
      <c r="C3543">
        <f t="shared" si="221"/>
        <v>9</v>
      </c>
      <c r="D3543">
        <f t="shared" si="222"/>
        <v>2019</v>
      </c>
      <c r="E3543" t="s">
        <v>4</v>
      </c>
      <c r="F3543" t="s">
        <v>10</v>
      </c>
      <c r="G3543" t="s">
        <v>11</v>
      </c>
      <c r="H3543" t="str">
        <f t="shared" si="223"/>
        <v>insert into dim_tempo (nk_tempo, dia, mes, ano, dia_da_semana, ano_eleitoral, esfera_eleicao) VALUES ('12/09/2019',12,9,2019,'quinta-feira','NÃO','N/A');</v>
      </c>
    </row>
    <row r="3544" spans="1:8" x14ac:dyDescent="0.25">
      <c r="A3544" s="1">
        <v>43721</v>
      </c>
      <c r="B3544">
        <f t="shared" si="220"/>
        <v>13</v>
      </c>
      <c r="C3544">
        <f t="shared" si="221"/>
        <v>9</v>
      </c>
      <c r="D3544">
        <f t="shared" si="222"/>
        <v>2019</v>
      </c>
      <c r="E3544" t="s">
        <v>5</v>
      </c>
      <c r="F3544" t="s">
        <v>10</v>
      </c>
      <c r="G3544" t="s">
        <v>11</v>
      </c>
      <c r="H3544" t="str">
        <f t="shared" si="223"/>
        <v>insert into dim_tempo (nk_tempo, dia, mes, ano, dia_da_semana, ano_eleitoral, esfera_eleicao) VALUES ('13/09/2019',13,9,2019,'sexta-feira','NÃO','N/A');</v>
      </c>
    </row>
    <row r="3545" spans="1:8" x14ac:dyDescent="0.25">
      <c r="A3545" s="1">
        <v>43722</v>
      </c>
      <c r="B3545">
        <f t="shared" si="220"/>
        <v>14</v>
      </c>
      <c r="C3545">
        <f t="shared" si="221"/>
        <v>9</v>
      </c>
      <c r="D3545">
        <f t="shared" si="222"/>
        <v>2019</v>
      </c>
      <c r="E3545" t="s">
        <v>6</v>
      </c>
      <c r="F3545" t="s">
        <v>10</v>
      </c>
      <c r="G3545" t="s">
        <v>11</v>
      </c>
      <c r="H3545" t="str">
        <f t="shared" si="223"/>
        <v>insert into dim_tempo (nk_tempo, dia, mes, ano, dia_da_semana, ano_eleitoral, esfera_eleicao) VALUES ('14/09/2019',14,9,2019,'sábado','NÃO','N/A');</v>
      </c>
    </row>
    <row r="3546" spans="1:8" x14ac:dyDescent="0.25">
      <c r="A3546" s="1">
        <v>43723</v>
      </c>
      <c r="B3546">
        <f t="shared" si="220"/>
        <v>15</v>
      </c>
      <c r="C3546">
        <f t="shared" si="221"/>
        <v>9</v>
      </c>
      <c r="D3546">
        <f t="shared" si="222"/>
        <v>2019</v>
      </c>
      <c r="E3546" t="s">
        <v>0</v>
      </c>
      <c r="F3546" t="s">
        <v>10</v>
      </c>
      <c r="G3546" t="s">
        <v>11</v>
      </c>
      <c r="H3546" t="str">
        <f t="shared" si="223"/>
        <v>insert into dim_tempo (nk_tempo, dia, mes, ano, dia_da_semana, ano_eleitoral, esfera_eleicao) VALUES ('15/09/2019',15,9,2019,'domingo','NÃO','N/A');</v>
      </c>
    </row>
    <row r="3547" spans="1:8" x14ac:dyDescent="0.25">
      <c r="A3547" s="1">
        <v>43724</v>
      </c>
      <c r="B3547">
        <f t="shared" si="220"/>
        <v>16</v>
      </c>
      <c r="C3547">
        <f t="shared" si="221"/>
        <v>9</v>
      </c>
      <c r="D3547">
        <f t="shared" si="222"/>
        <v>2019</v>
      </c>
      <c r="E3547" t="s">
        <v>1</v>
      </c>
      <c r="F3547" t="s">
        <v>10</v>
      </c>
      <c r="G3547" t="s">
        <v>11</v>
      </c>
      <c r="H3547" t="str">
        <f t="shared" si="223"/>
        <v>insert into dim_tempo (nk_tempo, dia, mes, ano, dia_da_semana, ano_eleitoral, esfera_eleicao) VALUES ('16/09/2019',16,9,2019,'segunda-feira','NÃO','N/A');</v>
      </c>
    </row>
    <row r="3548" spans="1:8" x14ac:dyDescent="0.25">
      <c r="A3548" s="1">
        <v>43725</v>
      </c>
      <c r="B3548">
        <f t="shared" si="220"/>
        <v>17</v>
      </c>
      <c r="C3548">
        <f t="shared" si="221"/>
        <v>9</v>
      </c>
      <c r="D3548">
        <f t="shared" si="222"/>
        <v>2019</v>
      </c>
      <c r="E3548" t="s">
        <v>2</v>
      </c>
      <c r="F3548" t="s">
        <v>10</v>
      </c>
      <c r="G3548" t="s">
        <v>11</v>
      </c>
      <c r="H3548" t="str">
        <f t="shared" si="223"/>
        <v>insert into dim_tempo (nk_tempo, dia, mes, ano, dia_da_semana, ano_eleitoral, esfera_eleicao) VALUES ('17/09/2019',17,9,2019,'terça-feira','NÃO','N/A');</v>
      </c>
    </row>
    <row r="3549" spans="1:8" x14ac:dyDescent="0.25">
      <c r="A3549" s="1">
        <v>43726</v>
      </c>
      <c r="B3549">
        <f t="shared" si="220"/>
        <v>18</v>
      </c>
      <c r="C3549">
        <f t="shared" si="221"/>
        <v>9</v>
      </c>
      <c r="D3549">
        <f t="shared" si="222"/>
        <v>2019</v>
      </c>
      <c r="E3549" t="s">
        <v>3</v>
      </c>
      <c r="F3549" t="s">
        <v>10</v>
      </c>
      <c r="G3549" t="s">
        <v>11</v>
      </c>
      <c r="H3549" t="str">
        <f t="shared" si="223"/>
        <v>insert into dim_tempo (nk_tempo, dia, mes, ano, dia_da_semana, ano_eleitoral, esfera_eleicao) VALUES ('18/09/2019',18,9,2019,'quarta-feira','NÃO','N/A');</v>
      </c>
    </row>
    <row r="3550" spans="1:8" x14ac:dyDescent="0.25">
      <c r="A3550" s="1">
        <v>43727</v>
      </c>
      <c r="B3550">
        <f t="shared" si="220"/>
        <v>19</v>
      </c>
      <c r="C3550">
        <f t="shared" si="221"/>
        <v>9</v>
      </c>
      <c r="D3550">
        <f t="shared" si="222"/>
        <v>2019</v>
      </c>
      <c r="E3550" t="s">
        <v>4</v>
      </c>
      <c r="F3550" t="s">
        <v>10</v>
      </c>
      <c r="G3550" t="s">
        <v>11</v>
      </c>
      <c r="H3550" t="str">
        <f t="shared" si="223"/>
        <v>insert into dim_tempo (nk_tempo, dia, mes, ano, dia_da_semana, ano_eleitoral, esfera_eleicao) VALUES ('19/09/2019',19,9,2019,'quinta-feira','NÃO','N/A');</v>
      </c>
    </row>
    <row r="3551" spans="1:8" x14ac:dyDescent="0.25">
      <c r="A3551" s="1">
        <v>43728</v>
      </c>
      <c r="B3551">
        <f t="shared" si="220"/>
        <v>20</v>
      </c>
      <c r="C3551">
        <f t="shared" si="221"/>
        <v>9</v>
      </c>
      <c r="D3551">
        <f t="shared" si="222"/>
        <v>2019</v>
      </c>
      <c r="E3551" t="s">
        <v>5</v>
      </c>
      <c r="F3551" t="s">
        <v>10</v>
      </c>
      <c r="G3551" t="s">
        <v>11</v>
      </c>
      <c r="H3551" t="str">
        <f t="shared" si="223"/>
        <v>insert into dim_tempo (nk_tempo, dia, mes, ano, dia_da_semana, ano_eleitoral, esfera_eleicao) VALUES ('20/09/2019',20,9,2019,'sexta-feira','NÃO','N/A');</v>
      </c>
    </row>
    <row r="3552" spans="1:8" x14ac:dyDescent="0.25">
      <c r="A3552" s="1">
        <v>43729</v>
      </c>
      <c r="B3552">
        <f t="shared" si="220"/>
        <v>21</v>
      </c>
      <c r="C3552">
        <f t="shared" si="221"/>
        <v>9</v>
      </c>
      <c r="D3552">
        <f t="shared" si="222"/>
        <v>2019</v>
      </c>
      <c r="E3552" t="s">
        <v>6</v>
      </c>
      <c r="F3552" t="s">
        <v>10</v>
      </c>
      <c r="G3552" t="s">
        <v>11</v>
      </c>
      <c r="H3552" t="str">
        <f t="shared" si="223"/>
        <v>insert into dim_tempo (nk_tempo, dia, mes, ano, dia_da_semana, ano_eleitoral, esfera_eleicao) VALUES ('21/09/2019',21,9,2019,'sábado','NÃO','N/A');</v>
      </c>
    </row>
    <row r="3553" spans="1:8" x14ac:dyDescent="0.25">
      <c r="A3553" s="1">
        <v>43730</v>
      </c>
      <c r="B3553">
        <f t="shared" si="220"/>
        <v>22</v>
      </c>
      <c r="C3553">
        <f t="shared" si="221"/>
        <v>9</v>
      </c>
      <c r="D3553">
        <f t="shared" si="222"/>
        <v>2019</v>
      </c>
      <c r="E3553" t="s">
        <v>0</v>
      </c>
      <c r="F3553" t="s">
        <v>10</v>
      </c>
      <c r="G3553" t="s">
        <v>11</v>
      </c>
      <c r="H3553" t="str">
        <f t="shared" si="223"/>
        <v>insert into dim_tempo (nk_tempo, dia, mes, ano, dia_da_semana, ano_eleitoral, esfera_eleicao) VALUES ('22/09/2019',22,9,2019,'domingo','NÃO','N/A');</v>
      </c>
    </row>
    <row r="3554" spans="1:8" x14ac:dyDescent="0.25">
      <c r="A3554" s="1">
        <v>43731</v>
      </c>
      <c r="B3554">
        <f t="shared" si="220"/>
        <v>23</v>
      </c>
      <c r="C3554">
        <f t="shared" si="221"/>
        <v>9</v>
      </c>
      <c r="D3554">
        <f t="shared" si="222"/>
        <v>2019</v>
      </c>
      <c r="E3554" t="s">
        <v>1</v>
      </c>
      <c r="F3554" t="s">
        <v>10</v>
      </c>
      <c r="G3554" t="s">
        <v>11</v>
      </c>
      <c r="H3554" t="str">
        <f t="shared" si="223"/>
        <v>insert into dim_tempo (nk_tempo, dia, mes, ano, dia_da_semana, ano_eleitoral, esfera_eleicao) VALUES ('23/09/2019',23,9,2019,'segunda-feira','NÃO','N/A');</v>
      </c>
    </row>
    <row r="3555" spans="1:8" x14ac:dyDescent="0.25">
      <c r="A3555" s="1">
        <v>43732</v>
      </c>
      <c r="B3555">
        <f t="shared" si="220"/>
        <v>24</v>
      </c>
      <c r="C3555">
        <f t="shared" si="221"/>
        <v>9</v>
      </c>
      <c r="D3555">
        <f t="shared" si="222"/>
        <v>2019</v>
      </c>
      <c r="E3555" t="s">
        <v>2</v>
      </c>
      <c r="F3555" t="s">
        <v>10</v>
      </c>
      <c r="G3555" t="s">
        <v>11</v>
      </c>
      <c r="H3555" t="str">
        <f t="shared" si="223"/>
        <v>insert into dim_tempo (nk_tempo, dia, mes, ano, dia_da_semana, ano_eleitoral, esfera_eleicao) VALUES ('24/09/2019',24,9,2019,'terça-feira','NÃO','N/A');</v>
      </c>
    </row>
    <row r="3556" spans="1:8" x14ac:dyDescent="0.25">
      <c r="A3556" s="1">
        <v>43733</v>
      </c>
      <c r="B3556">
        <f t="shared" si="220"/>
        <v>25</v>
      </c>
      <c r="C3556">
        <f t="shared" si="221"/>
        <v>9</v>
      </c>
      <c r="D3556">
        <f t="shared" si="222"/>
        <v>2019</v>
      </c>
      <c r="E3556" t="s">
        <v>3</v>
      </c>
      <c r="F3556" t="s">
        <v>10</v>
      </c>
      <c r="G3556" t="s">
        <v>11</v>
      </c>
      <c r="H3556" t="str">
        <f t="shared" si="223"/>
        <v>insert into dim_tempo (nk_tempo, dia, mes, ano, dia_da_semana, ano_eleitoral, esfera_eleicao) VALUES ('25/09/2019',25,9,2019,'quarta-feira','NÃO','N/A');</v>
      </c>
    </row>
    <row r="3557" spans="1:8" x14ac:dyDescent="0.25">
      <c r="A3557" s="1">
        <v>43734</v>
      </c>
      <c r="B3557">
        <f t="shared" si="220"/>
        <v>26</v>
      </c>
      <c r="C3557">
        <f t="shared" si="221"/>
        <v>9</v>
      </c>
      <c r="D3557">
        <f t="shared" si="222"/>
        <v>2019</v>
      </c>
      <c r="E3557" t="s">
        <v>4</v>
      </c>
      <c r="F3557" t="s">
        <v>10</v>
      </c>
      <c r="G3557" t="s">
        <v>11</v>
      </c>
      <c r="H3557" t="str">
        <f t="shared" si="223"/>
        <v>insert into dim_tempo (nk_tempo, dia, mes, ano, dia_da_semana, ano_eleitoral, esfera_eleicao) VALUES ('26/09/2019',26,9,2019,'quinta-feira','NÃO','N/A');</v>
      </c>
    </row>
    <row r="3558" spans="1:8" x14ac:dyDescent="0.25">
      <c r="A3558" s="1">
        <v>43735</v>
      </c>
      <c r="B3558">
        <f t="shared" si="220"/>
        <v>27</v>
      </c>
      <c r="C3558">
        <f t="shared" si="221"/>
        <v>9</v>
      </c>
      <c r="D3558">
        <f t="shared" si="222"/>
        <v>2019</v>
      </c>
      <c r="E3558" t="s">
        <v>5</v>
      </c>
      <c r="F3558" t="s">
        <v>10</v>
      </c>
      <c r="G3558" t="s">
        <v>11</v>
      </c>
      <c r="H3558" t="str">
        <f t="shared" si="223"/>
        <v>insert into dim_tempo (nk_tempo, dia, mes, ano, dia_da_semana, ano_eleitoral, esfera_eleicao) VALUES ('27/09/2019',27,9,2019,'sexta-feira','NÃO','N/A');</v>
      </c>
    </row>
    <row r="3559" spans="1:8" x14ac:dyDescent="0.25">
      <c r="A3559" s="1">
        <v>43736</v>
      </c>
      <c r="B3559">
        <f t="shared" si="220"/>
        <v>28</v>
      </c>
      <c r="C3559">
        <f t="shared" si="221"/>
        <v>9</v>
      </c>
      <c r="D3559">
        <f t="shared" si="222"/>
        <v>2019</v>
      </c>
      <c r="E3559" t="s">
        <v>6</v>
      </c>
      <c r="F3559" t="s">
        <v>10</v>
      </c>
      <c r="G3559" t="s">
        <v>11</v>
      </c>
      <c r="H3559" t="str">
        <f t="shared" si="223"/>
        <v>insert into dim_tempo (nk_tempo, dia, mes, ano, dia_da_semana, ano_eleitoral, esfera_eleicao) VALUES ('28/09/2019',28,9,2019,'sábado','NÃO','N/A');</v>
      </c>
    </row>
    <row r="3560" spans="1:8" x14ac:dyDescent="0.25">
      <c r="A3560" s="1">
        <v>43737</v>
      </c>
      <c r="B3560">
        <f t="shared" si="220"/>
        <v>29</v>
      </c>
      <c r="C3560">
        <f t="shared" si="221"/>
        <v>9</v>
      </c>
      <c r="D3560">
        <f t="shared" si="222"/>
        <v>2019</v>
      </c>
      <c r="E3560" t="s">
        <v>0</v>
      </c>
      <c r="F3560" t="s">
        <v>10</v>
      </c>
      <c r="G3560" t="s">
        <v>11</v>
      </c>
      <c r="H3560" t="str">
        <f t="shared" si="223"/>
        <v>insert into dim_tempo (nk_tempo, dia, mes, ano, dia_da_semana, ano_eleitoral, esfera_eleicao) VALUES ('29/09/2019',29,9,2019,'domingo','NÃO','N/A');</v>
      </c>
    </row>
    <row r="3561" spans="1:8" x14ac:dyDescent="0.25">
      <c r="A3561" s="1">
        <v>43738</v>
      </c>
      <c r="B3561">
        <f t="shared" si="220"/>
        <v>30</v>
      </c>
      <c r="C3561">
        <f t="shared" si="221"/>
        <v>9</v>
      </c>
      <c r="D3561">
        <f t="shared" si="222"/>
        <v>2019</v>
      </c>
      <c r="E3561" t="s">
        <v>1</v>
      </c>
      <c r="F3561" t="s">
        <v>10</v>
      </c>
      <c r="G3561" t="s">
        <v>11</v>
      </c>
      <c r="H3561" t="str">
        <f t="shared" si="223"/>
        <v>insert into dim_tempo (nk_tempo, dia, mes, ano, dia_da_semana, ano_eleitoral, esfera_eleicao) VALUES ('30/09/2019',30,9,2019,'segunda-feira','NÃO','N/A');</v>
      </c>
    </row>
    <row r="3562" spans="1:8" x14ac:dyDescent="0.25">
      <c r="A3562" s="1">
        <v>43739</v>
      </c>
      <c r="B3562">
        <f t="shared" si="220"/>
        <v>1</v>
      </c>
      <c r="C3562">
        <f t="shared" si="221"/>
        <v>10</v>
      </c>
      <c r="D3562">
        <f t="shared" si="222"/>
        <v>2019</v>
      </c>
      <c r="E3562" t="s">
        <v>2</v>
      </c>
      <c r="F3562" t="s">
        <v>10</v>
      </c>
      <c r="G3562" t="s">
        <v>11</v>
      </c>
      <c r="H3562" t="str">
        <f t="shared" si="223"/>
        <v>insert into dim_tempo (nk_tempo, dia, mes, ano, dia_da_semana, ano_eleitoral, esfera_eleicao) VALUES ('01/10/2019',1,10,2019,'terça-feira','NÃO','N/A');</v>
      </c>
    </row>
    <row r="3563" spans="1:8" x14ac:dyDescent="0.25">
      <c r="A3563" s="1">
        <v>43740</v>
      </c>
      <c r="B3563">
        <f t="shared" si="220"/>
        <v>2</v>
      </c>
      <c r="C3563">
        <f t="shared" si="221"/>
        <v>10</v>
      </c>
      <c r="D3563">
        <f t="shared" si="222"/>
        <v>2019</v>
      </c>
      <c r="E3563" t="s">
        <v>3</v>
      </c>
      <c r="F3563" t="s">
        <v>10</v>
      </c>
      <c r="G3563" t="s">
        <v>11</v>
      </c>
      <c r="H3563" t="str">
        <f t="shared" si="223"/>
        <v>insert into dim_tempo (nk_tempo, dia, mes, ano, dia_da_semana, ano_eleitoral, esfera_eleicao) VALUES ('02/10/2019',2,10,2019,'quarta-feira','NÃO','N/A');</v>
      </c>
    </row>
    <row r="3564" spans="1:8" x14ac:dyDescent="0.25">
      <c r="A3564" s="1">
        <v>43741</v>
      </c>
      <c r="B3564">
        <f t="shared" si="220"/>
        <v>3</v>
      </c>
      <c r="C3564">
        <f t="shared" si="221"/>
        <v>10</v>
      </c>
      <c r="D3564">
        <f t="shared" si="222"/>
        <v>2019</v>
      </c>
      <c r="E3564" t="s">
        <v>4</v>
      </c>
      <c r="F3564" t="s">
        <v>10</v>
      </c>
      <c r="G3564" t="s">
        <v>11</v>
      </c>
      <c r="H3564" t="str">
        <f t="shared" si="223"/>
        <v>insert into dim_tempo (nk_tempo, dia, mes, ano, dia_da_semana, ano_eleitoral, esfera_eleicao) VALUES ('03/10/2019',3,10,2019,'quinta-feira','NÃO','N/A');</v>
      </c>
    </row>
    <row r="3565" spans="1:8" x14ac:dyDescent="0.25">
      <c r="A3565" s="1">
        <v>43742</v>
      </c>
      <c r="B3565">
        <f t="shared" si="220"/>
        <v>4</v>
      </c>
      <c r="C3565">
        <f t="shared" si="221"/>
        <v>10</v>
      </c>
      <c r="D3565">
        <f t="shared" si="222"/>
        <v>2019</v>
      </c>
      <c r="E3565" t="s">
        <v>5</v>
      </c>
      <c r="F3565" t="s">
        <v>10</v>
      </c>
      <c r="G3565" t="s">
        <v>11</v>
      </c>
      <c r="H3565" t="str">
        <f t="shared" si="223"/>
        <v>insert into dim_tempo (nk_tempo, dia, mes, ano, dia_da_semana, ano_eleitoral, esfera_eleicao) VALUES ('04/10/2019',4,10,2019,'sexta-feira','NÃO','N/A');</v>
      </c>
    </row>
    <row r="3566" spans="1:8" x14ac:dyDescent="0.25">
      <c r="A3566" s="1">
        <v>43743</v>
      </c>
      <c r="B3566">
        <f t="shared" si="220"/>
        <v>5</v>
      </c>
      <c r="C3566">
        <f t="shared" si="221"/>
        <v>10</v>
      </c>
      <c r="D3566">
        <f t="shared" si="222"/>
        <v>2019</v>
      </c>
      <c r="E3566" t="s">
        <v>6</v>
      </c>
      <c r="F3566" t="s">
        <v>10</v>
      </c>
      <c r="G3566" t="s">
        <v>11</v>
      </c>
      <c r="H3566" t="str">
        <f t="shared" si="223"/>
        <v>insert into dim_tempo (nk_tempo, dia, mes, ano, dia_da_semana, ano_eleitoral, esfera_eleicao) VALUES ('05/10/2019',5,10,2019,'sábado','NÃO','N/A');</v>
      </c>
    </row>
    <row r="3567" spans="1:8" x14ac:dyDescent="0.25">
      <c r="A3567" s="1">
        <v>43744</v>
      </c>
      <c r="B3567">
        <f t="shared" si="220"/>
        <v>6</v>
      </c>
      <c r="C3567">
        <f t="shared" si="221"/>
        <v>10</v>
      </c>
      <c r="D3567">
        <f t="shared" si="222"/>
        <v>2019</v>
      </c>
      <c r="E3567" t="s">
        <v>0</v>
      </c>
      <c r="F3567" t="s">
        <v>10</v>
      </c>
      <c r="G3567" t="s">
        <v>11</v>
      </c>
      <c r="H3567" t="str">
        <f t="shared" si="223"/>
        <v>insert into dim_tempo (nk_tempo, dia, mes, ano, dia_da_semana, ano_eleitoral, esfera_eleicao) VALUES ('06/10/2019',6,10,2019,'domingo','NÃO','N/A');</v>
      </c>
    </row>
    <row r="3568" spans="1:8" x14ac:dyDescent="0.25">
      <c r="A3568" s="1">
        <v>43745</v>
      </c>
      <c r="B3568">
        <f t="shared" si="220"/>
        <v>7</v>
      </c>
      <c r="C3568">
        <f t="shared" si="221"/>
        <v>10</v>
      </c>
      <c r="D3568">
        <f t="shared" si="222"/>
        <v>2019</v>
      </c>
      <c r="E3568" t="s">
        <v>1</v>
      </c>
      <c r="F3568" t="s">
        <v>10</v>
      </c>
      <c r="G3568" t="s">
        <v>11</v>
      </c>
      <c r="H3568" t="str">
        <f t="shared" si="223"/>
        <v>insert into dim_tempo (nk_tempo, dia, mes, ano, dia_da_semana, ano_eleitoral, esfera_eleicao) VALUES ('07/10/2019',7,10,2019,'segunda-feira','NÃO','N/A');</v>
      </c>
    </row>
    <row r="3569" spans="1:8" x14ac:dyDescent="0.25">
      <c r="A3569" s="1">
        <v>43746</v>
      </c>
      <c r="B3569">
        <f t="shared" si="220"/>
        <v>8</v>
      </c>
      <c r="C3569">
        <f t="shared" si="221"/>
        <v>10</v>
      </c>
      <c r="D3569">
        <f t="shared" si="222"/>
        <v>2019</v>
      </c>
      <c r="E3569" t="s">
        <v>2</v>
      </c>
      <c r="F3569" t="s">
        <v>10</v>
      </c>
      <c r="G3569" t="s">
        <v>11</v>
      </c>
      <c r="H3569" t="str">
        <f t="shared" si="223"/>
        <v>insert into dim_tempo (nk_tempo, dia, mes, ano, dia_da_semana, ano_eleitoral, esfera_eleicao) VALUES ('08/10/2019',8,10,2019,'terça-feira','NÃO','N/A');</v>
      </c>
    </row>
    <row r="3570" spans="1:8" x14ac:dyDescent="0.25">
      <c r="A3570" s="1">
        <v>43747</v>
      </c>
      <c r="B3570">
        <f t="shared" si="220"/>
        <v>9</v>
      </c>
      <c r="C3570">
        <f t="shared" si="221"/>
        <v>10</v>
      </c>
      <c r="D3570">
        <f t="shared" si="222"/>
        <v>2019</v>
      </c>
      <c r="E3570" t="s">
        <v>3</v>
      </c>
      <c r="F3570" t="s">
        <v>10</v>
      </c>
      <c r="G3570" t="s">
        <v>11</v>
      </c>
      <c r="H3570" t="str">
        <f t="shared" si="223"/>
        <v>insert into dim_tempo (nk_tempo, dia, mes, ano, dia_da_semana, ano_eleitoral, esfera_eleicao) VALUES ('09/10/2019',9,10,2019,'quarta-feira','NÃO','N/A');</v>
      </c>
    </row>
    <row r="3571" spans="1:8" x14ac:dyDescent="0.25">
      <c r="A3571" s="1">
        <v>43748</v>
      </c>
      <c r="B3571">
        <f t="shared" si="220"/>
        <v>10</v>
      </c>
      <c r="C3571">
        <f t="shared" si="221"/>
        <v>10</v>
      </c>
      <c r="D3571">
        <f t="shared" si="222"/>
        <v>2019</v>
      </c>
      <c r="E3571" t="s">
        <v>4</v>
      </c>
      <c r="F3571" t="s">
        <v>10</v>
      </c>
      <c r="G3571" t="s">
        <v>11</v>
      </c>
      <c r="H3571" t="str">
        <f t="shared" si="223"/>
        <v>insert into dim_tempo (nk_tempo, dia, mes, ano, dia_da_semana, ano_eleitoral, esfera_eleicao) VALUES ('10/10/2019',10,10,2019,'quinta-feira','NÃO','N/A');</v>
      </c>
    </row>
    <row r="3572" spans="1:8" x14ac:dyDescent="0.25">
      <c r="A3572" s="1">
        <v>43749</v>
      </c>
      <c r="B3572">
        <f t="shared" si="220"/>
        <v>11</v>
      </c>
      <c r="C3572">
        <f t="shared" si="221"/>
        <v>10</v>
      </c>
      <c r="D3572">
        <f t="shared" si="222"/>
        <v>2019</v>
      </c>
      <c r="E3572" t="s">
        <v>5</v>
      </c>
      <c r="F3572" t="s">
        <v>10</v>
      </c>
      <c r="G3572" t="s">
        <v>11</v>
      </c>
      <c r="H3572" t="str">
        <f t="shared" si="223"/>
        <v>insert into dim_tempo (nk_tempo, dia, mes, ano, dia_da_semana, ano_eleitoral, esfera_eleicao) VALUES ('11/10/2019',11,10,2019,'sexta-feira','NÃO','N/A');</v>
      </c>
    </row>
    <row r="3573" spans="1:8" x14ac:dyDescent="0.25">
      <c r="A3573" s="1">
        <v>43750</v>
      </c>
      <c r="B3573">
        <f t="shared" si="220"/>
        <v>12</v>
      </c>
      <c r="C3573">
        <f t="shared" si="221"/>
        <v>10</v>
      </c>
      <c r="D3573">
        <f t="shared" si="222"/>
        <v>2019</v>
      </c>
      <c r="E3573" t="s">
        <v>6</v>
      </c>
      <c r="F3573" t="s">
        <v>10</v>
      </c>
      <c r="G3573" t="s">
        <v>11</v>
      </c>
      <c r="H3573" t="str">
        <f t="shared" si="223"/>
        <v>insert into dim_tempo (nk_tempo, dia, mes, ano, dia_da_semana, ano_eleitoral, esfera_eleicao) VALUES ('12/10/2019',12,10,2019,'sábado','NÃO','N/A');</v>
      </c>
    </row>
    <row r="3574" spans="1:8" x14ac:dyDescent="0.25">
      <c r="A3574" s="1">
        <v>43751</v>
      </c>
      <c r="B3574">
        <f t="shared" si="220"/>
        <v>13</v>
      </c>
      <c r="C3574">
        <f t="shared" si="221"/>
        <v>10</v>
      </c>
      <c r="D3574">
        <f t="shared" si="222"/>
        <v>2019</v>
      </c>
      <c r="E3574" t="s">
        <v>0</v>
      </c>
      <c r="F3574" t="s">
        <v>10</v>
      </c>
      <c r="G3574" t="s">
        <v>11</v>
      </c>
      <c r="H3574" t="str">
        <f t="shared" si="223"/>
        <v>insert into dim_tempo (nk_tempo, dia, mes, ano, dia_da_semana, ano_eleitoral, esfera_eleicao) VALUES ('13/10/2019',13,10,2019,'domingo','NÃO','N/A');</v>
      </c>
    </row>
    <row r="3575" spans="1:8" x14ac:dyDescent="0.25">
      <c r="A3575" s="1">
        <v>43752</v>
      </c>
      <c r="B3575">
        <f t="shared" si="220"/>
        <v>14</v>
      </c>
      <c r="C3575">
        <f t="shared" si="221"/>
        <v>10</v>
      </c>
      <c r="D3575">
        <f t="shared" si="222"/>
        <v>2019</v>
      </c>
      <c r="E3575" t="s">
        <v>1</v>
      </c>
      <c r="F3575" t="s">
        <v>10</v>
      </c>
      <c r="G3575" t="s">
        <v>11</v>
      </c>
      <c r="H3575" t="str">
        <f t="shared" si="223"/>
        <v>insert into dim_tempo (nk_tempo, dia, mes, ano, dia_da_semana, ano_eleitoral, esfera_eleicao) VALUES ('14/10/2019',14,10,2019,'segunda-feira','NÃO','N/A');</v>
      </c>
    </row>
    <row r="3576" spans="1:8" x14ac:dyDescent="0.25">
      <c r="A3576" s="1">
        <v>43753</v>
      </c>
      <c r="B3576">
        <f t="shared" si="220"/>
        <v>15</v>
      </c>
      <c r="C3576">
        <f t="shared" si="221"/>
        <v>10</v>
      </c>
      <c r="D3576">
        <f t="shared" si="222"/>
        <v>2019</v>
      </c>
      <c r="E3576" t="s">
        <v>2</v>
      </c>
      <c r="F3576" t="s">
        <v>10</v>
      </c>
      <c r="G3576" t="s">
        <v>11</v>
      </c>
      <c r="H3576" t="str">
        <f t="shared" si="223"/>
        <v>insert into dim_tempo (nk_tempo, dia, mes, ano, dia_da_semana, ano_eleitoral, esfera_eleicao) VALUES ('15/10/2019',15,10,2019,'terça-feira','NÃO','N/A');</v>
      </c>
    </row>
    <row r="3577" spans="1:8" x14ac:dyDescent="0.25">
      <c r="A3577" s="1">
        <v>43754</v>
      </c>
      <c r="B3577">
        <f t="shared" si="220"/>
        <v>16</v>
      </c>
      <c r="C3577">
        <f t="shared" si="221"/>
        <v>10</v>
      </c>
      <c r="D3577">
        <f t="shared" si="222"/>
        <v>2019</v>
      </c>
      <c r="E3577" t="s">
        <v>3</v>
      </c>
      <c r="F3577" t="s">
        <v>10</v>
      </c>
      <c r="G3577" t="s">
        <v>11</v>
      </c>
      <c r="H3577" t="str">
        <f t="shared" si="223"/>
        <v>insert into dim_tempo (nk_tempo, dia, mes, ano, dia_da_semana, ano_eleitoral, esfera_eleicao) VALUES ('16/10/2019',16,10,2019,'quarta-feira','NÃO','N/A');</v>
      </c>
    </row>
    <row r="3578" spans="1:8" x14ac:dyDescent="0.25">
      <c r="A3578" s="1">
        <v>43755</v>
      </c>
      <c r="B3578">
        <f t="shared" si="220"/>
        <v>17</v>
      </c>
      <c r="C3578">
        <f t="shared" si="221"/>
        <v>10</v>
      </c>
      <c r="D3578">
        <f t="shared" si="222"/>
        <v>2019</v>
      </c>
      <c r="E3578" t="s">
        <v>4</v>
      </c>
      <c r="F3578" t="s">
        <v>10</v>
      </c>
      <c r="G3578" t="s">
        <v>11</v>
      </c>
      <c r="H3578" t="str">
        <f t="shared" si="223"/>
        <v>insert into dim_tempo (nk_tempo, dia, mes, ano, dia_da_semana, ano_eleitoral, esfera_eleicao) VALUES ('17/10/2019',17,10,2019,'quinta-feira','NÃO','N/A');</v>
      </c>
    </row>
    <row r="3579" spans="1:8" x14ac:dyDescent="0.25">
      <c r="A3579" s="1">
        <v>43756</v>
      </c>
      <c r="B3579">
        <f t="shared" si="220"/>
        <v>18</v>
      </c>
      <c r="C3579">
        <f t="shared" si="221"/>
        <v>10</v>
      </c>
      <c r="D3579">
        <f t="shared" si="222"/>
        <v>2019</v>
      </c>
      <c r="E3579" t="s">
        <v>5</v>
      </c>
      <c r="F3579" t="s">
        <v>10</v>
      </c>
      <c r="G3579" t="s">
        <v>11</v>
      </c>
      <c r="H3579" t="str">
        <f t="shared" si="223"/>
        <v>insert into dim_tempo (nk_tempo, dia, mes, ano, dia_da_semana, ano_eleitoral, esfera_eleicao) VALUES ('18/10/2019',18,10,2019,'sexta-feira','NÃO','N/A');</v>
      </c>
    </row>
    <row r="3580" spans="1:8" x14ac:dyDescent="0.25">
      <c r="A3580" s="1">
        <v>43757</v>
      </c>
      <c r="B3580">
        <f t="shared" si="220"/>
        <v>19</v>
      </c>
      <c r="C3580">
        <f t="shared" si="221"/>
        <v>10</v>
      </c>
      <c r="D3580">
        <f t="shared" si="222"/>
        <v>2019</v>
      </c>
      <c r="E3580" t="s">
        <v>6</v>
      </c>
      <c r="F3580" t="s">
        <v>10</v>
      </c>
      <c r="G3580" t="s">
        <v>11</v>
      </c>
      <c r="H3580" t="str">
        <f t="shared" si="223"/>
        <v>insert into dim_tempo (nk_tempo, dia, mes, ano, dia_da_semana, ano_eleitoral, esfera_eleicao) VALUES ('19/10/2019',19,10,2019,'sábado','NÃO','N/A');</v>
      </c>
    </row>
    <row r="3581" spans="1:8" x14ac:dyDescent="0.25">
      <c r="A3581" s="1">
        <v>43758</v>
      </c>
      <c r="B3581">
        <f t="shared" si="220"/>
        <v>20</v>
      </c>
      <c r="C3581">
        <f t="shared" si="221"/>
        <v>10</v>
      </c>
      <c r="D3581">
        <f t="shared" si="222"/>
        <v>2019</v>
      </c>
      <c r="E3581" t="s">
        <v>0</v>
      </c>
      <c r="F3581" t="s">
        <v>10</v>
      </c>
      <c r="G3581" t="s">
        <v>11</v>
      </c>
      <c r="H3581" t="str">
        <f t="shared" si="223"/>
        <v>insert into dim_tempo (nk_tempo, dia, mes, ano, dia_da_semana, ano_eleitoral, esfera_eleicao) VALUES ('20/10/2019',20,10,2019,'domingo','NÃO','N/A');</v>
      </c>
    </row>
    <row r="3582" spans="1:8" x14ac:dyDescent="0.25">
      <c r="A3582" s="1">
        <v>43759</v>
      </c>
      <c r="B3582">
        <f t="shared" si="220"/>
        <v>21</v>
      </c>
      <c r="C3582">
        <f t="shared" si="221"/>
        <v>10</v>
      </c>
      <c r="D3582">
        <f t="shared" si="222"/>
        <v>2019</v>
      </c>
      <c r="E3582" t="s">
        <v>1</v>
      </c>
      <c r="F3582" t="s">
        <v>10</v>
      </c>
      <c r="G3582" t="s">
        <v>11</v>
      </c>
      <c r="H3582" t="str">
        <f t="shared" si="223"/>
        <v>insert into dim_tempo (nk_tempo, dia, mes, ano, dia_da_semana, ano_eleitoral, esfera_eleicao) VALUES ('21/10/2019',21,10,2019,'segunda-feira','NÃO','N/A');</v>
      </c>
    </row>
    <row r="3583" spans="1:8" x14ac:dyDescent="0.25">
      <c r="A3583" s="1">
        <v>43760</v>
      </c>
      <c r="B3583">
        <f t="shared" si="220"/>
        <v>22</v>
      </c>
      <c r="C3583">
        <f t="shared" si="221"/>
        <v>10</v>
      </c>
      <c r="D3583">
        <f t="shared" si="222"/>
        <v>2019</v>
      </c>
      <c r="E3583" t="s">
        <v>2</v>
      </c>
      <c r="F3583" t="s">
        <v>10</v>
      </c>
      <c r="G3583" t="s">
        <v>11</v>
      </c>
      <c r="H3583" t="str">
        <f t="shared" si="223"/>
        <v>insert into dim_tempo (nk_tempo, dia, mes, ano, dia_da_semana, ano_eleitoral, esfera_eleicao) VALUES ('22/10/2019',22,10,2019,'terça-feira','NÃO','N/A');</v>
      </c>
    </row>
    <row r="3584" spans="1:8" x14ac:dyDescent="0.25">
      <c r="A3584" s="1">
        <v>43761</v>
      </c>
      <c r="B3584">
        <f t="shared" si="220"/>
        <v>23</v>
      </c>
      <c r="C3584">
        <f t="shared" si="221"/>
        <v>10</v>
      </c>
      <c r="D3584">
        <f t="shared" si="222"/>
        <v>2019</v>
      </c>
      <c r="E3584" t="s">
        <v>3</v>
      </c>
      <c r="F3584" t="s">
        <v>10</v>
      </c>
      <c r="G3584" t="s">
        <v>11</v>
      </c>
      <c r="H3584" t="str">
        <f t="shared" si="223"/>
        <v>insert into dim_tempo (nk_tempo, dia, mes, ano, dia_da_semana, ano_eleitoral, esfera_eleicao) VALUES ('23/10/2019',23,10,2019,'quarta-feira','NÃO','N/A');</v>
      </c>
    </row>
    <row r="3585" spans="1:8" x14ac:dyDescent="0.25">
      <c r="A3585" s="1">
        <v>43762</v>
      </c>
      <c r="B3585">
        <f t="shared" si="220"/>
        <v>24</v>
      </c>
      <c r="C3585">
        <f t="shared" si="221"/>
        <v>10</v>
      </c>
      <c r="D3585">
        <f t="shared" si="222"/>
        <v>2019</v>
      </c>
      <c r="E3585" t="s">
        <v>4</v>
      </c>
      <c r="F3585" t="s">
        <v>10</v>
      </c>
      <c r="G3585" t="s">
        <v>11</v>
      </c>
      <c r="H3585" t="str">
        <f t="shared" si="223"/>
        <v>insert into dim_tempo (nk_tempo, dia, mes, ano, dia_da_semana, ano_eleitoral, esfera_eleicao) VALUES ('24/10/2019',24,10,2019,'quinta-feira','NÃO','N/A');</v>
      </c>
    </row>
    <row r="3586" spans="1:8" x14ac:dyDescent="0.25">
      <c r="A3586" s="1">
        <v>43763</v>
      </c>
      <c r="B3586">
        <f t="shared" si="220"/>
        <v>25</v>
      </c>
      <c r="C3586">
        <f t="shared" si="221"/>
        <v>10</v>
      </c>
      <c r="D3586">
        <f t="shared" si="222"/>
        <v>2019</v>
      </c>
      <c r="E3586" t="s">
        <v>5</v>
      </c>
      <c r="F3586" t="s">
        <v>10</v>
      </c>
      <c r="G3586" t="s">
        <v>11</v>
      </c>
      <c r="H3586" t="str">
        <f t="shared" si="223"/>
        <v>insert into dim_tempo (nk_tempo, dia, mes, ano, dia_da_semana, ano_eleitoral, esfera_eleicao) VALUES ('25/10/2019',25,10,2019,'sexta-feira','NÃO','N/A');</v>
      </c>
    </row>
    <row r="3587" spans="1:8" x14ac:dyDescent="0.25">
      <c r="A3587" s="1">
        <v>43764</v>
      </c>
      <c r="B3587">
        <f t="shared" ref="B3587:B3650" si="224">DAY(A3587)</f>
        <v>26</v>
      </c>
      <c r="C3587">
        <f t="shared" ref="C3587:C3650" si="225">MONTH(A3587)</f>
        <v>10</v>
      </c>
      <c r="D3587">
        <f t="shared" ref="D3587:D3650" si="226">YEAR(A3587)</f>
        <v>2019</v>
      </c>
      <c r="E3587" t="s">
        <v>6</v>
      </c>
      <c r="F3587" t="s">
        <v>10</v>
      </c>
      <c r="G3587" t="s">
        <v>11</v>
      </c>
      <c r="H3587" t="str">
        <f t="shared" ref="H3587:H3650" si="227">_xlfn.CONCAT("insert into dim_tempo (nk_tempo, dia, mes, ano, dia_da_semana, ano_eleitoral, esfera_eleicao) VALUES ('",TEXT(A3587,"dd/mm/aaaa"),"',",B3587,",",C3587,",",D3587,",'",E3587,"','",F3587,"','",G3587,"');")</f>
        <v>insert into dim_tempo (nk_tempo, dia, mes, ano, dia_da_semana, ano_eleitoral, esfera_eleicao) VALUES ('26/10/2019',26,10,2019,'sábado','NÃO','N/A');</v>
      </c>
    </row>
    <row r="3588" spans="1:8" x14ac:dyDescent="0.25">
      <c r="A3588" s="1">
        <v>43765</v>
      </c>
      <c r="B3588">
        <f t="shared" si="224"/>
        <v>27</v>
      </c>
      <c r="C3588">
        <f t="shared" si="225"/>
        <v>10</v>
      </c>
      <c r="D3588">
        <f t="shared" si="226"/>
        <v>2019</v>
      </c>
      <c r="E3588" t="s">
        <v>0</v>
      </c>
      <c r="F3588" t="s">
        <v>10</v>
      </c>
      <c r="G3588" t="s">
        <v>11</v>
      </c>
      <c r="H3588" t="str">
        <f t="shared" si="227"/>
        <v>insert into dim_tempo (nk_tempo, dia, mes, ano, dia_da_semana, ano_eleitoral, esfera_eleicao) VALUES ('27/10/2019',27,10,2019,'domingo','NÃO','N/A');</v>
      </c>
    </row>
    <row r="3589" spans="1:8" x14ac:dyDescent="0.25">
      <c r="A3589" s="1">
        <v>43766</v>
      </c>
      <c r="B3589">
        <f t="shared" si="224"/>
        <v>28</v>
      </c>
      <c r="C3589">
        <f t="shared" si="225"/>
        <v>10</v>
      </c>
      <c r="D3589">
        <f t="shared" si="226"/>
        <v>2019</v>
      </c>
      <c r="E3589" t="s">
        <v>1</v>
      </c>
      <c r="F3589" t="s">
        <v>10</v>
      </c>
      <c r="G3589" t="s">
        <v>11</v>
      </c>
      <c r="H3589" t="str">
        <f t="shared" si="227"/>
        <v>insert into dim_tempo (nk_tempo, dia, mes, ano, dia_da_semana, ano_eleitoral, esfera_eleicao) VALUES ('28/10/2019',28,10,2019,'segunda-feira','NÃO','N/A');</v>
      </c>
    </row>
    <row r="3590" spans="1:8" x14ac:dyDescent="0.25">
      <c r="A3590" s="1">
        <v>43767</v>
      </c>
      <c r="B3590">
        <f t="shared" si="224"/>
        <v>29</v>
      </c>
      <c r="C3590">
        <f t="shared" si="225"/>
        <v>10</v>
      </c>
      <c r="D3590">
        <f t="shared" si="226"/>
        <v>2019</v>
      </c>
      <c r="E3590" t="s">
        <v>2</v>
      </c>
      <c r="F3590" t="s">
        <v>10</v>
      </c>
      <c r="G3590" t="s">
        <v>11</v>
      </c>
      <c r="H3590" t="str">
        <f t="shared" si="227"/>
        <v>insert into dim_tempo (nk_tempo, dia, mes, ano, dia_da_semana, ano_eleitoral, esfera_eleicao) VALUES ('29/10/2019',29,10,2019,'terça-feira','NÃO','N/A');</v>
      </c>
    </row>
    <row r="3591" spans="1:8" x14ac:dyDescent="0.25">
      <c r="A3591" s="1">
        <v>43768</v>
      </c>
      <c r="B3591">
        <f t="shared" si="224"/>
        <v>30</v>
      </c>
      <c r="C3591">
        <f t="shared" si="225"/>
        <v>10</v>
      </c>
      <c r="D3591">
        <f t="shared" si="226"/>
        <v>2019</v>
      </c>
      <c r="E3591" t="s">
        <v>3</v>
      </c>
      <c r="F3591" t="s">
        <v>10</v>
      </c>
      <c r="G3591" t="s">
        <v>11</v>
      </c>
      <c r="H3591" t="str">
        <f t="shared" si="227"/>
        <v>insert into dim_tempo (nk_tempo, dia, mes, ano, dia_da_semana, ano_eleitoral, esfera_eleicao) VALUES ('30/10/2019',30,10,2019,'quarta-feira','NÃO','N/A');</v>
      </c>
    </row>
    <row r="3592" spans="1:8" x14ac:dyDescent="0.25">
      <c r="A3592" s="1">
        <v>43769</v>
      </c>
      <c r="B3592">
        <f t="shared" si="224"/>
        <v>31</v>
      </c>
      <c r="C3592">
        <f t="shared" si="225"/>
        <v>10</v>
      </c>
      <c r="D3592">
        <f t="shared" si="226"/>
        <v>2019</v>
      </c>
      <c r="E3592" t="s">
        <v>4</v>
      </c>
      <c r="F3592" t="s">
        <v>10</v>
      </c>
      <c r="G3592" t="s">
        <v>11</v>
      </c>
      <c r="H3592" t="str">
        <f t="shared" si="227"/>
        <v>insert into dim_tempo (nk_tempo, dia, mes, ano, dia_da_semana, ano_eleitoral, esfera_eleicao) VALUES ('31/10/2019',31,10,2019,'quinta-feira','NÃO','N/A');</v>
      </c>
    </row>
    <row r="3593" spans="1:8" x14ac:dyDescent="0.25">
      <c r="A3593" s="1">
        <v>43770</v>
      </c>
      <c r="B3593">
        <f t="shared" si="224"/>
        <v>1</v>
      </c>
      <c r="C3593">
        <f t="shared" si="225"/>
        <v>11</v>
      </c>
      <c r="D3593">
        <f t="shared" si="226"/>
        <v>2019</v>
      </c>
      <c r="E3593" t="s">
        <v>5</v>
      </c>
      <c r="F3593" t="s">
        <v>10</v>
      </c>
      <c r="G3593" t="s">
        <v>11</v>
      </c>
      <c r="H3593" t="str">
        <f t="shared" si="227"/>
        <v>insert into dim_tempo (nk_tempo, dia, mes, ano, dia_da_semana, ano_eleitoral, esfera_eleicao) VALUES ('01/11/2019',1,11,2019,'sexta-feira','NÃO','N/A');</v>
      </c>
    </row>
    <row r="3594" spans="1:8" x14ac:dyDescent="0.25">
      <c r="A3594" s="1">
        <v>43771</v>
      </c>
      <c r="B3594">
        <f t="shared" si="224"/>
        <v>2</v>
      </c>
      <c r="C3594">
        <f t="shared" si="225"/>
        <v>11</v>
      </c>
      <c r="D3594">
        <f t="shared" si="226"/>
        <v>2019</v>
      </c>
      <c r="E3594" t="s">
        <v>6</v>
      </c>
      <c r="F3594" t="s">
        <v>10</v>
      </c>
      <c r="G3594" t="s">
        <v>11</v>
      </c>
      <c r="H3594" t="str">
        <f t="shared" si="227"/>
        <v>insert into dim_tempo (nk_tempo, dia, mes, ano, dia_da_semana, ano_eleitoral, esfera_eleicao) VALUES ('02/11/2019',2,11,2019,'sábado','NÃO','N/A');</v>
      </c>
    </row>
    <row r="3595" spans="1:8" x14ac:dyDescent="0.25">
      <c r="A3595" s="1">
        <v>43772</v>
      </c>
      <c r="B3595">
        <f t="shared" si="224"/>
        <v>3</v>
      </c>
      <c r="C3595">
        <f t="shared" si="225"/>
        <v>11</v>
      </c>
      <c r="D3595">
        <f t="shared" si="226"/>
        <v>2019</v>
      </c>
      <c r="E3595" t="s">
        <v>0</v>
      </c>
      <c r="F3595" t="s">
        <v>10</v>
      </c>
      <c r="G3595" t="s">
        <v>11</v>
      </c>
      <c r="H3595" t="str">
        <f t="shared" si="227"/>
        <v>insert into dim_tempo (nk_tempo, dia, mes, ano, dia_da_semana, ano_eleitoral, esfera_eleicao) VALUES ('03/11/2019',3,11,2019,'domingo','NÃO','N/A');</v>
      </c>
    </row>
    <row r="3596" spans="1:8" x14ac:dyDescent="0.25">
      <c r="A3596" s="1">
        <v>43773</v>
      </c>
      <c r="B3596">
        <f t="shared" si="224"/>
        <v>4</v>
      </c>
      <c r="C3596">
        <f t="shared" si="225"/>
        <v>11</v>
      </c>
      <c r="D3596">
        <f t="shared" si="226"/>
        <v>2019</v>
      </c>
      <c r="E3596" t="s">
        <v>1</v>
      </c>
      <c r="F3596" t="s">
        <v>10</v>
      </c>
      <c r="G3596" t="s">
        <v>11</v>
      </c>
      <c r="H3596" t="str">
        <f t="shared" si="227"/>
        <v>insert into dim_tempo (nk_tempo, dia, mes, ano, dia_da_semana, ano_eleitoral, esfera_eleicao) VALUES ('04/11/2019',4,11,2019,'segunda-feira','NÃO','N/A');</v>
      </c>
    </row>
    <row r="3597" spans="1:8" x14ac:dyDescent="0.25">
      <c r="A3597" s="1">
        <v>43774</v>
      </c>
      <c r="B3597">
        <f t="shared" si="224"/>
        <v>5</v>
      </c>
      <c r="C3597">
        <f t="shared" si="225"/>
        <v>11</v>
      </c>
      <c r="D3597">
        <f t="shared" si="226"/>
        <v>2019</v>
      </c>
      <c r="E3597" t="s">
        <v>2</v>
      </c>
      <c r="F3597" t="s">
        <v>10</v>
      </c>
      <c r="G3597" t="s">
        <v>11</v>
      </c>
      <c r="H3597" t="str">
        <f t="shared" si="227"/>
        <v>insert into dim_tempo (nk_tempo, dia, mes, ano, dia_da_semana, ano_eleitoral, esfera_eleicao) VALUES ('05/11/2019',5,11,2019,'terça-feira','NÃO','N/A');</v>
      </c>
    </row>
    <row r="3598" spans="1:8" x14ac:dyDescent="0.25">
      <c r="A3598" s="1">
        <v>43775</v>
      </c>
      <c r="B3598">
        <f t="shared" si="224"/>
        <v>6</v>
      </c>
      <c r="C3598">
        <f t="shared" si="225"/>
        <v>11</v>
      </c>
      <c r="D3598">
        <f t="shared" si="226"/>
        <v>2019</v>
      </c>
      <c r="E3598" t="s">
        <v>3</v>
      </c>
      <c r="F3598" t="s">
        <v>10</v>
      </c>
      <c r="G3598" t="s">
        <v>11</v>
      </c>
      <c r="H3598" t="str">
        <f t="shared" si="227"/>
        <v>insert into dim_tempo (nk_tempo, dia, mes, ano, dia_da_semana, ano_eleitoral, esfera_eleicao) VALUES ('06/11/2019',6,11,2019,'quarta-feira','NÃO','N/A');</v>
      </c>
    </row>
    <row r="3599" spans="1:8" x14ac:dyDescent="0.25">
      <c r="A3599" s="1">
        <v>43776</v>
      </c>
      <c r="B3599">
        <f t="shared" si="224"/>
        <v>7</v>
      </c>
      <c r="C3599">
        <f t="shared" si="225"/>
        <v>11</v>
      </c>
      <c r="D3599">
        <f t="shared" si="226"/>
        <v>2019</v>
      </c>
      <c r="E3599" t="s">
        <v>4</v>
      </c>
      <c r="F3599" t="s">
        <v>10</v>
      </c>
      <c r="G3599" t="s">
        <v>11</v>
      </c>
      <c r="H3599" t="str">
        <f t="shared" si="227"/>
        <v>insert into dim_tempo (nk_tempo, dia, mes, ano, dia_da_semana, ano_eleitoral, esfera_eleicao) VALUES ('07/11/2019',7,11,2019,'quinta-feira','NÃO','N/A');</v>
      </c>
    </row>
    <row r="3600" spans="1:8" x14ac:dyDescent="0.25">
      <c r="A3600" s="1">
        <v>43777</v>
      </c>
      <c r="B3600">
        <f t="shared" si="224"/>
        <v>8</v>
      </c>
      <c r="C3600">
        <f t="shared" si="225"/>
        <v>11</v>
      </c>
      <c r="D3600">
        <f t="shared" si="226"/>
        <v>2019</v>
      </c>
      <c r="E3600" t="s">
        <v>5</v>
      </c>
      <c r="F3600" t="s">
        <v>10</v>
      </c>
      <c r="G3600" t="s">
        <v>11</v>
      </c>
      <c r="H3600" t="str">
        <f t="shared" si="227"/>
        <v>insert into dim_tempo (nk_tempo, dia, mes, ano, dia_da_semana, ano_eleitoral, esfera_eleicao) VALUES ('08/11/2019',8,11,2019,'sexta-feira','NÃO','N/A');</v>
      </c>
    </row>
    <row r="3601" spans="1:8" x14ac:dyDescent="0.25">
      <c r="A3601" s="1">
        <v>43778</v>
      </c>
      <c r="B3601">
        <f t="shared" si="224"/>
        <v>9</v>
      </c>
      <c r="C3601">
        <f t="shared" si="225"/>
        <v>11</v>
      </c>
      <c r="D3601">
        <f t="shared" si="226"/>
        <v>2019</v>
      </c>
      <c r="E3601" t="s">
        <v>6</v>
      </c>
      <c r="F3601" t="s">
        <v>10</v>
      </c>
      <c r="G3601" t="s">
        <v>11</v>
      </c>
      <c r="H3601" t="str">
        <f t="shared" si="227"/>
        <v>insert into dim_tempo (nk_tempo, dia, mes, ano, dia_da_semana, ano_eleitoral, esfera_eleicao) VALUES ('09/11/2019',9,11,2019,'sábado','NÃO','N/A');</v>
      </c>
    </row>
    <row r="3602" spans="1:8" x14ac:dyDescent="0.25">
      <c r="A3602" s="1">
        <v>43779</v>
      </c>
      <c r="B3602">
        <f t="shared" si="224"/>
        <v>10</v>
      </c>
      <c r="C3602">
        <f t="shared" si="225"/>
        <v>11</v>
      </c>
      <c r="D3602">
        <f t="shared" si="226"/>
        <v>2019</v>
      </c>
      <c r="E3602" t="s">
        <v>0</v>
      </c>
      <c r="F3602" t="s">
        <v>10</v>
      </c>
      <c r="G3602" t="s">
        <v>11</v>
      </c>
      <c r="H3602" t="str">
        <f t="shared" si="227"/>
        <v>insert into dim_tempo (nk_tempo, dia, mes, ano, dia_da_semana, ano_eleitoral, esfera_eleicao) VALUES ('10/11/2019',10,11,2019,'domingo','NÃO','N/A');</v>
      </c>
    </row>
    <row r="3603" spans="1:8" x14ac:dyDescent="0.25">
      <c r="A3603" s="1">
        <v>43780</v>
      </c>
      <c r="B3603">
        <f t="shared" si="224"/>
        <v>11</v>
      </c>
      <c r="C3603">
        <f t="shared" si="225"/>
        <v>11</v>
      </c>
      <c r="D3603">
        <f t="shared" si="226"/>
        <v>2019</v>
      </c>
      <c r="E3603" t="s">
        <v>1</v>
      </c>
      <c r="F3603" t="s">
        <v>10</v>
      </c>
      <c r="G3603" t="s">
        <v>11</v>
      </c>
      <c r="H3603" t="str">
        <f t="shared" si="227"/>
        <v>insert into dim_tempo (nk_tempo, dia, mes, ano, dia_da_semana, ano_eleitoral, esfera_eleicao) VALUES ('11/11/2019',11,11,2019,'segunda-feira','NÃO','N/A');</v>
      </c>
    </row>
    <row r="3604" spans="1:8" x14ac:dyDescent="0.25">
      <c r="A3604" s="1">
        <v>43781</v>
      </c>
      <c r="B3604">
        <f t="shared" si="224"/>
        <v>12</v>
      </c>
      <c r="C3604">
        <f t="shared" si="225"/>
        <v>11</v>
      </c>
      <c r="D3604">
        <f t="shared" si="226"/>
        <v>2019</v>
      </c>
      <c r="E3604" t="s">
        <v>2</v>
      </c>
      <c r="F3604" t="s">
        <v>10</v>
      </c>
      <c r="G3604" t="s">
        <v>11</v>
      </c>
      <c r="H3604" t="str">
        <f t="shared" si="227"/>
        <v>insert into dim_tempo (nk_tempo, dia, mes, ano, dia_da_semana, ano_eleitoral, esfera_eleicao) VALUES ('12/11/2019',12,11,2019,'terça-feira','NÃO','N/A');</v>
      </c>
    </row>
    <row r="3605" spans="1:8" x14ac:dyDescent="0.25">
      <c r="A3605" s="1">
        <v>43782</v>
      </c>
      <c r="B3605">
        <f t="shared" si="224"/>
        <v>13</v>
      </c>
      <c r="C3605">
        <f t="shared" si="225"/>
        <v>11</v>
      </c>
      <c r="D3605">
        <f t="shared" si="226"/>
        <v>2019</v>
      </c>
      <c r="E3605" t="s">
        <v>3</v>
      </c>
      <c r="F3605" t="s">
        <v>10</v>
      </c>
      <c r="G3605" t="s">
        <v>11</v>
      </c>
      <c r="H3605" t="str">
        <f t="shared" si="227"/>
        <v>insert into dim_tempo (nk_tempo, dia, mes, ano, dia_da_semana, ano_eleitoral, esfera_eleicao) VALUES ('13/11/2019',13,11,2019,'quarta-feira','NÃO','N/A');</v>
      </c>
    </row>
    <row r="3606" spans="1:8" x14ac:dyDescent="0.25">
      <c r="A3606" s="1">
        <v>43783</v>
      </c>
      <c r="B3606">
        <f t="shared" si="224"/>
        <v>14</v>
      </c>
      <c r="C3606">
        <f t="shared" si="225"/>
        <v>11</v>
      </c>
      <c r="D3606">
        <f t="shared" si="226"/>
        <v>2019</v>
      </c>
      <c r="E3606" t="s">
        <v>4</v>
      </c>
      <c r="F3606" t="s">
        <v>10</v>
      </c>
      <c r="G3606" t="s">
        <v>11</v>
      </c>
      <c r="H3606" t="str">
        <f t="shared" si="227"/>
        <v>insert into dim_tempo (nk_tempo, dia, mes, ano, dia_da_semana, ano_eleitoral, esfera_eleicao) VALUES ('14/11/2019',14,11,2019,'quinta-feira','NÃO','N/A');</v>
      </c>
    </row>
    <row r="3607" spans="1:8" x14ac:dyDescent="0.25">
      <c r="A3607" s="1">
        <v>43784</v>
      </c>
      <c r="B3607">
        <f t="shared" si="224"/>
        <v>15</v>
      </c>
      <c r="C3607">
        <f t="shared" si="225"/>
        <v>11</v>
      </c>
      <c r="D3607">
        <f t="shared" si="226"/>
        <v>2019</v>
      </c>
      <c r="E3607" t="s">
        <v>5</v>
      </c>
      <c r="F3607" t="s">
        <v>10</v>
      </c>
      <c r="G3607" t="s">
        <v>11</v>
      </c>
      <c r="H3607" t="str">
        <f t="shared" si="227"/>
        <v>insert into dim_tempo (nk_tempo, dia, mes, ano, dia_da_semana, ano_eleitoral, esfera_eleicao) VALUES ('15/11/2019',15,11,2019,'sexta-feira','NÃO','N/A');</v>
      </c>
    </row>
    <row r="3608" spans="1:8" x14ac:dyDescent="0.25">
      <c r="A3608" s="1">
        <v>43785</v>
      </c>
      <c r="B3608">
        <f t="shared" si="224"/>
        <v>16</v>
      </c>
      <c r="C3608">
        <f t="shared" si="225"/>
        <v>11</v>
      </c>
      <c r="D3608">
        <f t="shared" si="226"/>
        <v>2019</v>
      </c>
      <c r="E3608" t="s">
        <v>6</v>
      </c>
      <c r="F3608" t="s">
        <v>10</v>
      </c>
      <c r="G3608" t="s">
        <v>11</v>
      </c>
      <c r="H3608" t="str">
        <f t="shared" si="227"/>
        <v>insert into dim_tempo (nk_tempo, dia, mes, ano, dia_da_semana, ano_eleitoral, esfera_eleicao) VALUES ('16/11/2019',16,11,2019,'sábado','NÃO','N/A');</v>
      </c>
    </row>
    <row r="3609" spans="1:8" x14ac:dyDescent="0.25">
      <c r="A3609" s="1">
        <v>43786</v>
      </c>
      <c r="B3609">
        <f t="shared" si="224"/>
        <v>17</v>
      </c>
      <c r="C3609">
        <f t="shared" si="225"/>
        <v>11</v>
      </c>
      <c r="D3609">
        <f t="shared" si="226"/>
        <v>2019</v>
      </c>
      <c r="E3609" t="s">
        <v>0</v>
      </c>
      <c r="F3609" t="s">
        <v>10</v>
      </c>
      <c r="G3609" t="s">
        <v>11</v>
      </c>
      <c r="H3609" t="str">
        <f t="shared" si="227"/>
        <v>insert into dim_tempo (nk_tempo, dia, mes, ano, dia_da_semana, ano_eleitoral, esfera_eleicao) VALUES ('17/11/2019',17,11,2019,'domingo','NÃO','N/A');</v>
      </c>
    </row>
    <row r="3610" spans="1:8" x14ac:dyDescent="0.25">
      <c r="A3610" s="1">
        <v>43787</v>
      </c>
      <c r="B3610">
        <f t="shared" si="224"/>
        <v>18</v>
      </c>
      <c r="C3610">
        <f t="shared" si="225"/>
        <v>11</v>
      </c>
      <c r="D3610">
        <f t="shared" si="226"/>
        <v>2019</v>
      </c>
      <c r="E3610" t="s">
        <v>1</v>
      </c>
      <c r="F3610" t="s">
        <v>10</v>
      </c>
      <c r="G3610" t="s">
        <v>11</v>
      </c>
      <c r="H3610" t="str">
        <f t="shared" si="227"/>
        <v>insert into dim_tempo (nk_tempo, dia, mes, ano, dia_da_semana, ano_eleitoral, esfera_eleicao) VALUES ('18/11/2019',18,11,2019,'segunda-feira','NÃO','N/A');</v>
      </c>
    </row>
    <row r="3611" spans="1:8" x14ac:dyDescent="0.25">
      <c r="A3611" s="1">
        <v>43788</v>
      </c>
      <c r="B3611">
        <f t="shared" si="224"/>
        <v>19</v>
      </c>
      <c r="C3611">
        <f t="shared" si="225"/>
        <v>11</v>
      </c>
      <c r="D3611">
        <f t="shared" si="226"/>
        <v>2019</v>
      </c>
      <c r="E3611" t="s">
        <v>2</v>
      </c>
      <c r="F3611" t="s">
        <v>10</v>
      </c>
      <c r="G3611" t="s">
        <v>11</v>
      </c>
      <c r="H3611" t="str">
        <f t="shared" si="227"/>
        <v>insert into dim_tempo (nk_tempo, dia, mes, ano, dia_da_semana, ano_eleitoral, esfera_eleicao) VALUES ('19/11/2019',19,11,2019,'terça-feira','NÃO','N/A');</v>
      </c>
    </row>
    <row r="3612" spans="1:8" x14ac:dyDescent="0.25">
      <c r="A3612" s="1">
        <v>43789</v>
      </c>
      <c r="B3612">
        <f t="shared" si="224"/>
        <v>20</v>
      </c>
      <c r="C3612">
        <f t="shared" si="225"/>
        <v>11</v>
      </c>
      <c r="D3612">
        <f t="shared" si="226"/>
        <v>2019</v>
      </c>
      <c r="E3612" t="s">
        <v>3</v>
      </c>
      <c r="F3612" t="s">
        <v>10</v>
      </c>
      <c r="G3612" t="s">
        <v>11</v>
      </c>
      <c r="H3612" t="str">
        <f t="shared" si="227"/>
        <v>insert into dim_tempo (nk_tempo, dia, mes, ano, dia_da_semana, ano_eleitoral, esfera_eleicao) VALUES ('20/11/2019',20,11,2019,'quarta-feira','NÃO','N/A');</v>
      </c>
    </row>
    <row r="3613" spans="1:8" x14ac:dyDescent="0.25">
      <c r="A3613" s="1">
        <v>43790</v>
      </c>
      <c r="B3613">
        <f t="shared" si="224"/>
        <v>21</v>
      </c>
      <c r="C3613">
        <f t="shared" si="225"/>
        <v>11</v>
      </c>
      <c r="D3613">
        <f t="shared" si="226"/>
        <v>2019</v>
      </c>
      <c r="E3613" t="s">
        <v>4</v>
      </c>
      <c r="F3613" t="s">
        <v>10</v>
      </c>
      <c r="G3613" t="s">
        <v>11</v>
      </c>
      <c r="H3613" t="str">
        <f t="shared" si="227"/>
        <v>insert into dim_tempo (nk_tempo, dia, mes, ano, dia_da_semana, ano_eleitoral, esfera_eleicao) VALUES ('21/11/2019',21,11,2019,'quinta-feira','NÃO','N/A');</v>
      </c>
    </row>
    <row r="3614" spans="1:8" x14ac:dyDescent="0.25">
      <c r="A3614" s="1">
        <v>43791</v>
      </c>
      <c r="B3614">
        <f t="shared" si="224"/>
        <v>22</v>
      </c>
      <c r="C3614">
        <f t="shared" si="225"/>
        <v>11</v>
      </c>
      <c r="D3614">
        <f t="shared" si="226"/>
        <v>2019</v>
      </c>
      <c r="E3614" t="s">
        <v>5</v>
      </c>
      <c r="F3614" t="s">
        <v>10</v>
      </c>
      <c r="G3614" t="s">
        <v>11</v>
      </c>
      <c r="H3614" t="str">
        <f t="shared" si="227"/>
        <v>insert into dim_tempo (nk_tempo, dia, mes, ano, dia_da_semana, ano_eleitoral, esfera_eleicao) VALUES ('22/11/2019',22,11,2019,'sexta-feira','NÃO','N/A');</v>
      </c>
    </row>
    <row r="3615" spans="1:8" x14ac:dyDescent="0.25">
      <c r="A3615" s="1">
        <v>43792</v>
      </c>
      <c r="B3615">
        <f t="shared" si="224"/>
        <v>23</v>
      </c>
      <c r="C3615">
        <f t="shared" si="225"/>
        <v>11</v>
      </c>
      <c r="D3615">
        <f t="shared" si="226"/>
        <v>2019</v>
      </c>
      <c r="E3615" t="s">
        <v>6</v>
      </c>
      <c r="F3615" t="s">
        <v>10</v>
      </c>
      <c r="G3615" t="s">
        <v>11</v>
      </c>
      <c r="H3615" t="str">
        <f t="shared" si="227"/>
        <v>insert into dim_tempo (nk_tempo, dia, mes, ano, dia_da_semana, ano_eleitoral, esfera_eleicao) VALUES ('23/11/2019',23,11,2019,'sábado','NÃO','N/A');</v>
      </c>
    </row>
    <row r="3616" spans="1:8" x14ac:dyDescent="0.25">
      <c r="A3616" s="1">
        <v>43793</v>
      </c>
      <c r="B3616">
        <f t="shared" si="224"/>
        <v>24</v>
      </c>
      <c r="C3616">
        <f t="shared" si="225"/>
        <v>11</v>
      </c>
      <c r="D3616">
        <f t="shared" si="226"/>
        <v>2019</v>
      </c>
      <c r="E3616" t="s">
        <v>0</v>
      </c>
      <c r="F3616" t="s">
        <v>10</v>
      </c>
      <c r="G3616" t="s">
        <v>11</v>
      </c>
      <c r="H3616" t="str">
        <f t="shared" si="227"/>
        <v>insert into dim_tempo (nk_tempo, dia, mes, ano, dia_da_semana, ano_eleitoral, esfera_eleicao) VALUES ('24/11/2019',24,11,2019,'domingo','NÃO','N/A');</v>
      </c>
    </row>
    <row r="3617" spans="1:8" x14ac:dyDescent="0.25">
      <c r="A3617" s="1">
        <v>43794</v>
      </c>
      <c r="B3617">
        <f t="shared" si="224"/>
        <v>25</v>
      </c>
      <c r="C3617">
        <f t="shared" si="225"/>
        <v>11</v>
      </c>
      <c r="D3617">
        <f t="shared" si="226"/>
        <v>2019</v>
      </c>
      <c r="E3617" t="s">
        <v>1</v>
      </c>
      <c r="F3617" t="s">
        <v>10</v>
      </c>
      <c r="G3617" t="s">
        <v>11</v>
      </c>
      <c r="H3617" t="str">
        <f t="shared" si="227"/>
        <v>insert into dim_tempo (nk_tempo, dia, mes, ano, dia_da_semana, ano_eleitoral, esfera_eleicao) VALUES ('25/11/2019',25,11,2019,'segunda-feira','NÃO','N/A');</v>
      </c>
    </row>
    <row r="3618" spans="1:8" x14ac:dyDescent="0.25">
      <c r="A3618" s="1">
        <v>43795</v>
      </c>
      <c r="B3618">
        <f t="shared" si="224"/>
        <v>26</v>
      </c>
      <c r="C3618">
        <f t="shared" si="225"/>
        <v>11</v>
      </c>
      <c r="D3618">
        <f t="shared" si="226"/>
        <v>2019</v>
      </c>
      <c r="E3618" t="s">
        <v>2</v>
      </c>
      <c r="F3618" t="s">
        <v>10</v>
      </c>
      <c r="G3618" t="s">
        <v>11</v>
      </c>
      <c r="H3618" t="str">
        <f t="shared" si="227"/>
        <v>insert into dim_tempo (nk_tempo, dia, mes, ano, dia_da_semana, ano_eleitoral, esfera_eleicao) VALUES ('26/11/2019',26,11,2019,'terça-feira','NÃO','N/A');</v>
      </c>
    </row>
    <row r="3619" spans="1:8" x14ac:dyDescent="0.25">
      <c r="A3619" s="1">
        <v>43796</v>
      </c>
      <c r="B3619">
        <f t="shared" si="224"/>
        <v>27</v>
      </c>
      <c r="C3619">
        <f t="shared" si="225"/>
        <v>11</v>
      </c>
      <c r="D3619">
        <f t="shared" si="226"/>
        <v>2019</v>
      </c>
      <c r="E3619" t="s">
        <v>3</v>
      </c>
      <c r="F3619" t="s">
        <v>10</v>
      </c>
      <c r="G3619" t="s">
        <v>11</v>
      </c>
      <c r="H3619" t="str">
        <f t="shared" si="227"/>
        <v>insert into dim_tempo (nk_tempo, dia, mes, ano, dia_da_semana, ano_eleitoral, esfera_eleicao) VALUES ('27/11/2019',27,11,2019,'quarta-feira','NÃO','N/A');</v>
      </c>
    </row>
    <row r="3620" spans="1:8" x14ac:dyDescent="0.25">
      <c r="A3620" s="1">
        <v>43797</v>
      </c>
      <c r="B3620">
        <f t="shared" si="224"/>
        <v>28</v>
      </c>
      <c r="C3620">
        <f t="shared" si="225"/>
        <v>11</v>
      </c>
      <c r="D3620">
        <f t="shared" si="226"/>
        <v>2019</v>
      </c>
      <c r="E3620" t="s">
        <v>4</v>
      </c>
      <c r="F3620" t="s">
        <v>10</v>
      </c>
      <c r="G3620" t="s">
        <v>11</v>
      </c>
      <c r="H3620" t="str">
        <f t="shared" si="227"/>
        <v>insert into dim_tempo (nk_tempo, dia, mes, ano, dia_da_semana, ano_eleitoral, esfera_eleicao) VALUES ('28/11/2019',28,11,2019,'quinta-feira','NÃO','N/A');</v>
      </c>
    </row>
    <row r="3621" spans="1:8" x14ac:dyDescent="0.25">
      <c r="A3621" s="1">
        <v>43798</v>
      </c>
      <c r="B3621">
        <f t="shared" si="224"/>
        <v>29</v>
      </c>
      <c r="C3621">
        <f t="shared" si="225"/>
        <v>11</v>
      </c>
      <c r="D3621">
        <f t="shared" si="226"/>
        <v>2019</v>
      </c>
      <c r="E3621" t="s">
        <v>5</v>
      </c>
      <c r="F3621" t="s">
        <v>10</v>
      </c>
      <c r="G3621" t="s">
        <v>11</v>
      </c>
      <c r="H3621" t="str">
        <f t="shared" si="227"/>
        <v>insert into dim_tempo (nk_tempo, dia, mes, ano, dia_da_semana, ano_eleitoral, esfera_eleicao) VALUES ('29/11/2019',29,11,2019,'sexta-feira','NÃO','N/A');</v>
      </c>
    </row>
    <row r="3622" spans="1:8" x14ac:dyDescent="0.25">
      <c r="A3622" s="1">
        <v>43799</v>
      </c>
      <c r="B3622">
        <f t="shared" si="224"/>
        <v>30</v>
      </c>
      <c r="C3622">
        <f t="shared" si="225"/>
        <v>11</v>
      </c>
      <c r="D3622">
        <f t="shared" si="226"/>
        <v>2019</v>
      </c>
      <c r="E3622" t="s">
        <v>6</v>
      </c>
      <c r="F3622" t="s">
        <v>10</v>
      </c>
      <c r="G3622" t="s">
        <v>11</v>
      </c>
      <c r="H3622" t="str">
        <f t="shared" si="227"/>
        <v>insert into dim_tempo (nk_tempo, dia, mes, ano, dia_da_semana, ano_eleitoral, esfera_eleicao) VALUES ('30/11/2019',30,11,2019,'sábado','NÃO','N/A');</v>
      </c>
    </row>
    <row r="3623" spans="1:8" x14ac:dyDescent="0.25">
      <c r="A3623" s="1">
        <v>43800</v>
      </c>
      <c r="B3623">
        <f t="shared" si="224"/>
        <v>1</v>
      </c>
      <c r="C3623">
        <f t="shared" si="225"/>
        <v>12</v>
      </c>
      <c r="D3623">
        <f t="shared" si="226"/>
        <v>2019</v>
      </c>
      <c r="E3623" t="s">
        <v>0</v>
      </c>
      <c r="F3623" t="s">
        <v>10</v>
      </c>
      <c r="G3623" t="s">
        <v>11</v>
      </c>
      <c r="H3623" t="str">
        <f t="shared" si="227"/>
        <v>insert into dim_tempo (nk_tempo, dia, mes, ano, dia_da_semana, ano_eleitoral, esfera_eleicao) VALUES ('01/12/2019',1,12,2019,'domingo','NÃO','N/A');</v>
      </c>
    </row>
    <row r="3624" spans="1:8" x14ac:dyDescent="0.25">
      <c r="A3624" s="1">
        <v>43801</v>
      </c>
      <c r="B3624">
        <f t="shared" si="224"/>
        <v>2</v>
      </c>
      <c r="C3624">
        <f t="shared" si="225"/>
        <v>12</v>
      </c>
      <c r="D3624">
        <f t="shared" si="226"/>
        <v>2019</v>
      </c>
      <c r="E3624" t="s">
        <v>1</v>
      </c>
      <c r="F3624" t="s">
        <v>10</v>
      </c>
      <c r="G3624" t="s">
        <v>11</v>
      </c>
      <c r="H3624" t="str">
        <f t="shared" si="227"/>
        <v>insert into dim_tempo (nk_tempo, dia, mes, ano, dia_da_semana, ano_eleitoral, esfera_eleicao) VALUES ('02/12/2019',2,12,2019,'segunda-feira','NÃO','N/A');</v>
      </c>
    </row>
    <row r="3625" spans="1:8" x14ac:dyDescent="0.25">
      <c r="A3625" s="1">
        <v>43802</v>
      </c>
      <c r="B3625">
        <f t="shared" si="224"/>
        <v>3</v>
      </c>
      <c r="C3625">
        <f t="shared" si="225"/>
        <v>12</v>
      </c>
      <c r="D3625">
        <f t="shared" si="226"/>
        <v>2019</v>
      </c>
      <c r="E3625" t="s">
        <v>2</v>
      </c>
      <c r="F3625" t="s">
        <v>10</v>
      </c>
      <c r="G3625" t="s">
        <v>11</v>
      </c>
      <c r="H3625" t="str">
        <f t="shared" si="227"/>
        <v>insert into dim_tempo (nk_tempo, dia, mes, ano, dia_da_semana, ano_eleitoral, esfera_eleicao) VALUES ('03/12/2019',3,12,2019,'terça-feira','NÃO','N/A');</v>
      </c>
    </row>
    <row r="3626" spans="1:8" x14ac:dyDescent="0.25">
      <c r="A3626" s="1">
        <v>43803</v>
      </c>
      <c r="B3626">
        <f t="shared" si="224"/>
        <v>4</v>
      </c>
      <c r="C3626">
        <f t="shared" si="225"/>
        <v>12</v>
      </c>
      <c r="D3626">
        <f t="shared" si="226"/>
        <v>2019</v>
      </c>
      <c r="E3626" t="s">
        <v>3</v>
      </c>
      <c r="F3626" t="s">
        <v>10</v>
      </c>
      <c r="G3626" t="s">
        <v>11</v>
      </c>
      <c r="H3626" t="str">
        <f t="shared" si="227"/>
        <v>insert into dim_tempo (nk_tempo, dia, mes, ano, dia_da_semana, ano_eleitoral, esfera_eleicao) VALUES ('04/12/2019',4,12,2019,'quarta-feira','NÃO','N/A');</v>
      </c>
    </row>
    <row r="3627" spans="1:8" x14ac:dyDescent="0.25">
      <c r="A3627" s="1">
        <v>43804</v>
      </c>
      <c r="B3627">
        <f t="shared" si="224"/>
        <v>5</v>
      </c>
      <c r="C3627">
        <f t="shared" si="225"/>
        <v>12</v>
      </c>
      <c r="D3627">
        <f t="shared" si="226"/>
        <v>2019</v>
      </c>
      <c r="E3627" t="s">
        <v>4</v>
      </c>
      <c r="F3627" t="s">
        <v>10</v>
      </c>
      <c r="G3627" t="s">
        <v>11</v>
      </c>
      <c r="H3627" t="str">
        <f t="shared" si="227"/>
        <v>insert into dim_tempo (nk_tempo, dia, mes, ano, dia_da_semana, ano_eleitoral, esfera_eleicao) VALUES ('05/12/2019',5,12,2019,'quinta-feira','NÃO','N/A');</v>
      </c>
    </row>
    <row r="3628" spans="1:8" x14ac:dyDescent="0.25">
      <c r="A3628" s="1">
        <v>43805</v>
      </c>
      <c r="B3628">
        <f t="shared" si="224"/>
        <v>6</v>
      </c>
      <c r="C3628">
        <f t="shared" si="225"/>
        <v>12</v>
      </c>
      <c r="D3628">
        <f t="shared" si="226"/>
        <v>2019</v>
      </c>
      <c r="E3628" t="s">
        <v>5</v>
      </c>
      <c r="F3628" t="s">
        <v>10</v>
      </c>
      <c r="G3628" t="s">
        <v>11</v>
      </c>
      <c r="H3628" t="str">
        <f t="shared" si="227"/>
        <v>insert into dim_tempo (nk_tempo, dia, mes, ano, dia_da_semana, ano_eleitoral, esfera_eleicao) VALUES ('06/12/2019',6,12,2019,'sexta-feira','NÃO','N/A');</v>
      </c>
    </row>
    <row r="3629" spans="1:8" x14ac:dyDescent="0.25">
      <c r="A3629" s="1">
        <v>43806</v>
      </c>
      <c r="B3629">
        <f t="shared" si="224"/>
        <v>7</v>
      </c>
      <c r="C3629">
        <f t="shared" si="225"/>
        <v>12</v>
      </c>
      <c r="D3629">
        <f t="shared" si="226"/>
        <v>2019</v>
      </c>
      <c r="E3629" t="s">
        <v>6</v>
      </c>
      <c r="F3629" t="s">
        <v>10</v>
      </c>
      <c r="G3629" t="s">
        <v>11</v>
      </c>
      <c r="H3629" t="str">
        <f t="shared" si="227"/>
        <v>insert into dim_tempo (nk_tempo, dia, mes, ano, dia_da_semana, ano_eleitoral, esfera_eleicao) VALUES ('07/12/2019',7,12,2019,'sábado','NÃO','N/A');</v>
      </c>
    </row>
    <row r="3630" spans="1:8" x14ac:dyDescent="0.25">
      <c r="A3630" s="1">
        <v>43807</v>
      </c>
      <c r="B3630">
        <f t="shared" si="224"/>
        <v>8</v>
      </c>
      <c r="C3630">
        <f t="shared" si="225"/>
        <v>12</v>
      </c>
      <c r="D3630">
        <f t="shared" si="226"/>
        <v>2019</v>
      </c>
      <c r="E3630" t="s">
        <v>0</v>
      </c>
      <c r="F3630" t="s">
        <v>10</v>
      </c>
      <c r="G3630" t="s">
        <v>11</v>
      </c>
      <c r="H3630" t="str">
        <f t="shared" si="227"/>
        <v>insert into dim_tempo (nk_tempo, dia, mes, ano, dia_da_semana, ano_eleitoral, esfera_eleicao) VALUES ('08/12/2019',8,12,2019,'domingo','NÃO','N/A');</v>
      </c>
    </row>
    <row r="3631" spans="1:8" x14ac:dyDescent="0.25">
      <c r="A3631" s="1">
        <v>43808</v>
      </c>
      <c r="B3631">
        <f t="shared" si="224"/>
        <v>9</v>
      </c>
      <c r="C3631">
        <f t="shared" si="225"/>
        <v>12</v>
      </c>
      <c r="D3631">
        <f t="shared" si="226"/>
        <v>2019</v>
      </c>
      <c r="E3631" t="s">
        <v>1</v>
      </c>
      <c r="F3631" t="s">
        <v>10</v>
      </c>
      <c r="G3631" t="s">
        <v>11</v>
      </c>
      <c r="H3631" t="str">
        <f t="shared" si="227"/>
        <v>insert into dim_tempo (nk_tempo, dia, mes, ano, dia_da_semana, ano_eleitoral, esfera_eleicao) VALUES ('09/12/2019',9,12,2019,'segunda-feira','NÃO','N/A');</v>
      </c>
    </row>
    <row r="3632" spans="1:8" x14ac:dyDescent="0.25">
      <c r="A3632" s="1">
        <v>43809</v>
      </c>
      <c r="B3632">
        <f t="shared" si="224"/>
        <v>10</v>
      </c>
      <c r="C3632">
        <f t="shared" si="225"/>
        <v>12</v>
      </c>
      <c r="D3632">
        <f t="shared" si="226"/>
        <v>2019</v>
      </c>
      <c r="E3632" t="s">
        <v>2</v>
      </c>
      <c r="F3632" t="s">
        <v>10</v>
      </c>
      <c r="G3632" t="s">
        <v>11</v>
      </c>
      <c r="H3632" t="str">
        <f t="shared" si="227"/>
        <v>insert into dim_tempo (nk_tempo, dia, mes, ano, dia_da_semana, ano_eleitoral, esfera_eleicao) VALUES ('10/12/2019',10,12,2019,'terça-feira','NÃO','N/A');</v>
      </c>
    </row>
    <row r="3633" spans="1:8" x14ac:dyDescent="0.25">
      <c r="A3633" s="1">
        <v>43810</v>
      </c>
      <c r="B3633">
        <f t="shared" si="224"/>
        <v>11</v>
      </c>
      <c r="C3633">
        <f t="shared" si="225"/>
        <v>12</v>
      </c>
      <c r="D3633">
        <f t="shared" si="226"/>
        <v>2019</v>
      </c>
      <c r="E3633" t="s">
        <v>3</v>
      </c>
      <c r="F3633" t="s">
        <v>10</v>
      </c>
      <c r="G3633" t="s">
        <v>11</v>
      </c>
      <c r="H3633" t="str">
        <f t="shared" si="227"/>
        <v>insert into dim_tempo (nk_tempo, dia, mes, ano, dia_da_semana, ano_eleitoral, esfera_eleicao) VALUES ('11/12/2019',11,12,2019,'quarta-feira','NÃO','N/A');</v>
      </c>
    </row>
    <row r="3634" spans="1:8" x14ac:dyDescent="0.25">
      <c r="A3634" s="1">
        <v>43811</v>
      </c>
      <c r="B3634">
        <f t="shared" si="224"/>
        <v>12</v>
      </c>
      <c r="C3634">
        <f t="shared" si="225"/>
        <v>12</v>
      </c>
      <c r="D3634">
        <f t="shared" si="226"/>
        <v>2019</v>
      </c>
      <c r="E3634" t="s">
        <v>4</v>
      </c>
      <c r="F3634" t="s">
        <v>10</v>
      </c>
      <c r="G3634" t="s">
        <v>11</v>
      </c>
      <c r="H3634" t="str">
        <f t="shared" si="227"/>
        <v>insert into dim_tempo (nk_tempo, dia, mes, ano, dia_da_semana, ano_eleitoral, esfera_eleicao) VALUES ('12/12/2019',12,12,2019,'quinta-feira','NÃO','N/A');</v>
      </c>
    </row>
    <row r="3635" spans="1:8" x14ac:dyDescent="0.25">
      <c r="A3635" s="1">
        <v>43812</v>
      </c>
      <c r="B3635">
        <f t="shared" si="224"/>
        <v>13</v>
      </c>
      <c r="C3635">
        <f t="shared" si="225"/>
        <v>12</v>
      </c>
      <c r="D3635">
        <f t="shared" si="226"/>
        <v>2019</v>
      </c>
      <c r="E3635" t="s">
        <v>5</v>
      </c>
      <c r="F3635" t="s">
        <v>10</v>
      </c>
      <c r="G3635" t="s">
        <v>11</v>
      </c>
      <c r="H3635" t="str">
        <f t="shared" si="227"/>
        <v>insert into dim_tempo (nk_tempo, dia, mes, ano, dia_da_semana, ano_eleitoral, esfera_eleicao) VALUES ('13/12/2019',13,12,2019,'sexta-feira','NÃO','N/A');</v>
      </c>
    </row>
    <row r="3636" spans="1:8" x14ac:dyDescent="0.25">
      <c r="A3636" s="1">
        <v>43813</v>
      </c>
      <c r="B3636">
        <f t="shared" si="224"/>
        <v>14</v>
      </c>
      <c r="C3636">
        <f t="shared" si="225"/>
        <v>12</v>
      </c>
      <c r="D3636">
        <f t="shared" si="226"/>
        <v>2019</v>
      </c>
      <c r="E3636" t="s">
        <v>6</v>
      </c>
      <c r="F3636" t="s">
        <v>10</v>
      </c>
      <c r="G3636" t="s">
        <v>11</v>
      </c>
      <c r="H3636" t="str">
        <f t="shared" si="227"/>
        <v>insert into dim_tempo (nk_tempo, dia, mes, ano, dia_da_semana, ano_eleitoral, esfera_eleicao) VALUES ('14/12/2019',14,12,2019,'sábado','NÃO','N/A');</v>
      </c>
    </row>
    <row r="3637" spans="1:8" x14ac:dyDescent="0.25">
      <c r="A3637" s="1">
        <v>43814</v>
      </c>
      <c r="B3637">
        <f t="shared" si="224"/>
        <v>15</v>
      </c>
      <c r="C3637">
        <f t="shared" si="225"/>
        <v>12</v>
      </c>
      <c r="D3637">
        <f t="shared" si="226"/>
        <v>2019</v>
      </c>
      <c r="E3637" t="s">
        <v>0</v>
      </c>
      <c r="F3637" t="s">
        <v>10</v>
      </c>
      <c r="G3637" t="s">
        <v>11</v>
      </c>
      <c r="H3637" t="str">
        <f t="shared" si="227"/>
        <v>insert into dim_tempo (nk_tempo, dia, mes, ano, dia_da_semana, ano_eleitoral, esfera_eleicao) VALUES ('15/12/2019',15,12,2019,'domingo','NÃO','N/A');</v>
      </c>
    </row>
    <row r="3638" spans="1:8" x14ac:dyDescent="0.25">
      <c r="A3638" s="1">
        <v>43815</v>
      </c>
      <c r="B3638">
        <f t="shared" si="224"/>
        <v>16</v>
      </c>
      <c r="C3638">
        <f t="shared" si="225"/>
        <v>12</v>
      </c>
      <c r="D3638">
        <f t="shared" si="226"/>
        <v>2019</v>
      </c>
      <c r="E3638" t="s">
        <v>1</v>
      </c>
      <c r="F3638" t="s">
        <v>10</v>
      </c>
      <c r="G3638" t="s">
        <v>11</v>
      </c>
      <c r="H3638" t="str">
        <f t="shared" si="227"/>
        <v>insert into dim_tempo (nk_tempo, dia, mes, ano, dia_da_semana, ano_eleitoral, esfera_eleicao) VALUES ('16/12/2019',16,12,2019,'segunda-feira','NÃO','N/A');</v>
      </c>
    </row>
    <row r="3639" spans="1:8" x14ac:dyDescent="0.25">
      <c r="A3639" s="1">
        <v>43816</v>
      </c>
      <c r="B3639">
        <f t="shared" si="224"/>
        <v>17</v>
      </c>
      <c r="C3639">
        <f t="shared" si="225"/>
        <v>12</v>
      </c>
      <c r="D3639">
        <f t="shared" si="226"/>
        <v>2019</v>
      </c>
      <c r="E3639" t="s">
        <v>2</v>
      </c>
      <c r="F3639" t="s">
        <v>10</v>
      </c>
      <c r="G3639" t="s">
        <v>11</v>
      </c>
      <c r="H3639" t="str">
        <f t="shared" si="227"/>
        <v>insert into dim_tempo (nk_tempo, dia, mes, ano, dia_da_semana, ano_eleitoral, esfera_eleicao) VALUES ('17/12/2019',17,12,2019,'terça-feira','NÃO','N/A');</v>
      </c>
    </row>
    <row r="3640" spans="1:8" x14ac:dyDescent="0.25">
      <c r="A3640" s="1">
        <v>43817</v>
      </c>
      <c r="B3640">
        <f t="shared" si="224"/>
        <v>18</v>
      </c>
      <c r="C3640">
        <f t="shared" si="225"/>
        <v>12</v>
      </c>
      <c r="D3640">
        <f t="shared" si="226"/>
        <v>2019</v>
      </c>
      <c r="E3640" t="s">
        <v>3</v>
      </c>
      <c r="F3640" t="s">
        <v>10</v>
      </c>
      <c r="G3640" t="s">
        <v>11</v>
      </c>
      <c r="H3640" t="str">
        <f t="shared" si="227"/>
        <v>insert into dim_tempo (nk_tempo, dia, mes, ano, dia_da_semana, ano_eleitoral, esfera_eleicao) VALUES ('18/12/2019',18,12,2019,'quarta-feira','NÃO','N/A');</v>
      </c>
    </row>
    <row r="3641" spans="1:8" x14ac:dyDescent="0.25">
      <c r="A3641" s="1">
        <v>43818</v>
      </c>
      <c r="B3641">
        <f t="shared" si="224"/>
        <v>19</v>
      </c>
      <c r="C3641">
        <f t="shared" si="225"/>
        <v>12</v>
      </c>
      <c r="D3641">
        <f t="shared" si="226"/>
        <v>2019</v>
      </c>
      <c r="E3641" t="s">
        <v>4</v>
      </c>
      <c r="F3641" t="s">
        <v>10</v>
      </c>
      <c r="G3641" t="s">
        <v>11</v>
      </c>
      <c r="H3641" t="str">
        <f t="shared" si="227"/>
        <v>insert into dim_tempo (nk_tempo, dia, mes, ano, dia_da_semana, ano_eleitoral, esfera_eleicao) VALUES ('19/12/2019',19,12,2019,'quinta-feira','NÃO','N/A');</v>
      </c>
    </row>
    <row r="3642" spans="1:8" x14ac:dyDescent="0.25">
      <c r="A3642" s="1">
        <v>43819</v>
      </c>
      <c r="B3642">
        <f t="shared" si="224"/>
        <v>20</v>
      </c>
      <c r="C3642">
        <f t="shared" si="225"/>
        <v>12</v>
      </c>
      <c r="D3642">
        <f t="shared" si="226"/>
        <v>2019</v>
      </c>
      <c r="E3642" t="s">
        <v>5</v>
      </c>
      <c r="F3642" t="s">
        <v>10</v>
      </c>
      <c r="G3642" t="s">
        <v>11</v>
      </c>
      <c r="H3642" t="str">
        <f t="shared" si="227"/>
        <v>insert into dim_tempo (nk_tempo, dia, mes, ano, dia_da_semana, ano_eleitoral, esfera_eleicao) VALUES ('20/12/2019',20,12,2019,'sexta-feira','NÃO','N/A');</v>
      </c>
    </row>
    <row r="3643" spans="1:8" x14ac:dyDescent="0.25">
      <c r="A3643" s="1">
        <v>43820</v>
      </c>
      <c r="B3643">
        <f t="shared" si="224"/>
        <v>21</v>
      </c>
      <c r="C3643">
        <f t="shared" si="225"/>
        <v>12</v>
      </c>
      <c r="D3643">
        <f t="shared" si="226"/>
        <v>2019</v>
      </c>
      <c r="E3643" t="s">
        <v>6</v>
      </c>
      <c r="F3643" t="s">
        <v>10</v>
      </c>
      <c r="G3643" t="s">
        <v>11</v>
      </c>
      <c r="H3643" t="str">
        <f t="shared" si="227"/>
        <v>insert into dim_tempo (nk_tempo, dia, mes, ano, dia_da_semana, ano_eleitoral, esfera_eleicao) VALUES ('21/12/2019',21,12,2019,'sábado','NÃO','N/A');</v>
      </c>
    </row>
    <row r="3644" spans="1:8" x14ac:dyDescent="0.25">
      <c r="A3644" s="1">
        <v>43821</v>
      </c>
      <c r="B3644">
        <f t="shared" si="224"/>
        <v>22</v>
      </c>
      <c r="C3644">
        <f t="shared" si="225"/>
        <v>12</v>
      </c>
      <c r="D3644">
        <f t="shared" si="226"/>
        <v>2019</v>
      </c>
      <c r="E3644" t="s">
        <v>0</v>
      </c>
      <c r="F3644" t="s">
        <v>10</v>
      </c>
      <c r="G3644" t="s">
        <v>11</v>
      </c>
      <c r="H3644" t="str">
        <f t="shared" si="227"/>
        <v>insert into dim_tempo (nk_tempo, dia, mes, ano, dia_da_semana, ano_eleitoral, esfera_eleicao) VALUES ('22/12/2019',22,12,2019,'domingo','NÃO','N/A');</v>
      </c>
    </row>
    <row r="3645" spans="1:8" x14ac:dyDescent="0.25">
      <c r="A3645" s="1">
        <v>43822</v>
      </c>
      <c r="B3645">
        <f t="shared" si="224"/>
        <v>23</v>
      </c>
      <c r="C3645">
        <f t="shared" si="225"/>
        <v>12</v>
      </c>
      <c r="D3645">
        <f t="shared" si="226"/>
        <v>2019</v>
      </c>
      <c r="E3645" t="s">
        <v>1</v>
      </c>
      <c r="F3645" t="s">
        <v>10</v>
      </c>
      <c r="G3645" t="s">
        <v>11</v>
      </c>
      <c r="H3645" t="str">
        <f t="shared" si="227"/>
        <v>insert into dim_tempo (nk_tempo, dia, mes, ano, dia_da_semana, ano_eleitoral, esfera_eleicao) VALUES ('23/12/2019',23,12,2019,'segunda-feira','NÃO','N/A');</v>
      </c>
    </row>
    <row r="3646" spans="1:8" x14ac:dyDescent="0.25">
      <c r="A3646" s="1">
        <v>43823</v>
      </c>
      <c r="B3646">
        <f t="shared" si="224"/>
        <v>24</v>
      </c>
      <c r="C3646">
        <f t="shared" si="225"/>
        <v>12</v>
      </c>
      <c r="D3646">
        <f t="shared" si="226"/>
        <v>2019</v>
      </c>
      <c r="E3646" t="s">
        <v>2</v>
      </c>
      <c r="F3646" t="s">
        <v>10</v>
      </c>
      <c r="G3646" t="s">
        <v>11</v>
      </c>
      <c r="H3646" t="str">
        <f t="shared" si="227"/>
        <v>insert into dim_tempo (nk_tempo, dia, mes, ano, dia_da_semana, ano_eleitoral, esfera_eleicao) VALUES ('24/12/2019',24,12,2019,'terça-feira','NÃO','N/A');</v>
      </c>
    </row>
    <row r="3647" spans="1:8" x14ac:dyDescent="0.25">
      <c r="A3647" s="1">
        <v>43824</v>
      </c>
      <c r="B3647">
        <f t="shared" si="224"/>
        <v>25</v>
      </c>
      <c r="C3647">
        <f t="shared" si="225"/>
        <v>12</v>
      </c>
      <c r="D3647">
        <f t="shared" si="226"/>
        <v>2019</v>
      </c>
      <c r="E3647" t="s">
        <v>3</v>
      </c>
      <c r="F3647" t="s">
        <v>10</v>
      </c>
      <c r="G3647" t="s">
        <v>11</v>
      </c>
      <c r="H3647" t="str">
        <f t="shared" si="227"/>
        <v>insert into dim_tempo (nk_tempo, dia, mes, ano, dia_da_semana, ano_eleitoral, esfera_eleicao) VALUES ('25/12/2019',25,12,2019,'quarta-feira','NÃO','N/A');</v>
      </c>
    </row>
    <row r="3648" spans="1:8" x14ac:dyDescent="0.25">
      <c r="A3648" s="1">
        <v>43825</v>
      </c>
      <c r="B3648">
        <f t="shared" si="224"/>
        <v>26</v>
      </c>
      <c r="C3648">
        <f t="shared" si="225"/>
        <v>12</v>
      </c>
      <c r="D3648">
        <f t="shared" si="226"/>
        <v>2019</v>
      </c>
      <c r="E3648" t="s">
        <v>4</v>
      </c>
      <c r="F3648" t="s">
        <v>10</v>
      </c>
      <c r="G3648" t="s">
        <v>11</v>
      </c>
      <c r="H3648" t="str">
        <f t="shared" si="227"/>
        <v>insert into dim_tempo (nk_tempo, dia, mes, ano, dia_da_semana, ano_eleitoral, esfera_eleicao) VALUES ('26/12/2019',26,12,2019,'quinta-feira','NÃO','N/A');</v>
      </c>
    </row>
    <row r="3649" spans="1:8" x14ac:dyDescent="0.25">
      <c r="A3649" s="1">
        <v>43826</v>
      </c>
      <c r="B3649">
        <f t="shared" si="224"/>
        <v>27</v>
      </c>
      <c r="C3649">
        <f t="shared" si="225"/>
        <v>12</v>
      </c>
      <c r="D3649">
        <f t="shared" si="226"/>
        <v>2019</v>
      </c>
      <c r="E3649" t="s">
        <v>5</v>
      </c>
      <c r="F3649" t="s">
        <v>10</v>
      </c>
      <c r="G3649" t="s">
        <v>11</v>
      </c>
      <c r="H3649" t="str">
        <f t="shared" si="227"/>
        <v>insert into dim_tempo (nk_tempo, dia, mes, ano, dia_da_semana, ano_eleitoral, esfera_eleicao) VALUES ('27/12/2019',27,12,2019,'sexta-feira','NÃO','N/A');</v>
      </c>
    </row>
    <row r="3650" spans="1:8" x14ac:dyDescent="0.25">
      <c r="A3650" s="1">
        <v>43827</v>
      </c>
      <c r="B3650">
        <f t="shared" si="224"/>
        <v>28</v>
      </c>
      <c r="C3650">
        <f t="shared" si="225"/>
        <v>12</v>
      </c>
      <c r="D3650">
        <f t="shared" si="226"/>
        <v>2019</v>
      </c>
      <c r="E3650" t="s">
        <v>6</v>
      </c>
      <c r="F3650" t="s">
        <v>10</v>
      </c>
      <c r="G3650" t="s">
        <v>11</v>
      </c>
      <c r="H3650" t="str">
        <f t="shared" si="227"/>
        <v>insert into dim_tempo (nk_tempo, dia, mes, ano, dia_da_semana, ano_eleitoral, esfera_eleicao) VALUES ('28/12/2019',28,12,2019,'sábado','NÃO','N/A');</v>
      </c>
    </row>
    <row r="3651" spans="1:8" x14ac:dyDescent="0.25">
      <c r="A3651" s="1">
        <v>43828</v>
      </c>
      <c r="B3651">
        <f t="shared" ref="B3651:B3714" si="228">DAY(A3651)</f>
        <v>29</v>
      </c>
      <c r="C3651">
        <f t="shared" ref="C3651:C3714" si="229">MONTH(A3651)</f>
        <v>12</v>
      </c>
      <c r="D3651">
        <f t="shared" ref="D3651:D3714" si="230">YEAR(A3651)</f>
        <v>2019</v>
      </c>
      <c r="E3651" t="s">
        <v>0</v>
      </c>
      <c r="F3651" t="s">
        <v>10</v>
      </c>
      <c r="G3651" t="s">
        <v>11</v>
      </c>
      <c r="H3651" t="str">
        <f t="shared" ref="H3651:H3714" si="231">_xlfn.CONCAT("insert into dim_tempo (nk_tempo, dia, mes, ano, dia_da_semana, ano_eleitoral, esfera_eleicao) VALUES ('",TEXT(A3651,"dd/mm/aaaa"),"',",B3651,",",C3651,",",D3651,",'",E3651,"','",F3651,"','",G3651,"');")</f>
        <v>insert into dim_tempo (nk_tempo, dia, mes, ano, dia_da_semana, ano_eleitoral, esfera_eleicao) VALUES ('29/12/2019',29,12,2019,'domingo','NÃO','N/A');</v>
      </c>
    </row>
    <row r="3652" spans="1:8" x14ac:dyDescent="0.25">
      <c r="A3652" s="1">
        <v>43829</v>
      </c>
      <c r="B3652">
        <f t="shared" si="228"/>
        <v>30</v>
      </c>
      <c r="C3652">
        <f t="shared" si="229"/>
        <v>12</v>
      </c>
      <c r="D3652">
        <f t="shared" si="230"/>
        <v>2019</v>
      </c>
      <c r="E3652" t="s">
        <v>1</v>
      </c>
      <c r="F3652" t="s">
        <v>10</v>
      </c>
      <c r="G3652" t="s">
        <v>11</v>
      </c>
      <c r="H3652" t="str">
        <f t="shared" si="231"/>
        <v>insert into dim_tempo (nk_tempo, dia, mes, ano, dia_da_semana, ano_eleitoral, esfera_eleicao) VALUES ('30/12/2019',30,12,2019,'segunda-feira','NÃO','N/A');</v>
      </c>
    </row>
    <row r="3653" spans="1:8" x14ac:dyDescent="0.25">
      <c r="A3653" s="1">
        <v>43830</v>
      </c>
      <c r="B3653">
        <f t="shared" si="228"/>
        <v>31</v>
      </c>
      <c r="C3653">
        <f t="shared" si="229"/>
        <v>12</v>
      </c>
      <c r="D3653">
        <f t="shared" si="230"/>
        <v>2019</v>
      </c>
      <c r="E3653" t="s">
        <v>2</v>
      </c>
      <c r="F3653" t="s">
        <v>10</v>
      </c>
      <c r="G3653" t="s">
        <v>11</v>
      </c>
      <c r="H3653" t="str">
        <f t="shared" si="231"/>
        <v>insert into dim_tempo (nk_tempo, dia, mes, ano, dia_da_semana, ano_eleitoral, esfera_eleicao) VALUES ('31/12/2019',31,12,2019,'terça-feira','NÃO','N/A');</v>
      </c>
    </row>
    <row r="3654" spans="1:8" x14ac:dyDescent="0.25">
      <c r="A3654" s="1">
        <v>43831</v>
      </c>
      <c r="B3654">
        <f t="shared" si="228"/>
        <v>1</v>
      </c>
      <c r="C3654">
        <f t="shared" si="229"/>
        <v>1</v>
      </c>
      <c r="D3654">
        <f t="shared" si="230"/>
        <v>2020</v>
      </c>
      <c r="E3654" t="s">
        <v>3</v>
      </c>
      <c r="F3654" t="s">
        <v>7</v>
      </c>
      <c r="G3654" t="s">
        <v>8</v>
      </c>
      <c r="H3654" t="str">
        <f t="shared" si="231"/>
        <v>insert into dim_tempo (nk_tempo, dia, mes, ano, dia_da_semana, ano_eleitoral, esfera_eleicao) VALUES ('01/01/2020',1,1,2020,'quarta-feira','SIM','MUNICIPAL');</v>
      </c>
    </row>
    <row r="3655" spans="1:8" x14ac:dyDescent="0.25">
      <c r="A3655" s="1">
        <v>43832</v>
      </c>
      <c r="B3655">
        <f t="shared" si="228"/>
        <v>2</v>
      </c>
      <c r="C3655">
        <f t="shared" si="229"/>
        <v>1</v>
      </c>
      <c r="D3655">
        <f t="shared" si="230"/>
        <v>2020</v>
      </c>
      <c r="E3655" t="s">
        <v>4</v>
      </c>
      <c r="F3655" t="s">
        <v>7</v>
      </c>
      <c r="G3655" t="s">
        <v>8</v>
      </c>
      <c r="H3655" t="str">
        <f t="shared" si="231"/>
        <v>insert into dim_tempo (nk_tempo, dia, mes, ano, dia_da_semana, ano_eleitoral, esfera_eleicao) VALUES ('02/01/2020',2,1,2020,'quinta-feira','SIM','MUNICIPAL');</v>
      </c>
    </row>
    <row r="3656" spans="1:8" x14ac:dyDescent="0.25">
      <c r="A3656" s="1">
        <v>43833</v>
      </c>
      <c r="B3656">
        <f t="shared" si="228"/>
        <v>3</v>
      </c>
      <c r="C3656">
        <f t="shared" si="229"/>
        <v>1</v>
      </c>
      <c r="D3656">
        <f t="shared" si="230"/>
        <v>2020</v>
      </c>
      <c r="E3656" t="s">
        <v>5</v>
      </c>
      <c r="F3656" t="s">
        <v>7</v>
      </c>
      <c r="G3656" t="s">
        <v>8</v>
      </c>
      <c r="H3656" t="str">
        <f t="shared" si="231"/>
        <v>insert into dim_tempo (nk_tempo, dia, mes, ano, dia_da_semana, ano_eleitoral, esfera_eleicao) VALUES ('03/01/2020',3,1,2020,'sexta-feira','SIM','MUNICIPAL');</v>
      </c>
    </row>
    <row r="3657" spans="1:8" x14ac:dyDescent="0.25">
      <c r="A3657" s="1">
        <v>43834</v>
      </c>
      <c r="B3657">
        <f t="shared" si="228"/>
        <v>4</v>
      </c>
      <c r="C3657">
        <f t="shared" si="229"/>
        <v>1</v>
      </c>
      <c r="D3657">
        <f t="shared" si="230"/>
        <v>2020</v>
      </c>
      <c r="E3657" t="s">
        <v>6</v>
      </c>
      <c r="F3657" t="s">
        <v>7</v>
      </c>
      <c r="G3657" t="s">
        <v>8</v>
      </c>
      <c r="H3657" t="str">
        <f t="shared" si="231"/>
        <v>insert into dim_tempo (nk_tempo, dia, mes, ano, dia_da_semana, ano_eleitoral, esfera_eleicao) VALUES ('04/01/2020',4,1,2020,'sábado','SIM','MUNICIPAL');</v>
      </c>
    </row>
    <row r="3658" spans="1:8" x14ac:dyDescent="0.25">
      <c r="A3658" s="1">
        <v>43835</v>
      </c>
      <c r="B3658">
        <f t="shared" si="228"/>
        <v>5</v>
      </c>
      <c r="C3658">
        <f t="shared" si="229"/>
        <v>1</v>
      </c>
      <c r="D3658">
        <f t="shared" si="230"/>
        <v>2020</v>
      </c>
      <c r="E3658" t="s">
        <v>0</v>
      </c>
      <c r="F3658" t="s">
        <v>7</v>
      </c>
      <c r="G3658" t="s">
        <v>8</v>
      </c>
      <c r="H3658" t="str">
        <f t="shared" si="231"/>
        <v>insert into dim_tempo (nk_tempo, dia, mes, ano, dia_da_semana, ano_eleitoral, esfera_eleicao) VALUES ('05/01/2020',5,1,2020,'domingo','SIM','MUNICIPAL');</v>
      </c>
    </row>
    <row r="3659" spans="1:8" x14ac:dyDescent="0.25">
      <c r="A3659" s="1">
        <v>43836</v>
      </c>
      <c r="B3659">
        <f t="shared" si="228"/>
        <v>6</v>
      </c>
      <c r="C3659">
        <f t="shared" si="229"/>
        <v>1</v>
      </c>
      <c r="D3659">
        <f t="shared" si="230"/>
        <v>2020</v>
      </c>
      <c r="E3659" t="s">
        <v>1</v>
      </c>
      <c r="F3659" t="s">
        <v>7</v>
      </c>
      <c r="G3659" t="s">
        <v>8</v>
      </c>
      <c r="H3659" t="str">
        <f t="shared" si="231"/>
        <v>insert into dim_tempo (nk_tempo, dia, mes, ano, dia_da_semana, ano_eleitoral, esfera_eleicao) VALUES ('06/01/2020',6,1,2020,'segunda-feira','SIM','MUNICIPAL');</v>
      </c>
    </row>
    <row r="3660" spans="1:8" x14ac:dyDescent="0.25">
      <c r="A3660" s="1">
        <v>43837</v>
      </c>
      <c r="B3660">
        <f t="shared" si="228"/>
        <v>7</v>
      </c>
      <c r="C3660">
        <f t="shared" si="229"/>
        <v>1</v>
      </c>
      <c r="D3660">
        <f t="shared" si="230"/>
        <v>2020</v>
      </c>
      <c r="E3660" t="s">
        <v>2</v>
      </c>
      <c r="F3660" t="s">
        <v>7</v>
      </c>
      <c r="G3660" t="s">
        <v>8</v>
      </c>
      <c r="H3660" t="str">
        <f t="shared" si="231"/>
        <v>insert into dim_tempo (nk_tempo, dia, mes, ano, dia_da_semana, ano_eleitoral, esfera_eleicao) VALUES ('07/01/2020',7,1,2020,'terça-feira','SIM','MUNICIPAL');</v>
      </c>
    </row>
    <row r="3661" spans="1:8" x14ac:dyDescent="0.25">
      <c r="A3661" s="1">
        <v>43838</v>
      </c>
      <c r="B3661">
        <f t="shared" si="228"/>
        <v>8</v>
      </c>
      <c r="C3661">
        <f t="shared" si="229"/>
        <v>1</v>
      </c>
      <c r="D3661">
        <f t="shared" si="230"/>
        <v>2020</v>
      </c>
      <c r="E3661" t="s">
        <v>3</v>
      </c>
      <c r="F3661" t="s">
        <v>7</v>
      </c>
      <c r="G3661" t="s">
        <v>8</v>
      </c>
      <c r="H3661" t="str">
        <f t="shared" si="231"/>
        <v>insert into dim_tempo (nk_tempo, dia, mes, ano, dia_da_semana, ano_eleitoral, esfera_eleicao) VALUES ('08/01/2020',8,1,2020,'quarta-feira','SIM','MUNICIPAL');</v>
      </c>
    </row>
    <row r="3662" spans="1:8" x14ac:dyDescent="0.25">
      <c r="A3662" s="1">
        <v>43839</v>
      </c>
      <c r="B3662">
        <f t="shared" si="228"/>
        <v>9</v>
      </c>
      <c r="C3662">
        <f t="shared" si="229"/>
        <v>1</v>
      </c>
      <c r="D3662">
        <f t="shared" si="230"/>
        <v>2020</v>
      </c>
      <c r="E3662" t="s">
        <v>4</v>
      </c>
      <c r="F3662" t="s">
        <v>7</v>
      </c>
      <c r="G3662" t="s">
        <v>8</v>
      </c>
      <c r="H3662" t="str">
        <f t="shared" si="231"/>
        <v>insert into dim_tempo (nk_tempo, dia, mes, ano, dia_da_semana, ano_eleitoral, esfera_eleicao) VALUES ('09/01/2020',9,1,2020,'quinta-feira','SIM','MUNICIPAL');</v>
      </c>
    </row>
    <row r="3663" spans="1:8" x14ac:dyDescent="0.25">
      <c r="A3663" s="1">
        <v>43840</v>
      </c>
      <c r="B3663">
        <f t="shared" si="228"/>
        <v>10</v>
      </c>
      <c r="C3663">
        <f t="shared" si="229"/>
        <v>1</v>
      </c>
      <c r="D3663">
        <f t="shared" si="230"/>
        <v>2020</v>
      </c>
      <c r="E3663" t="s">
        <v>5</v>
      </c>
      <c r="F3663" t="s">
        <v>7</v>
      </c>
      <c r="G3663" t="s">
        <v>8</v>
      </c>
      <c r="H3663" t="str">
        <f t="shared" si="231"/>
        <v>insert into dim_tempo (nk_tempo, dia, mes, ano, dia_da_semana, ano_eleitoral, esfera_eleicao) VALUES ('10/01/2020',10,1,2020,'sexta-feira','SIM','MUNICIPAL');</v>
      </c>
    </row>
    <row r="3664" spans="1:8" x14ac:dyDescent="0.25">
      <c r="A3664" s="1">
        <v>43841</v>
      </c>
      <c r="B3664">
        <f t="shared" si="228"/>
        <v>11</v>
      </c>
      <c r="C3664">
        <f t="shared" si="229"/>
        <v>1</v>
      </c>
      <c r="D3664">
        <f t="shared" si="230"/>
        <v>2020</v>
      </c>
      <c r="E3664" t="s">
        <v>6</v>
      </c>
      <c r="F3664" t="s">
        <v>7</v>
      </c>
      <c r="G3664" t="s">
        <v>8</v>
      </c>
      <c r="H3664" t="str">
        <f t="shared" si="231"/>
        <v>insert into dim_tempo (nk_tempo, dia, mes, ano, dia_da_semana, ano_eleitoral, esfera_eleicao) VALUES ('11/01/2020',11,1,2020,'sábado','SIM','MUNICIPAL');</v>
      </c>
    </row>
    <row r="3665" spans="1:8" x14ac:dyDescent="0.25">
      <c r="A3665" s="1">
        <v>43842</v>
      </c>
      <c r="B3665">
        <f t="shared" si="228"/>
        <v>12</v>
      </c>
      <c r="C3665">
        <f t="shared" si="229"/>
        <v>1</v>
      </c>
      <c r="D3665">
        <f t="shared" si="230"/>
        <v>2020</v>
      </c>
      <c r="E3665" t="s">
        <v>0</v>
      </c>
      <c r="F3665" t="s">
        <v>7</v>
      </c>
      <c r="G3665" t="s">
        <v>8</v>
      </c>
      <c r="H3665" t="str">
        <f t="shared" si="231"/>
        <v>insert into dim_tempo (nk_tempo, dia, mes, ano, dia_da_semana, ano_eleitoral, esfera_eleicao) VALUES ('12/01/2020',12,1,2020,'domingo','SIM','MUNICIPAL');</v>
      </c>
    </row>
    <row r="3666" spans="1:8" x14ac:dyDescent="0.25">
      <c r="A3666" s="1">
        <v>43843</v>
      </c>
      <c r="B3666">
        <f t="shared" si="228"/>
        <v>13</v>
      </c>
      <c r="C3666">
        <f t="shared" si="229"/>
        <v>1</v>
      </c>
      <c r="D3666">
        <f t="shared" si="230"/>
        <v>2020</v>
      </c>
      <c r="E3666" t="s">
        <v>1</v>
      </c>
      <c r="F3666" t="s">
        <v>7</v>
      </c>
      <c r="G3666" t="s">
        <v>8</v>
      </c>
      <c r="H3666" t="str">
        <f t="shared" si="231"/>
        <v>insert into dim_tempo (nk_tempo, dia, mes, ano, dia_da_semana, ano_eleitoral, esfera_eleicao) VALUES ('13/01/2020',13,1,2020,'segunda-feira','SIM','MUNICIPAL');</v>
      </c>
    </row>
    <row r="3667" spans="1:8" x14ac:dyDescent="0.25">
      <c r="A3667" s="1">
        <v>43844</v>
      </c>
      <c r="B3667">
        <f t="shared" si="228"/>
        <v>14</v>
      </c>
      <c r="C3667">
        <f t="shared" si="229"/>
        <v>1</v>
      </c>
      <c r="D3667">
        <f t="shared" si="230"/>
        <v>2020</v>
      </c>
      <c r="E3667" t="s">
        <v>2</v>
      </c>
      <c r="F3667" t="s">
        <v>7</v>
      </c>
      <c r="G3667" t="s">
        <v>8</v>
      </c>
      <c r="H3667" t="str">
        <f t="shared" si="231"/>
        <v>insert into dim_tempo (nk_tempo, dia, mes, ano, dia_da_semana, ano_eleitoral, esfera_eleicao) VALUES ('14/01/2020',14,1,2020,'terça-feira','SIM','MUNICIPAL');</v>
      </c>
    </row>
    <row r="3668" spans="1:8" x14ac:dyDescent="0.25">
      <c r="A3668" s="1">
        <v>43845</v>
      </c>
      <c r="B3668">
        <f t="shared" si="228"/>
        <v>15</v>
      </c>
      <c r="C3668">
        <f t="shared" si="229"/>
        <v>1</v>
      </c>
      <c r="D3668">
        <f t="shared" si="230"/>
        <v>2020</v>
      </c>
      <c r="E3668" t="s">
        <v>3</v>
      </c>
      <c r="F3668" t="s">
        <v>7</v>
      </c>
      <c r="G3668" t="s">
        <v>8</v>
      </c>
      <c r="H3668" t="str">
        <f t="shared" si="231"/>
        <v>insert into dim_tempo (nk_tempo, dia, mes, ano, dia_da_semana, ano_eleitoral, esfera_eleicao) VALUES ('15/01/2020',15,1,2020,'quarta-feira','SIM','MUNICIPAL');</v>
      </c>
    </row>
    <row r="3669" spans="1:8" x14ac:dyDescent="0.25">
      <c r="A3669" s="1">
        <v>43846</v>
      </c>
      <c r="B3669">
        <f t="shared" si="228"/>
        <v>16</v>
      </c>
      <c r="C3669">
        <f t="shared" si="229"/>
        <v>1</v>
      </c>
      <c r="D3669">
        <f t="shared" si="230"/>
        <v>2020</v>
      </c>
      <c r="E3669" t="s">
        <v>4</v>
      </c>
      <c r="F3669" t="s">
        <v>7</v>
      </c>
      <c r="G3669" t="s">
        <v>8</v>
      </c>
      <c r="H3669" t="str">
        <f t="shared" si="231"/>
        <v>insert into dim_tempo (nk_tempo, dia, mes, ano, dia_da_semana, ano_eleitoral, esfera_eleicao) VALUES ('16/01/2020',16,1,2020,'quinta-feira','SIM','MUNICIPAL');</v>
      </c>
    </row>
    <row r="3670" spans="1:8" x14ac:dyDescent="0.25">
      <c r="A3670" s="1">
        <v>43847</v>
      </c>
      <c r="B3670">
        <f t="shared" si="228"/>
        <v>17</v>
      </c>
      <c r="C3670">
        <f t="shared" si="229"/>
        <v>1</v>
      </c>
      <c r="D3670">
        <f t="shared" si="230"/>
        <v>2020</v>
      </c>
      <c r="E3670" t="s">
        <v>5</v>
      </c>
      <c r="F3670" t="s">
        <v>7</v>
      </c>
      <c r="G3670" t="s">
        <v>8</v>
      </c>
      <c r="H3670" t="str">
        <f t="shared" si="231"/>
        <v>insert into dim_tempo (nk_tempo, dia, mes, ano, dia_da_semana, ano_eleitoral, esfera_eleicao) VALUES ('17/01/2020',17,1,2020,'sexta-feira','SIM','MUNICIPAL');</v>
      </c>
    </row>
    <row r="3671" spans="1:8" x14ac:dyDescent="0.25">
      <c r="A3671" s="1">
        <v>43848</v>
      </c>
      <c r="B3671">
        <f t="shared" si="228"/>
        <v>18</v>
      </c>
      <c r="C3671">
        <f t="shared" si="229"/>
        <v>1</v>
      </c>
      <c r="D3671">
        <f t="shared" si="230"/>
        <v>2020</v>
      </c>
      <c r="E3671" t="s">
        <v>6</v>
      </c>
      <c r="F3671" t="s">
        <v>7</v>
      </c>
      <c r="G3671" t="s">
        <v>8</v>
      </c>
      <c r="H3671" t="str">
        <f t="shared" si="231"/>
        <v>insert into dim_tempo (nk_tempo, dia, mes, ano, dia_da_semana, ano_eleitoral, esfera_eleicao) VALUES ('18/01/2020',18,1,2020,'sábado','SIM','MUNICIPAL');</v>
      </c>
    </row>
    <row r="3672" spans="1:8" x14ac:dyDescent="0.25">
      <c r="A3672" s="1">
        <v>43849</v>
      </c>
      <c r="B3672">
        <f t="shared" si="228"/>
        <v>19</v>
      </c>
      <c r="C3672">
        <f t="shared" si="229"/>
        <v>1</v>
      </c>
      <c r="D3672">
        <f t="shared" si="230"/>
        <v>2020</v>
      </c>
      <c r="E3672" t="s">
        <v>0</v>
      </c>
      <c r="F3672" t="s">
        <v>7</v>
      </c>
      <c r="G3672" t="s">
        <v>8</v>
      </c>
      <c r="H3672" t="str">
        <f t="shared" si="231"/>
        <v>insert into dim_tempo (nk_tempo, dia, mes, ano, dia_da_semana, ano_eleitoral, esfera_eleicao) VALUES ('19/01/2020',19,1,2020,'domingo','SIM','MUNICIPAL');</v>
      </c>
    </row>
    <row r="3673" spans="1:8" x14ac:dyDescent="0.25">
      <c r="A3673" s="1">
        <v>43850</v>
      </c>
      <c r="B3673">
        <f t="shared" si="228"/>
        <v>20</v>
      </c>
      <c r="C3673">
        <f t="shared" si="229"/>
        <v>1</v>
      </c>
      <c r="D3673">
        <f t="shared" si="230"/>
        <v>2020</v>
      </c>
      <c r="E3673" t="s">
        <v>1</v>
      </c>
      <c r="F3673" t="s">
        <v>7</v>
      </c>
      <c r="G3673" t="s">
        <v>8</v>
      </c>
      <c r="H3673" t="str">
        <f t="shared" si="231"/>
        <v>insert into dim_tempo (nk_tempo, dia, mes, ano, dia_da_semana, ano_eleitoral, esfera_eleicao) VALUES ('20/01/2020',20,1,2020,'segunda-feira','SIM','MUNICIPAL');</v>
      </c>
    </row>
    <row r="3674" spans="1:8" x14ac:dyDescent="0.25">
      <c r="A3674" s="1">
        <v>43851</v>
      </c>
      <c r="B3674">
        <f t="shared" si="228"/>
        <v>21</v>
      </c>
      <c r="C3674">
        <f t="shared" si="229"/>
        <v>1</v>
      </c>
      <c r="D3674">
        <f t="shared" si="230"/>
        <v>2020</v>
      </c>
      <c r="E3674" t="s">
        <v>2</v>
      </c>
      <c r="F3674" t="s">
        <v>7</v>
      </c>
      <c r="G3674" t="s">
        <v>8</v>
      </c>
      <c r="H3674" t="str">
        <f t="shared" si="231"/>
        <v>insert into dim_tempo (nk_tempo, dia, mes, ano, dia_da_semana, ano_eleitoral, esfera_eleicao) VALUES ('21/01/2020',21,1,2020,'terça-feira','SIM','MUNICIPAL');</v>
      </c>
    </row>
    <row r="3675" spans="1:8" x14ac:dyDescent="0.25">
      <c r="A3675" s="1">
        <v>43852</v>
      </c>
      <c r="B3675">
        <f t="shared" si="228"/>
        <v>22</v>
      </c>
      <c r="C3675">
        <f t="shared" si="229"/>
        <v>1</v>
      </c>
      <c r="D3675">
        <f t="shared" si="230"/>
        <v>2020</v>
      </c>
      <c r="E3675" t="s">
        <v>3</v>
      </c>
      <c r="F3675" t="s">
        <v>7</v>
      </c>
      <c r="G3675" t="s">
        <v>8</v>
      </c>
      <c r="H3675" t="str">
        <f t="shared" si="231"/>
        <v>insert into dim_tempo (nk_tempo, dia, mes, ano, dia_da_semana, ano_eleitoral, esfera_eleicao) VALUES ('22/01/2020',22,1,2020,'quarta-feira','SIM','MUNICIPAL');</v>
      </c>
    </row>
    <row r="3676" spans="1:8" x14ac:dyDescent="0.25">
      <c r="A3676" s="1">
        <v>43853</v>
      </c>
      <c r="B3676">
        <f t="shared" si="228"/>
        <v>23</v>
      </c>
      <c r="C3676">
        <f t="shared" si="229"/>
        <v>1</v>
      </c>
      <c r="D3676">
        <f t="shared" si="230"/>
        <v>2020</v>
      </c>
      <c r="E3676" t="s">
        <v>4</v>
      </c>
      <c r="F3676" t="s">
        <v>7</v>
      </c>
      <c r="G3676" t="s">
        <v>8</v>
      </c>
      <c r="H3676" t="str">
        <f t="shared" si="231"/>
        <v>insert into dim_tempo (nk_tempo, dia, mes, ano, dia_da_semana, ano_eleitoral, esfera_eleicao) VALUES ('23/01/2020',23,1,2020,'quinta-feira','SIM','MUNICIPAL');</v>
      </c>
    </row>
    <row r="3677" spans="1:8" x14ac:dyDescent="0.25">
      <c r="A3677" s="1">
        <v>43854</v>
      </c>
      <c r="B3677">
        <f t="shared" si="228"/>
        <v>24</v>
      </c>
      <c r="C3677">
        <f t="shared" si="229"/>
        <v>1</v>
      </c>
      <c r="D3677">
        <f t="shared" si="230"/>
        <v>2020</v>
      </c>
      <c r="E3677" t="s">
        <v>5</v>
      </c>
      <c r="F3677" t="s">
        <v>7</v>
      </c>
      <c r="G3677" t="s">
        <v>8</v>
      </c>
      <c r="H3677" t="str">
        <f t="shared" si="231"/>
        <v>insert into dim_tempo (nk_tempo, dia, mes, ano, dia_da_semana, ano_eleitoral, esfera_eleicao) VALUES ('24/01/2020',24,1,2020,'sexta-feira','SIM','MUNICIPAL');</v>
      </c>
    </row>
    <row r="3678" spans="1:8" x14ac:dyDescent="0.25">
      <c r="A3678" s="1">
        <v>43855</v>
      </c>
      <c r="B3678">
        <f t="shared" si="228"/>
        <v>25</v>
      </c>
      <c r="C3678">
        <f t="shared" si="229"/>
        <v>1</v>
      </c>
      <c r="D3678">
        <f t="shared" si="230"/>
        <v>2020</v>
      </c>
      <c r="E3678" t="s">
        <v>6</v>
      </c>
      <c r="F3678" t="s">
        <v>7</v>
      </c>
      <c r="G3678" t="s">
        <v>8</v>
      </c>
      <c r="H3678" t="str">
        <f t="shared" si="231"/>
        <v>insert into dim_tempo (nk_tempo, dia, mes, ano, dia_da_semana, ano_eleitoral, esfera_eleicao) VALUES ('25/01/2020',25,1,2020,'sábado','SIM','MUNICIPAL');</v>
      </c>
    </row>
    <row r="3679" spans="1:8" x14ac:dyDescent="0.25">
      <c r="A3679" s="1">
        <v>43856</v>
      </c>
      <c r="B3679">
        <f t="shared" si="228"/>
        <v>26</v>
      </c>
      <c r="C3679">
        <f t="shared" si="229"/>
        <v>1</v>
      </c>
      <c r="D3679">
        <f t="shared" si="230"/>
        <v>2020</v>
      </c>
      <c r="E3679" t="s">
        <v>0</v>
      </c>
      <c r="F3679" t="s">
        <v>7</v>
      </c>
      <c r="G3679" t="s">
        <v>8</v>
      </c>
      <c r="H3679" t="str">
        <f t="shared" si="231"/>
        <v>insert into dim_tempo (nk_tempo, dia, mes, ano, dia_da_semana, ano_eleitoral, esfera_eleicao) VALUES ('26/01/2020',26,1,2020,'domingo','SIM','MUNICIPAL');</v>
      </c>
    </row>
    <row r="3680" spans="1:8" x14ac:dyDescent="0.25">
      <c r="A3680" s="1">
        <v>43857</v>
      </c>
      <c r="B3680">
        <f t="shared" si="228"/>
        <v>27</v>
      </c>
      <c r="C3680">
        <f t="shared" si="229"/>
        <v>1</v>
      </c>
      <c r="D3680">
        <f t="shared" si="230"/>
        <v>2020</v>
      </c>
      <c r="E3680" t="s">
        <v>1</v>
      </c>
      <c r="F3680" t="s">
        <v>7</v>
      </c>
      <c r="G3680" t="s">
        <v>8</v>
      </c>
      <c r="H3680" t="str">
        <f t="shared" si="231"/>
        <v>insert into dim_tempo (nk_tempo, dia, mes, ano, dia_da_semana, ano_eleitoral, esfera_eleicao) VALUES ('27/01/2020',27,1,2020,'segunda-feira','SIM','MUNICIPAL');</v>
      </c>
    </row>
    <row r="3681" spans="1:8" x14ac:dyDescent="0.25">
      <c r="A3681" s="1">
        <v>43858</v>
      </c>
      <c r="B3681">
        <f t="shared" si="228"/>
        <v>28</v>
      </c>
      <c r="C3681">
        <f t="shared" si="229"/>
        <v>1</v>
      </c>
      <c r="D3681">
        <f t="shared" si="230"/>
        <v>2020</v>
      </c>
      <c r="E3681" t="s">
        <v>2</v>
      </c>
      <c r="F3681" t="s">
        <v>7</v>
      </c>
      <c r="G3681" t="s">
        <v>8</v>
      </c>
      <c r="H3681" t="str">
        <f t="shared" si="231"/>
        <v>insert into dim_tempo (nk_tempo, dia, mes, ano, dia_da_semana, ano_eleitoral, esfera_eleicao) VALUES ('28/01/2020',28,1,2020,'terça-feira','SIM','MUNICIPAL');</v>
      </c>
    </row>
    <row r="3682" spans="1:8" x14ac:dyDescent="0.25">
      <c r="A3682" s="1">
        <v>43859</v>
      </c>
      <c r="B3682">
        <f t="shared" si="228"/>
        <v>29</v>
      </c>
      <c r="C3682">
        <f t="shared" si="229"/>
        <v>1</v>
      </c>
      <c r="D3682">
        <f t="shared" si="230"/>
        <v>2020</v>
      </c>
      <c r="E3682" t="s">
        <v>3</v>
      </c>
      <c r="F3682" t="s">
        <v>7</v>
      </c>
      <c r="G3682" t="s">
        <v>8</v>
      </c>
      <c r="H3682" t="str">
        <f t="shared" si="231"/>
        <v>insert into dim_tempo (nk_tempo, dia, mes, ano, dia_da_semana, ano_eleitoral, esfera_eleicao) VALUES ('29/01/2020',29,1,2020,'quarta-feira','SIM','MUNICIPAL');</v>
      </c>
    </row>
    <row r="3683" spans="1:8" x14ac:dyDescent="0.25">
      <c r="A3683" s="1">
        <v>43860</v>
      </c>
      <c r="B3683">
        <f t="shared" si="228"/>
        <v>30</v>
      </c>
      <c r="C3683">
        <f t="shared" si="229"/>
        <v>1</v>
      </c>
      <c r="D3683">
        <f t="shared" si="230"/>
        <v>2020</v>
      </c>
      <c r="E3683" t="s">
        <v>4</v>
      </c>
      <c r="F3683" t="s">
        <v>7</v>
      </c>
      <c r="G3683" t="s">
        <v>8</v>
      </c>
      <c r="H3683" t="str">
        <f t="shared" si="231"/>
        <v>insert into dim_tempo (nk_tempo, dia, mes, ano, dia_da_semana, ano_eleitoral, esfera_eleicao) VALUES ('30/01/2020',30,1,2020,'quinta-feira','SIM','MUNICIPAL');</v>
      </c>
    </row>
    <row r="3684" spans="1:8" x14ac:dyDescent="0.25">
      <c r="A3684" s="1">
        <v>43861</v>
      </c>
      <c r="B3684">
        <f t="shared" si="228"/>
        <v>31</v>
      </c>
      <c r="C3684">
        <f t="shared" si="229"/>
        <v>1</v>
      </c>
      <c r="D3684">
        <f t="shared" si="230"/>
        <v>2020</v>
      </c>
      <c r="E3684" t="s">
        <v>5</v>
      </c>
      <c r="F3684" t="s">
        <v>7</v>
      </c>
      <c r="G3684" t="s">
        <v>8</v>
      </c>
      <c r="H3684" t="str">
        <f t="shared" si="231"/>
        <v>insert into dim_tempo (nk_tempo, dia, mes, ano, dia_da_semana, ano_eleitoral, esfera_eleicao) VALUES ('31/01/2020',31,1,2020,'sexta-feira','SIM','MUNICIPAL');</v>
      </c>
    </row>
    <row r="3685" spans="1:8" x14ac:dyDescent="0.25">
      <c r="A3685" s="1">
        <v>43862</v>
      </c>
      <c r="B3685">
        <f t="shared" si="228"/>
        <v>1</v>
      </c>
      <c r="C3685">
        <f t="shared" si="229"/>
        <v>2</v>
      </c>
      <c r="D3685">
        <f t="shared" si="230"/>
        <v>2020</v>
      </c>
      <c r="E3685" t="s">
        <v>6</v>
      </c>
      <c r="F3685" t="s">
        <v>7</v>
      </c>
      <c r="G3685" t="s">
        <v>8</v>
      </c>
      <c r="H3685" t="str">
        <f t="shared" si="231"/>
        <v>insert into dim_tempo (nk_tempo, dia, mes, ano, dia_da_semana, ano_eleitoral, esfera_eleicao) VALUES ('01/02/2020',1,2,2020,'sábado','SIM','MUNICIPAL');</v>
      </c>
    </row>
    <row r="3686" spans="1:8" x14ac:dyDescent="0.25">
      <c r="A3686" s="1">
        <v>43863</v>
      </c>
      <c r="B3686">
        <f t="shared" si="228"/>
        <v>2</v>
      </c>
      <c r="C3686">
        <f t="shared" si="229"/>
        <v>2</v>
      </c>
      <c r="D3686">
        <f t="shared" si="230"/>
        <v>2020</v>
      </c>
      <c r="E3686" t="s">
        <v>0</v>
      </c>
      <c r="F3686" t="s">
        <v>7</v>
      </c>
      <c r="G3686" t="s">
        <v>8</v>
      </c>
      <c r="H3686" t="str">
        <f t="shared" si="231"/>
        <v>insert into dim_tempo (nk_tempo, dia, mes, ano, dia_da_semana, ano_eleitoral, esfera_eleicao) VALUES ('02/02/2020',2,2,2020,'domingo','SIM','MUNICIPAL');</v>
      </c>
    </row>
    <row r="3687" spans="1:8" x14ac:dyDescent="0.25">
      <c r="A3687" s="1">
        <v>43864</v>
      </c>
      <c r="B3687">
        <f t="shared" si="228"/>
        <v>3</v>
      </c>
      <c r="C3687">
        <f t="shared" si="229"/>
        <v>2</v>
      </c>
      <c r="D3687">
        <f t="shared" si="230"/>
        <v>2020</v>
      </c>
      <c r="E3687" t="s">
        <v>1</v>
      </c>
      <c r="F3687" t="s">
        <v>7</v>
      </c>
      <c r="G3687" t="s">
        <v>8</v>
      </c>
      <c r="H3687" t="str">
        <f t="shared" si="231"/>
        <v>insert into dim_tempo (nk_tempo, dia, mes, ano, dia_da_semana, ano_eleitoral, esfera_eleicao) VALUES ('03/02/2020',3,2,2020,'segunda-feira','SIM','MUNICIPAL');</v>
      </c>
    </row>
    <row r="3688" spans="1:8" x14ac:dyDescent="0.25">
      <c r="A3688" s="1">
        <v>43865</v>
      </c>
      <c r="B3688">
        <f t="shared" si="228"/>
        <v>4</v>
      </c>
      <c r="C3688">
        <f t="shared" si="229"/>
        <v>2</v>
      </c>
      <c r="D3688">
        <f t="shared" si="230"/>
        <v>2020</v>
      </c>
      <c r="E3688" t="s">
        <v>2</v>
      </c>
      <c r="F3688" t="s">
        <v>7</v>
      </c>
      <c r="G3688" t="s">
        <v>8</v>
      </c>
      <c r="H3688" t="str">
        <f t="shared" si="231"/>
        <v>insert into dim_tempo (nk_tempo, dia, mes, ano, dia_da_semana, ano_eleitoral, esfera_eleicao) VALUES ('04/02/2020',4,2,2020,'terça-feira','SIM','MUNICIPAL');</v>
      </c>
    </row>
    <row r="3689" spans="1:8" x14ac:dyDescent="0.25">
      <c r="A3689" s="1">
        <v>43866</v>
      </c>
      <c r="B3689">
        <f t="shared" si="228"/>
        <v>5</v>
      </c>
      <c r="C3689">
        <f t="shared" si="229"/>
        <v>2</v>
      </c>
      <c r="D3689">
        <f t="shared" si="230"/>
        <v>2020</v>
      </c>
      <c r="E3689" t="s">
        <v>3</v>
      </c>
      <c r="F3689" t="s">
        <v>7</v>
      </c>
      <c r="G3689" t="s">
        <v>8</v>
      </c>
      <c r="H3689" t="str">
        <f t="shared" si="231"/>
        <v>insert into dim_tempo (nk_tempo, dia, mes, ano, dia_da_semana, ano_eleitoral, esfera_eleicao) VALUES ('05/02/2020',5,2,2020,'quarta-feira','SIM','MUNICIPAL');</v>
      </c>
    </row>
    <row r="3690" spans="1:8" x14ac:dyDescent="0.25">
      <c r="A3690" s="1">
        <v>43867</v>
      </c>
      <c r="B3690">
        <f t="shared" si="228"/>
        <v>6</v>
      </c>
      <c r="C3690">
        <f t="shared" si="229"/>
        <v>2</v>
      </c>
      <c r="D3690">
        <f t="shared" si="230"/>
        <v>2020</v>
      </c>
      <c r="E3690" t="s">
        <v>4</v>
      </c>
      <c r="F3690" t="s">
        <v>7</v>
      </c>
      <c r="G3690" t="s">
        <v>8</v>
      </c>
      <c r="H3690" t="str">
        <f t="shared" si="231"/>
        <v>insert into dim_tempo (nk_tempo, dia, mes, ano, dia_da_semana, ano_eleitoral, esfera_eleicao) VALUES ('06/02/2020',6,2,2020,'quinta-feira','SIM','MUNICIPAL');</v>
      </c>
    </row>
    <row r="3691" spans="1:8" x14ac:dyDescent="0.25">
      <c r="A3691" s="1">
        <v>43868</v>
      </c>
      <c r="B3691">
        <f t="shared" si="228"/>
        <v>7</v>
      </c>
      <c r="C3691">
        <f t="shared" si="229"/>
        <v>2</v>
      </c>
      <c r="D3691">
        <f t="shared" si="230"/>
        <v>2020</v>
      </c>
      <c r="E3691" t="s">
        <v>5</v>
      </c>
      <c r="F3691" t="s">
        <v>7</v>
      </c>
      <c r="G3691" t="s">
        <v>8</v>
      </c>
      <c r="H3691" t="str">
        <f t="shared" si="231"/>
        <v>insert into dim_tempo (nk_tempo, dia, mes, ano, dia_da_semana, ano_eleitoral, esfera_eleicao) VALUES ('07/02/2020',7,2,2020,'sexta-feira','SIM','MUNICIPAL');</v>
      </c>
    </row>
    <row r="3692" spans="1:8" x14ac:dyDescent="0.25">
      <c r="A3692" s="1">
        <v>43869</v>
      </c>
      <c r="B3692">
        <f t="shared" si="228"/>
        <v>8</v>
      </c>
      <c r="C3692">
        <f t="shared" si="229"/>
        <v>2</v>
      </c>
      <c r="D3692">
        <f t="shared" si="230"/>
        <v>2020</v>
      </c>
      <c r="E3692" t="s">
        <v>6</v>
      </c>
      <c r="F3692" t="s">
        <v>7</v>
      </c>
      <c r="G3692" t="s">
        <v>8</v>
      </c>
      <c r="H3692" t="str">
        <f t="shared" si="231"/>
        <v>insert into dim_tempo (nk_tempo, dia, mes, ano, dia_da_semana, ano_eleitoral, esfera_eleicao) VALUES ('08/02/2020',8,2,2020,'sábado','SIM','MUNICIPAL');</v>
      </c>
    </row>
    <row r="3693" spans="1:8" x14ac:dyDescent="0.25">
      <c r="A3693" s="1">
        <v>43870</v>
      </c>
      <c r="B3693">
        <f t="shared" si="228"/>
        <v>9</v>
      </c>
      <c r="C3693">
        <f t="shared" si="229"/>
        <v>2</v>
      </c>
      <c r="D3693">
        <f t="shared" si="230"/>
        <v>2020</v>
      </c>
      <c r="E3693" t="s">
        <v>0</v>
      </c>
      <c r="F3693" t="s">
        <v>7</v>
      </c>
      <c r="G3693" t="s">
        <v>8</v>
      </c>
      <c r="H3693" t="str">
        <f t="shared" si="231"/>
        <v>insert into dim_tempo (nk_tempo, dia, mes, ano, dia_da_semana, ano_eleitoral, esfera_eleicao) VALUES ('09/02/2020',9,2,2020,'domingo','SIM','MUNICIPAL');</v>
      </c>
    </row>
    <row r="3694" spans="1:8" x14ac:dyDescent="0.25">
      <c r="A3694" s="1">
        <v>43871</v>
      </c>
      <c r="B3694">
        <f t="shared" si="228"/>
        <v>10</v>
      </c>
      <c r="C3694">
        <f t="shared" si="229"/>
        <v>2</v>
      </c>
      <c r="D3694">
        <f t="shared" si="230"/>
        <v>2020</v>
      </c>
      <c r="E3694" t="s">
        <v>1</v>
      </c>
      <c r="F3694" t="s">
        <v>7</v>
      </c>
      <c r="G3694" t="s">
        <v>8</v>
      </c>
      <c r="H3694" t="str">
        <f t="shared" si="231"/>
        <v>insert into dim_tempo (nk_tempo, dia, mes, ano, dia_da_semana, ano_eleitoral, esfera_eleicao) VALUES ('10/02/2020',10,2,2020,'segunda-feira','SIM','MUNICIPAL');</v>
      </c>
    </row>
    <row r="3695" spans="1:8" x14ac:dyDescent="0.25">
      <c r="A3695" s="1">
        <v>43872</v>
      </c>
      <c r="B3695">
        <f t="shared" si="228"/>
        <v>11</v>
      </c>
      <c r="C3695">
        <f t="shared" si="229"/>
        <v>2</v>
      </c>
      <c r="D3695">
        <f t="shared" si="230"/>
        <v>2020</v>
      </c>
      <c r="E3695" t="s">
        <v>2</v>
      </c>
      <c r="F3695" t="s">
        <v>7</v>
      </c>
      <c r="G3695" t="s">
        <v>8</v>
      </c>
      <c r="H3695" t="str">
        <f t="shared" si="231"/>
        <v>insert into dim_tempo (nk_tempo, dia, mes, ano, dia_da_semana, ano_eleitoral, esfera_eleicao) VALUES ('11/02/2020',11,2,2020,'terça-feira','SIM','MUNICIPAL');</v>
      </c>
    </row>
    <row r="3696" spans="1:8" x14ac:dyDescent="0.25">
      <c r="A3696" s="1">
        <v>43873</v>
      </c>
      <c r="B3696">
        <f t="shared" si="228"/>
        <v>12</v>
      </c>
      <c r="C3696">
        <f t="shared" si="229"/>
        <v>2</v>
      </c>
      <c r="D3696">
        <f t="shared" si="230"/>
        <v>2020</v>
      </c>
      <c r="E3696" t="s">
        <v>3</v>
      </c>
      <c r="F3696" t="s">
        <v>7</v>
      </c>
      <c r="G3696" t="s">
        <v>8</v>
      </c>
      <c r="H3696" t="str">
        <f t="shared" si="231"/>
        <v>insert into dim_tempo (nk_tempo, dia, mes, ano, dia_da_semana, ano_eleitoral, esfera_eleicao) VALUES ('12/02/2020',12,2,2020,'quarta-feira','SIM','MUNICIPAL');</v>
      </c>
    </row>
    <row r="3697" spans="1:8" x14ac:dyDescent="0.25">
      <c r="A3697" s="1">
        <v>43874</v>
      </c>
      <c r="B3697">
        <f t="shared" si="228"/>
        <v>13</v>
      </c>
      <c r="C3697">
        <f t="shared" si="229"/>
        <v>2</v>
      </c>
      <c r="D3697">
        <f t="shared" si="230"/>
        <v>2020</v>
      </c>
      <c r="E3697" t="s">
        <v>4</v>
      </c>
      <c r="F3697" t="s">
        <v>7</v>
      </c>
      <c r="G3697" t="s">
        <v>8</v>
      </c>
      <c r="H3697" t="str">
        <f t="shared" si="231"/>
        <v>insert into dim_tempo (nk_tempo, dia, mes, ano, dia_da_semana, ano_eleitoral, esfera_eleicao) VALUES ('13/02/2020',13,2,2020,'quinta-feira','SIM','MUNICIPAL');</v>
      </c>
    </row>
    <row r="3698" spans="1:8" x14ac:dyDescent="0.25">
      <c r="A3698" s="1">
        <v>43875</v>
      </c>
      <c r="B3698">
        <f t="shared" si="228"/>
        <v>14</v>
      </c>
      <c r="C3698">
        <f t="shared" si="229"/>
        <v>2</v>
      </c>
      <c r="D3698">
        <f t="shared" si="230"/>
        <v>2020</v>
      </c>
      <c r="E3698" t="s">
        <v>5</v>
      </c>
      <c r="F3698" t="s">
        <v>7</v>
      </c>
      <c r="G3698" t="s">
        <v>8</v>
      </c>
      <c r="H3698" t="str">
        <f t="shared" si="231"/>
        <v>insert into dim_tempo (nk_tempo, dia, mes, ano, dia_da_semana, ano_eleitoral, esfera_eleicao) VALUES ('14/02/2020',14,2,2020,'sexta-feira','SIM','MUNICIPAL');</v>
      </c>
    </row>
    <row r="3699" spans="1:8" x14ac:dyDescent="0.25">
      <c r="A3699" s="1">
        <v>43876</v>
      </c>
      <c r="B3699">
        <f t="shared" si="228"/>
        <v>15</v>
      </c>
      <c r="C3699">
        <f t="shared" si="229"/>
        <v>2</v>
      </c>
      <c r="D3699">
        <f t="shared" si="230"/>
        <v>2020</v>
      </c>
      <c r="E3699" t="s">
        <v>6</v>
      </c>
      <c r="F3699" t="s">
        <v>7</v>
      </c>
      <c r="G3699" t="s">
        <v>8</v>
      </c>
      <c r="H3699" t="str">
        <f t="shared" si="231"/>
        <v>insert into dim_tempo (nk_tempo, dia, mes, ano, dia_da_semana, ano_eleitoral, esfera_eleicao) VALUES ('15/02/2020',15,2,2020,'sábado','SIM','MUNICIPAL');</v>
      </c>
    </row>
    <row r="3700" spans="1:8" x14ac:dyDescent="0.25">
      <c r="A3700" s="1">
        <v>43877</v>
      </c>
      <c r="B3700">
        <f t="shared" si="228"/>
        <v>16</v>
      </c>
      <c r="C3700">
        <f t="shared" si="229"/>
        <v>2</v>
      </c>
      <c r="D3700">
        <f t="shared" si="230"/>
        <v>2020</v>
      </c>
      <c r="E3700" t="s">
        <v>0</v>
      </c>
      <c r="F3700" t="s">
        <v>7</v>
      </c>
      <c r="G3700" t="s">
        <v>8</v>
      </c>
      <c r="H3700" t="str">
        <f t="shared" si="231"/>
        <v>insert into dim_tempo (nk_tempo, dia, mes, ano, dia_da_semana, ano_eleitoral, esfera_eleicao) VALUES ('16/02/2020',16,2,2020,'domingo','SIM','MUNICIPAL');</v>
      </c>
    </row>
    <row r="3701" spans="1:8" x14ac:dyDescent="0.25">
      <c r="A3701" s="1">
        <v>43878</v>
      </c>
      <c r="B3701">
        <f t="shared" si="228"/>
        <v>17</v>
      </c>
      <c r="C3701">
        <f t="shared" si="229"/>
        <v>2</v>
      </c>
      <c r="D3701">
        <f t="shared" si="230"/>
        <v>2020</v>
      </c>
      <c r="E3701" t="s">
        <v>1</v>
      </c>
      <c r="F3701" t="s">
        <v>7</v>
      </c>
      <c r="G3701" t="s">
        <v>8</v>
      </c>
      <c r="H3701" t="str">
        <f t="shared" si="231"/>
        <v>insert into dim_tempo (nk_tempo, dia, mes, ano, dia_da_semana, ano_eleitoral, esfera_eleicao) VALUES ('17/02/2020',17,2,2020,'segunda-feira','SIM','MUNICIPAL');</v>
      </c>
    </row>
    <row r="3702" spans="1:8" x14ac:dyDescent="0.25">
      <c r="A3702" s="1">
        <v>43879</v>
      </c>
      <c r="B3702">
        <f t="shared" si="228"/>
        <v>18</v>
      </c>
      <c r="C3702">
        <f t="shared" si="229"/>
        <v>2</v>
      </c>
      <c r="D3702">
        <f t="shared" si="230"/>
        <v>2020</v>
      </c>
      <c r="E3702" t="s">
        <v>2</v>
      </c>
      <c r="F3702" t="s">
        <v>7</v>
      </c>
      <c r="G3702" t="s">
        <v>8</v>
      </c>
      <c r="H3702" t="str">
        <f t="shared" si="231"/>
        <v>insert into dim_tempo (nk_tempo, dia, mes, ano, dia_da_semana, ano_eleitoral, esfera_eleicao) VALUES ('18/02/2020',18,2,2020,'terça-feira','SIM','MUNICIPAL');</v>
      </c>
    </row>
    <row r="3703" spans="1:8" x14ac:dyDescent="0.25">
      <c r="A3703" s="1">
        <v>43880</v>
      </c>
      <c r="B3703">
        <f t="shared" si="228"/>
        <v>19</v>
      </c>
      <c r="C3703">
        <f t="shared" si="229"/>
        <v>2</v>
      </c>
      <c r="D3703">
        <f t="shared" si="230"/>
        <v>2020</v>
      </c>
      <c r="E3703" t="s">
        <v>3</v>
      </c>
      <c r="F3703" t="s">
        <v>7</v>
      </c>
      <c r="G3703" t="s">
        <v>8</v>
      </c>
      <c r="H3703" t="str">
        <f t="shared" si="231"/>
        <v>insert into dim_tempo (nk_tempo, dia, mes, ano, dia_da_semana, ano_eleitoral, esfera_eleicao) VALUES ('19/02/2020',19,2,2020,'quarta-feira','SIM','MUNICIPAL');</v>
      </c>
    </row>
    <row r="3704" spans="1:8" x14ac:dyDescent="0.25">
      <c r="A3704" s="1">
        <v>43881</v>
      </c>
      <c r="B3704">
        <f t="shared" si="228"/>
        <v>20</v>
      </c>
      <c r="C3704">
        <f t="shared" si="229"/>
        <v>2</v>
      </c>
      <c r="D3704">
        <f t="shared" si="230"/>
        <v>2020</v>
      </c>
      <c r="E3704" t="s">
        <v>4</v>
      </c>
      <c r="F3704" t="s">
        <v>7</v>
      </c>
      <c r="G3704" t="s">
        <v>8</v>
      </c>
      <c r="H3704" t="str">
        <f t="shared" si="231"/>
        <v>insert into dim_tempo (nk_tempo, dia, mes, ano, dia_da_semana, ano_eleitoral, esfera_eleicao) VALUES ('20/02/2020',20,2,2020,'quinta-feira','SIM','MUNICIPAL');</v>
      </c>
    </row>
    <row r="3705" spans="1:8" x14ac:dyDescent="0.25">
      <c r="A3705" s="1">
        <v>43882</v>
      </c>
      <c r="B3705">
        <f t="shared" si="228"/>
        <v>21</v>
      </c>
      <c r="C3705">
        <f t="shared" si="229"/>
        <v>2</v>
      </c>
      <c r="D3705">
        <f t="shared" si="230"/>
        <v>2020</v>
      </c>
      <c r="E3705" t="s">
        <v>5</v>
      </c>
      <c r="F3705" t="s">
        <v>7</v>
      </c>
      <c r="G3705" t="s">
        <v>8</v>
      </c>
      <c r="H3705" t="str">
        <f t="shared" si="231"/>
        <v>insert into dim_tempo (nk_tempo, dia, mes, ano, dia_da_semana, ano_eleitoral, esfera_eleicao) VALUES ('21/02/2020',21,2,2020,'sexta-feira','SIM','MUNICIPAL');</v>
      </c>
    </row>
    <row r="3706" spans="1:8" x14ac:dyDescent="0.25">
      <c r="A3706" s="1">
        <v>43883</v>
      </c>
      <c r="B3706">
        <f t="shared" si="228"/>
        <v>22</v>
      </c>
      <c r="C3706">
        <f t="shared" si="229"/>
        <v>2</v>
      </c>
      <c r="D3706">
        <f t="shared" si="230"/>
        <v>2020</v>
      </c>
      <c r="E3706" t="s">
        <v>6</v>
      </c>
      <c r="F3706" t="s">
        <v>7</v>
      </c>
      <c r="G3706" t="s">
        <v>8</v>
      </c>
      <c r="H3706" t="str">
        <f t="shared" si="231"/>
        <v>insert into dim_tempo (nk_tempo, dia, mes, ano, dia_da_semana, ano_eleitoral, esfera_eleicao) VALUES ('22/02/2020',22,2,2020,'sábado','SIM','MUNICIPAL');</v>
      </c>
    </row>
    <row r="3707" spans="1:8" x14ac:dyDescent="0.25">
      <c r="A3707" s="1">
        <v>43884</v>
      </c>
      <c r="B3707">
        <f t="shared" si="228"/>
        <v>23</v>
      </c>
      <c r="C3707">
        <f t="shared" si="229"/>
        <v>2</v>
      </c>
      <c r="D3707">
        <f t="shared" si="230"/>
        <v>2020</v>
      </c>
      <c r="E3707" t="s">
        <v>0</v>
      </c>
      <c r="F3707" t="s">
        <v>7</v>
      </c>
      <c r="G3707" t="s">
        <v>8</v>
      </c>
      <c r="H3707" t="str">
        <f t="shared" si="231"/>
        <v>insert into dim_tempo (nk_tempo, dia, mes, ano, dia_da_semana, ano_eleitoral, esfera_eleicao) VALUES ('23/02/2020',23,2,2020,'domingo','SIM','MUNICIPAL');</v>
      </c>
    </row>
    <row r="3708" spans="1:8" x14ac:dyDescent="0.25">
      <c r="A3708" s="1">
        <v>43885</v>
      </c>
      <c r="B3708">
        <f t="shared" si="228"/>
        <v>24</v>
      </c>
      <c r="C3708">
        <f t="shared" si="229"/>
        <v>2</v>
      </c>
      <c r="D3708">
        <f t="shared" si="230"/>
        <v>2020</v>
      </c>
      <c r="E3708" t="s">
        <v>1</v>
      </c>
      <c r="F3708" t="s">
        <v>7</v>
      </c>
      <c r="G3708" t="s">
        <v>8</v>
      </c>
      <c r="H3708" t="str">
        <f t="shared" si="231"/>
        <v>insert into dim_tempo (nk_tempo, dia, mes, ano, dia_da_semana, ano_eleitoral, esfera_eleicao) VALUES ('24/02/2020',24,2,2020,'segunda-feira','SIM','MUNICIPAL');</v>
      </c>
    </row>
    <row r="3709" spans="1:8" x14ac:dyDescent="0.25">
      <c r="A3709" s="1">
        <v>43886</v>
      </c>
      <c r="B3709">
        <f t="shared" si="228"/>
        <v>25</v>
      </c>
      <c r="C3709">
        <f t="shared" si="229"/>
        <v>2</v>
      </c>
      <c r="D3709">
        <f t="shared" si="230"/>
        <v>2020</v>
      </c>
      <c r="E3709" t="s">
        <v>2</v>
      </c>
      <c r="F3709" t="s">
        <v>7</v>
      </c>
      <c r="G3709" t="s">
        <v>8</v>
      </c>
      <c r="H3709" t="str">
        <f t="shared" si="231"/>
        <v>insert into dim_tempo (nk_tempo, dia, mes, ano, dia_da_semana, ano_eleitoral, esfera_eleicao) VALUES ('25/02/2020',25,2,2020,'terça-feira','SIM','MUNICIPAL');</v>
      </c>
    </row>
    <row r="3710" spans="1:8" x14ac:dyDescent="0.25">
      <c r="A3710" s="1">
        <v>43887</v>
      </c>
      <c r="B3710">
        <f t="shared" si="228"/>
        <v>26</v>
      </c>
      <c r="C3710">
        <f t="shared" si="229"/>
        <v>2</v>
      </c>
      <c r="D3710">
        <f t="shared" si="230"/>
        <v>2020</v>
      </c>
      <c r="E3710" t="s">
        <v>3</v>
      </c>
      <c r="F3710" t="s">
        <v>7</v>
      </c>
      <c r="G3710" t="s">
        <v>8</v>
      </c>
      <c r="H3710" t="str">
        <f t="shared" si="231"/>
        <v>insert into dim_tempo (nk_tempo, dia, mes, ano, dia_da_semana, ano_eleitoral, esfera_eleicao) VALUES ('26/02/2020',26,2,2020,'quarta-feira','SIM','MUNICIPAL');</v>
      </c>
    </row>
    <row r="3711" spans="1:8" x14ac:dyDescent="0.25">
      <c r="A3711" s="1">
        <v>43888</v>
      </c>
      <c r="B3711">
        <f t="shared" si="228"/>
        <v>27</v>
      </c>
      <c r="C3711">
        <f t="shared" si="229"/>
        <v>2</v>
      </c>
      <c r="D3711">
        <f t="shared" si="230"/>
        <v>2020</v>
      </c>
      <c r="E3711" t="s">
        <v>4</v>
      </c>
      <c r="F3711" t="s">
        <v>7</v>
      </c>
      <c r="G3711" t="s">
        <v>8</v>
      </c>
      <c r="H3711" t="str">
        <f t="shared" si="231"/>
        <v>insert into dim_tempo (nk_tempo, dia, mes, ano, dia_da_semana, ano_eleitoral, esfera_eleicao) VALUES ('27/02/2020',27,2,2020,'quinta-feira','SIM','MUNICIPAL');</v>
      </c>
    </row>
    <row r="3712" spans="1:8" x14ac:dyDescent="0.25">
      <c r="A3712" s="1">
        <v>43889</v>
      </c>
      <c r="B3712">
        <f t="shared" si="228"/>
        <v>28</v>
      </c>
      <c r="C3712">
        <f t="shared" si="229"/>
        <v>2</v>
      </c>
      <c r="D3712">
        <f t="shared" si="230"/>
        <v>2020</v>
      </c>
      <c r="E3712" t="s">
        <v>5</v>
      </c>
      <c r="F3712" t="s">
        <v>7</v>
      </c>
      <c r="G3712" t="s">
        <v>8</v>
      </c>
      <c r="H3712" t="str">
        <f t="shared" si="231"/>
        <v>insert into dim_tempo (nk_tempo, dia, mes, ano, dia_da_semana, ano_eleitoral, esfera_eleicao) VALUES ('28/02/2020',28,2,2020,'sexta-feira','SIM','MUNICIPAL');</v>
      </c>
    </row>
    <row r="3713" spans="1:8" x14ac:dyDescent="0.25">
      <c r="A3713" s="1">
        <v>43890</v>
      </c>
      <c r="B3713">
        <f t="shared" si="228"/>
        <v>29</v>
      </c>
      <c r="C3713">
        <f t="shared" si="229"/>
        <v>2</v>
      </c>
      <c r="D3713">
        <f t="shared" si="230"/>
        <v>2020</v>
      </c>
      <c r="E3713" t="s">
        <v>6</v>
      </c>
      <c r="F3713" t="s">
        <v>7</v>
      </c>
      <c r="G3713" t="s">
        <v>8</v>
      </c>
      <c r="H3713" t="str">
        <f t="shared" si="231"/>
        <v>insert into dim_tempo (nk_tempo, dia, mes, ano, dia_da_semana, ano_eleitoral, esfera_eleicao) VALUES ('29/02/2020',29,2,2020,'sábado','SIM','MUNICIPAL');</v>
      </c>
    </row>
    <row r="3714" spans="1:8" x14ac:dyDescent="0.25">
      <c r="A3714" s="1">
        <v>43891</v>
      </c>
      <c r="B3714">
        <f t="shared" si="228"/>
        <v>1</v>
      </c>
      <c r="C3714">
        <f t="shared" si="229"/>
        <v>3</v>
      </c>
      <c r="D3714">
        <f t="shared" si="230"/>
        <v>2020</v>
      </c>
      <c r="E3714" t="s">
        <v>0</v>
      </c>
      <c r="F3714" t="s">
        <v>7</v>
      </c>
      <c r="G3714" t="s">
        <v>8</v>
      </c>
      <c r="H3714" t="str">
        <f t="shared" si="231"/>
        <v>insert into dim_tempo (nk_tempo, dia, mes, ano, dia_da_semana, ano_eleitoral, esfera_eleicao) VALUES ('01/03/2020',1,3,2020,'domingo','SIM','MUNICIPAL');</v>
      </c>
    </row>
    <row r="3715" spans="1:8" x14ac:dyDescent="0.25">
      <c r="A3715" s="1">
        <v>43892</v>
      </c>
      <c r="B3715">
        <f t="shared" ref="B3715:B3778" si="232">DAY(A3715)</f>
        <v>2</v>
      </c>
      <c r="C3715">
        <f t="shared" ref="C3715:C3778" si="233">MONTH(A3715)</f>
        <v>3</v>
      </c>
      <c r="D3715">
        <f t="shared" ref="D3715:D3778" si="234">YEAR(A3715)</f>
        <v>2020</v>
      </c>
      <c r="E3715" t="s">
        <v>1</v>
      </c>
      <c r="F3715" t="s">
        <v>7</v>
      </c>
      <c r="G3715" t="s">
        <v>8</v>
      </c>
      <c r="H3715" t="str">
        <f t="shared" ref="H3715:H3778" si="235">_xlfn.CONCAT("insert into dim_tempo (nk_tempo, dia, mes, ano, dia_da_semana, ano_eleitoral, esfera_eleicao) VALUES ('",TEXT(A3715,"dd/mm/aaaa"),"',",B3715,",",C3715,",",D3715,",'",E3715,"','",F3715,"','",G3715,"');")</f>
        <v>insert into dim_tempo (nk_tempo, dia, mes, ano, dia_da_semana, ano_eleitoral, esfera_eleicao) VALUES ('02/03/2020',2,3,2020,'segunda-feira','SIM','MUNICIPAL');</v>
      </c>
    </row>
    <row r="3716" spans="1:8" x14ac:dyDescent="0.25">
      <c r="A3716" s="1">
        <v>43893</v>
      </c>
      <c r="B3716">
        <f t="shared" si="232"/>
        <v>3</v>
      </c>
      <c r="C3716">
        <f t="shared" si="233"/>
        <v>3</v>
      </c>
      <c r="D3716">
        <f t="shared" si="234"/>
        <v>2020</v>
      </c>
      <c r="E3716" t="s">
        <v>2</v>
      </c>
      <c r="F3716" t="s">
        <v>7</v>
      </c>
      <c r="G3716" t="s">
        <v>8</v>
      </c>
      <c r="H3716" t="str">
        <f t="shared" si="235"/>
        <v>insert into dim_tempo (nk_tempo, dia, mes, ano, dia_da_semana, ano_eleitoral, esfera_eleicao) VALUES ('03/03/2020',3,3,2020,'terça-feira','SIM','MUNICIPAL');</v>
      </c>
    </row>
    <row r="3717" spans="1:8" x14ac:dyDescent="0.25">
      <c r="A3717" s="1">
        <v>43894</v>
      </c>
      <c r="B3717">
        <f t="shared" si="232"/>
        <v>4</v>
      </c>
      <c r="C3717">
        <f t="shared" si="233"/>
        <v>3</v>
      </c>
      <c r="D3717">
        <f t="shared" si="234"/>
        <v>2020</v>
      </c>
      <c r="E3717" t="s">
        <v>3</v>
      </c>
      <c r="F3717" t="s">
        <v>7</v>
      </c>
      <c r="G3717" t="s">
        <v>8</v>
      </c>
      <c r="H3717" t="str">
        <f t="shared" si="235"/>
        <v>insert into dim_tempo (nk_tempo, dia, mes, ano, dia_da_semana, ano_eleitoral, esfera_eleicao) VALUES ('04/03/2020',4,3,2020,'quarta-feira','SIM','MUNICIPAL');</v>
      </c>
    </row>
    <row r="3718" spans="1:8" x14ac:dyDescent="0.25">
      <c r="A3718" s="1">
        <v>43895</v>
      </c>
      <c r="B3718">
        <f t="shared" si="232"/>
        <v>5</v>
      </c>
      <c r="C3718">
        <f t="shared" si="233"/>
        <v>3</v>
      </c>
      <c r="D3718">
        <f t="shared" si="234"/>
        <v>2020</v>
      </c>
      <c r="E3718" t="s">
        <v>4</v>
      </c>
      <c r="F3718" t="s">
        <v>7</v>
      </c>
      <c r="G3718" t="s">
        <v>8</v>
      </c>
      <c r="H3718" t="str">
        <f t="shared" si="235"/>
        <v>insert into dim_tempo (nk_tempo, dia, mes, ano, dia_da_semana, ano_eleitoral, esfera_eleicao) VALUES ('05/03/2020',5,3,2020,'quinta-feira','SIM','MUNICIPAL');</v>
      </c>
    </row>
    <row r="3719" spans="1:8" x14ac:dyDescent="0.25">
      <c r="A3719" s="1">
        <v>43896</v>
      </c>
      <c r="B3719">
        <f t="shared" si="232"/>
        <v>6</v>
      </c>
      <c r="C3719">
        <f t="shared" si="233"/>
        <v>3</v>
      </c>
      <c r="D3719">
        <f t="shared" si="234"/>
        <v>2020</v>
      </c>
      <c r="E3719" t="s">
        <v>5</v>
      </c>
      <c r="F3719" t="s">
        <v>7</v>
      </c>
      <c r="G3719" t="s">
        <v>8</v>
      </c>
      <c r="H3719" t="str">
        <f t="shared" si="235"/>
        <v>insert into dim_tempo (nk_tempo, dia, mes, ano, dia_da_semana, ano_eleitoral, esfera_eleicao) VALUES ('06/03/2020',6,3,2020,'sexta-feira','SIM','MUNICIPAL');</v>
      </c>
    </row>
    <row r="3720" spans="1:8" x14ac:dyDescent="0.25">
      <c r="A3720" s="1">
        <v>43897</v>
      </c>
      <c r="B3720">
        <f t="shared" si="232"/>
        <v>7</v>
      </c>
      <c r="C3720">
        <f t="shared" si="233"/>
        <v>3</v>
      </c>
      <c r="D3720">
        <f t="shared" si="234"/>
        <v>2020</v>
      </c>
      <c r="E3720" t="s">
        <v>6</v>
      </c>
      <c r="F3720" t="s">
        <v>7</v>
      </c>
      <c r="G3720" t="s">
        <v>8</v>
      </c>
      <c r="H3720" t="str">
        <f t="shared" si="235"/>
        <v>insert into dim_tempo (nk_tempo, dia, mes, ano, dia_da_semana, ano_eleitoral, esfera_eleicao) VALUES ('07/03/2020',7,3,2020,'sábado','SIM','MUNICIPAL');</v>
      </c>
    </row>
    <row r="3721" spans="1:8" x14ac:dyDescent="0.25">
      <c r="A3721" s="1">
        <v>43898</v>
      </c>
      <c r="B3721">
        <f t="shared" si="232"/>
        <v>8</v>
      </c>
      <c r="C3721">
        <f t="shared" si="233"/>
        <v>3</v>
      </c>
      <c r="D3721">
        <f t="shared" si="234"/>
        <v>2020</v>
      </c>
      <c r="E3721" t="s">
        <v>0</v>
      </c>
      <c r="F3721" t="s">
        <v>7</v>
      </c>
      <c r="G3721" t="s">
        <v>8</v>
      </c>
      <c r="H3721" t="str">
        <f t="shared" si="235"/>
        <v>insert into dim_tempo (nk_tempo, dia, mes, ano, dia_da_semana, ano_eleitoral, esfera_eleicao) VALUES ('08/03/2020',8,3,2020,'domingo','SIM','MUNICIPAL');</v>
      </c>
    </row>
    <row r="3722" spans="1:8" x14ac:dyDescent="0.25">
      <c r="A3722" s="1">
        <v>43899</v>
      </c>
      <c r="B3722">
        <f t="shared" si="232"/>
        <v>9</v>
      </c>
      <c r="C3722">
        <f t="shared" si="233"/>
        <v>3</v>
      </c>
      <c r="D3722">
        <f t="shared" si="234"/>
        <v>2020</v>
      </c>
      <c r="E3722" t="s">
        <v>1</v>
      </c>
      <c r="F3722" t="s">
        <v>7</v>
      </c>
      <c r="G3722" t="s">
        <v>8</v>
      </c>
      <c r="H3722" t="str">
        <f t="shared" si="235"/>
        <v>insert into dim_tempo (nk_tempo, dia, mes, ano, dia_da_semana, ano_eleitoral, esfera_eleicao) VALUES ('09/03/2020',9,3,2020,'segunda-feira','SIM','MUNICIPAL');</v>
      </c>
    </row>
    <row r="3723" spans="1:8" x14ac:dyDescent="0.25">
      <c r="A3723" s="1">
        <v>43900</v>
      </c>
      <c r="B3723">
        <f t="shared" si="232"/>
        <v>10</v>
      </c>
      <c r="C3723">
        <f t="shared" si="233"/>
        <v>3</v>
      </c>
      <c r="D3723">
        <f t="shared" si="234"/>
        <v>2020</v>
      </c>
      <c r="E3723" t="s">
        <v>2</v>
      </c>
      <c r="F3723" t="s">
        <v>7</v>
      </c>
      <c r="G3723" t="s">
        <v>8</v>
      </c>
      <c r="H3723" t="str">
        <f t="shared" si="235"/>
        <v>insert into dim_tempo (nk_tempo, dia, mes, ano, dia_da_semana, ano_eleitoral, esfera_eleicao) VALUES ('10/03/2020',10,3,2020,'terça-feira','SIM','MUNICIPAL');</v>
      </c>
    </row>
    <row r="3724" spans="1:8" x14ac:dyDescent="0.25">
      <c r="A3724" s="1">
        <v>43901</v>
      </c>
      <c r="B3724">
        <f t="shared" si="232"/>
        <v>11</v>
      </c>
      <c r="C3724">
        <f t="shared" si="233"/>
        <v>3</v>
      </c>
      <c r="D3724">
        <f t="shared" si="234"/>
        <v>2020</v>
      </c>
      <c r="E3724" t="s">
        <v>3</v>
      </c>
      <c r="F3724" t="s">
        <v>7</v>
      </c>
      <c r="G3724" t="s">
        <v>8</v>
      </c>
      <c r="H3724" t="str">
        <f t="shared" si="235"/>
        <v>insert into dim_tempo (nk_tempo, dia, mes, ano, dia_da_semana, ano_eleitoral, esfera_eleicao) VALUES ('11/03/2020',11,3,2020,'quarta-feira','SIM','MUNICIPAL');</v>
      </c>
    </row>
    <row r="3725" spans="1:8" x14ac:dyDescent="0.25">
      <c r="A3725" s="1">
        <v>43902</v>
      </c>
      <c r="B3725">
        <f t="shared" si="232"/>
        <v>12</v>
      </c>
      <c r="C3725">
        <f t="shared" si="233"/>
        <v>3</v>
      </c>
      <c r="D3725">
        <f t="shared" si="234"/>
        <v>2020</v>
      </c>
      <c r="E3725" t="s">
        <v>4</v>
      </c>
      <c r="F3725" t="s">
        <v>7</v>
      </c>
      <c r="G3725" t="s">
        <v>8</v>
      </c>
      <c r="H3725" t="str">
        <f t="shared" si="235"/>
        <v>insert into dim_tempo (nk_tempo, dia, mes, ano, dia_da_semana, ano_eleitoral, esfera_eleicao) VALUES ('12/03/2020',12,3,2020,'quinta-feira','SIM','MUNICIPAL');</v>
      </c>
    </row>
    <row r="3726" spans="1:8" x14ac:dyDescent="0.25">
      <c r="A3726" s="1">
        <v>43903</v>
      </c>
      <c r="B3726">
        <f t="shared" si="232"/>
        <v>13</v>
      </c>
      <c r="C3726">
        <f t="shared" si="233"/>
        <v>3</v>
      </c>
      <c r="D3726">
        <f t="shared" si="234"/>
        <v>2020</v>
      </c>
      <c r="E3726" t="s">
        <v>5</v>
      </c>
      <c r="F3726" t="s">
        <v>7</v>
      </c>
      <c r="G3726" t="s">
        <v>8</v>
      </c>
      <c r="H3726" t="str">
        <f t="shared" si="235"/>
        <v>insert into dim_tempo (nk_tempo, dia, mes, ano, dia_da_semana, ano_eleitoral, esfera_eleicao) VALUES ('13/03/2020',13,3,2020,'sexta-feira','SIM','MUNICIPAL');</v>
      </c>
    </row>
    <row r="3727" spans="1:8" x14ac:dyDescent="0.25">
      <c r="A3727" s="1">
        <v>43904</v>
      </c>
      <c r="B3727">
        <f t="shared" si="232"/>
        <v>14</v>
      </c>
      <c r="C3727">
        <f t="shared" si="233"/>
        <v>3</v>
      </c>
      <c r="D3727">
        <f t="shared" si="234"/>
        <v>2020</v>
      </c>
      <c r="E3727" t="s">
        <v>6</v>
      </c>
      <c r="F3727" t="s">
        <v>7</v>
      </c>
      <c r="G3727" t="s">
        <v>8</v>
      </c>
      <c r="H3727" t="str">
        <f t="shared" si="235"/>
        <v>insert into dim_tempo (nk_tempo, dia, mes, ano, dia_da_semana, ano_eleitoral, esfera_eleicao) VALUES ('14/03/2020',14,3,2020,'sábado','SIM','MUNICIPAL');</v>
      </c>
    </row>
    <row r="3728" spans="1:8" x14ac:dyDescent="0.25">
      <c r="A3728" s="1">
        <v>43905</v>
      </c>
      <c r="B3728">
        <f t="shared" si="232"/>
        <v>15</v>
      </c>
      <c r="C3728">
        <f t="shared" si="233"/>
        <v>3</v>
      </c>
      <c r="D3728">
        <f t="shared" si="234"/>
        <v>2020</v>
      </c>
      <c r="E3728" t="s">
        <v>0</v>
      </c>
      <c r="F3728" t="s">
        <v>7</v>
      </c>
      <c r="G3728" t="s">
        <v>8</v>
      </c>
      <c r="H3728" t="str">
        <f t="shared" si="235"/>
        <v>insert into dim_tempo (nk_tempo, dia, mes, ano, dia_da_semana, ano_eleitoral, esfera_eleicao) VALUES ('15/03/2020',15,3,2020,'domingo','SIM','MUNICIPAL');</v>
      </c>
    </row>
    <row r="3729" spans="1:8" x14ac:dyDescent="0.25">
      <c r="A3729" s="1">
        <v>43906</v>
      </c>
      <c r="B3729">
        <f t="shared" si="232"/>
        <v>16</v>
      </c>
      <c r="C3729">
        <f t="shared" si="233"/>
        <v>3</v>
      </c>
      <c r="D3729">
        <f t="shared" si="234"/>
        <v>2020</v>
      </c>
      <c r="E3729" t="s">
        <v>1</v>
      </c>
      <c r="F3729" t="s">
        <v>7</v>
      </c>
      <c r="G3729" t="s">
        <v>8</v>
      </c>
      <c r="H3729" t="str">
        <f t="shared" si="235"/>
        <v>insert into dim_tempo (nk_tempo, dia, mes, ano, dia_da_semana, ano_eleitoral, esfera_eleicao) VALUES ('16/03/2020',16,3,2020,'segunda-feira','SIM','MUNICIPAL');</v>
      </c>
    </row>
    <row r="3730" spans="1:8" x14ac:dyDescent="0.25">
      <c r="A3730" s="1">
        <v>43907</v>
      </c>
      <c r="B3730">
        <f t="shared" si="232"/>
        <v>17</v>
      </c>
      <c r="C3730">
        <f t="shared" si="233"/>
        <v>3</v>
      </c>
      <c r="D3730">
        <f t="shared" si="234"/>
        <v>2020</v>
      </c>
      <c r="E3730" t="s">
        <v>2</v>
      </c>
      <c r="F3730" t="s">
        <v>7</v>
      </c>
      <c r="G3730" t="s">
        <v>8</v>
      </c>
      <c r="H3730" t="str">
        <f t="shared" si="235"/>
        <v>insert into dim_tempo (nk_tempo, dia, mes, ano, dia_da_semana, ano_eleitoral, esfera_eleicao) VALUES ('17/03/2020',17,3,2020,'terça-feira','SIM','MUNICIPAL');</v>
      </c>
    </row>
    <row r="3731" spans="1:8" x14ac:dyDescent="0.25">
      <c r="A3731" s="1">
        <v>43908</v>
      </c>
      <c r="B3731">
        <f t="shared" si="232"/>
        <v>18</v>
      </c>
      <c r="C3731">
        <f t="shared" si="233"/>
        <v>3</v>
      </c>
      <c r="D3731">
        <f t="shared" si="234"/>
        <v>2020</v>
      </c>
      <c r="E3731" t="s">
        <v>3</v>
      </c>
      <c r="F3731" t="s">
        <v>7</v>
      </c>
      <c r="G3731" t="s">
        <v>8</v>
      </c>
      <c r="H3731" t="str">
        <f t="shared" si="235"/>
        <v>insert into dim_tempo (nk_tempo, dia, mes, ano, dia_da_semana, ano_eleitoral, esfera_eleicao) VALUES ('18/03/2020',18,3,2020,'quarta-feira','SIM','MUNICIPAL');</v>
      </c>
    </row>
    <row r="3732" spans="1:8" x14ac:dyDescent="0.25">
      <c r="A3732" s="1">
        <v>43909</v>
      </c>
      <c r="B3732">
        <f t="shared" si="232"/>
        <v>19</v>
      </c>
      <c r="C3732">
        <f t="shared" si="233"/>
        <v>3</v>
      </c>
      <c r="D3732">
        <f t="shared" si="234"/>
        <v>2020</v>
      </c>
      <c r="E3732" t="s">
        <v>4</v>
      </c>
      <c r="F3732" t="s">
        <v>7</v>
      </c>
      <c r="G3732" t="s">
        <v>8</v>
      </c>
      <c r="H3732" t="str">
        <f t="shared" si="235"/>
        <v>insert into dim_tempo (nk_tempo, dia, mes, ano, dia_da_semana, ano_eleitoral, esfera_eleicao) VALUES ('19/03/2020',19,3,2020,'quinta-feira','SIM','MUNICIPAL');</v>
      </c>
    </row>
    <row r="3733" spans="1:8" x14ac:dyDescent="0.25">
      <c r="A3733" s="1">
        <v>43910</v>
      </c>
      <c r="B3733">
        <f t="shared" si="232"/>
        <v>20</v>
      </c>
      <c r="C3733">
        <f t="shared" si="233"/>
        <v>3</v>
      </c>
      <c r="D3733">
        <f t="shared" si="234"/>
        <v>2020</v>
      </c>
      <c r="E3733" t="s">
        <v>5</v>
      </c>
      <c r="F3733" t="s">
        <v>7</v>
      </c>
      <c r="G3733" t="s">
        <v>8</v>
      </c>
      <c r="H3733" t="str">
        <f t="shared" si="235"/>
        <v>insert into dim_tempo (nk_tempo, dia, mes, ano, dia_da_semana, ano_eleitoral, esfera_eleicao) VALUES ('20/03/2020',20,3,2020,'sexta-feira','SIM','MUNICIPAL');</v>
      </c>
    </row>
    <row r="3734" spans="1:8" x14ac:dyDescent="0.25">
      <c r="A3734" s="1">
        <v>43911</v>
      </c>
      <c r="B3734">
        <f t="shared" si="232"/>
        <v>21</v>
      </c>
      <c r="C3734">
        <f t="shared" si="233"/>
        <v>3</v>
      </c>
      <c r="D3734">
        <f t="shared" si="234"/>
        <v>2020</v>
      </c>
      <c r="E3734" t="s">
        <v>6</v>
      </c>
      <c r="F3734" t="s">
        <v>7</v>
      </c>
      <c r="G3734" t="s">
        <v>8</v>
      </c>
      <c r="H3734" t="str">
        <f t="shared" si="235"/>
        <v>insert into dim_tempo (nk_tempo, dia, mes, ano, dia_da_semana, ano_eleitoral, esfera_eleicao) VALUES ('21/03/2020',21,3,2020,'sábado','SIM','MUNICIPAL');</v>
      </c>
    </row>
    <row r="3735" spans="1:8" x14ac:dyDescent="0.25">
      <c r="A3735" s="1">
        <v>43912</v>
      </c>
      <c r="B3735">
        <f t="shared" si="232"/>
        <v>22</v>
      </c>
      <c r="C3735">
        <f t="shared" si="233"/>
        <v>3</v>
      </c>
      <c r="D3735">
        <f t="shared" si="234"/>
        <v>2020</v>
      </c>
      <c r="E3735" t="s">
        <v>0</v>
      </c>
      <c r="F3735" t="s">
        <v>7</v>
      </c>
      <c r="G3735" t="s">
        <v>8</v>
      </c>
      <c r="H3735" t="str">
        <f t="shared" si="235"/>
        <v>insert into dim_tempo (nk_tempo, dia, mes, ano, dia_da_semana, ano_eleitoral, esfera_eleicao) VALUES ('22/03/2020',22,3,2020,'domingo','SIM','MUNICIPAL');</v>
      </c>
    </row>
    <row r="3736" spans="1:8" x14ac:dyDescent="0.25">
      <c r="A3736" s="1">
        <v>43913</v>
      </c>
      <c r="B3736">
        <f t="shared" si="232"/>
        <v>23</v>
      </c>
      <c r="C3736">
        <f t="shared" si="233"/>
        <v>3</v>
      </c>
      <c r="D3736">
        <f t="shared" si="234"/>
        <v>2020</v>
      </c>
      <c r="E3736" t="s">
        <v>1</v>
      </c>
      <c r="F3736" t="s">
        <v>7</v>
      </c>
      <c r="G3736" t="s">
        <v>8</v>
      </c>
      <c r="H3736" t="str">
        <f t="shared" si="235"/>
        <v>insert into dim_tempo (nk_tempo, dia, mes, ano, dia_da_semana, ano_eleitoral, esfera_eleicao) VALUES ('23/03/2020',23,3,2020,'segunda-feira','SIM','MUNICIPAL');</v>
      </c>
    </row>
    <row r="3737" spans="1:8" x14ac:dyDescent="0.25">
      <c r="A3737" s="1">
        <v>43914</v>
      </c>
      <c r="B3737">
        <f t="shared" si="232"/>
        <v>24</v>
      </c>
      <c r="C3737">
        <f t="shared" si="233"/>
        <v>3</v>
      </c>
      <c r="D3737">
        <f t="shared" si="234"/>
        <v>2020</v>
      </c>
      <c r="E3737" t="s">
        <v>2</v>
      </c>
      <c r="F3737" t="s">
        <v>7</v>
      </c>
      <c r="G3737" t="s">
        <v>8</v>
      </c>
      <c r="H3737" t="str">
        <f t="shared" si="235"/>
        <v>insert into dim_tempo (nk_tempo, dia, mes, ano, dia_da_semana, ano_eleitoral, esfera_eleicao) VALUES ('24/03/2020',24,3,2020,'terça-feira','SIM','MUNICIPAL');</v>
      </c>
    </row>
    <row r="3738" spans="1:8" x14ac:dyDescent="0.25">
      <c r="A3738" s="1">
        <v>43915</v>
      </c>
      <c r="B3738">
        <f t="shared" si="232"/>
        <v>25</v>
      </c>
      <c r="C3738">
        <f t="shared" si="233"/>
        <v>3</v>
      </c>
      <c r="D3738">
        <f t="shared" si="234"/>
        <v>2020</v>
      </c>
      <c r="E3738" t="s">
        <v>3</v>
      </c>
      <c r="F3738" t="s">
        <v>7</v>
      </c>
      <c r="G3738" t="s">
        <v>8</v>
      </c>
      <c r="H3738" t="str">
        <f t="shared" si="235"/>
        <v>insert into dim_tempo (nk_tempo, dia, mes, ano, dia_da_semana, ano_eleitoral, esfera_eleicao) VALUES ('25/03/2020',25,3,2020,'quarta-feira','SIM','MUNICIPAL');</v>
      </c>
    </row>
    <row r="3739" spans="1:8" x14ac:dyDescent="0.25">
      <c r="A3739" s="1">
        <v>43916</v>
      </c>
      <c r="B3739">
        <f t="shared" si="232"/>
        <v>26</v>
      </c>
      <c r="C3739">
        <f t="shared" si="233"/>
        <v>3</v>
      </c>
      <c r="D3739">
        <f t="shared" si="234"/>
        <v>2020</v>
      </c>
      <c r="E3739" t="s">
        <v>4</v>
      </c>
      <c r="F3739" t="s">
        <v>7</v>
      </c>
      <c r="G3739" t="s">
        <v>8</v>
      </c>
      <c r="H3739" t="str">
        <f t="shared" si="235"/>
        <v>insert into dim_tempo (nk_tempo, dia, mes, ano, dia_da_semana, ano_eleitoral, esfera_eleicao) VALUES ('26/03/2020',26,3,2020,'quinta-feira','SIM','MUNICIPAL');</v>
      </c>
    </row>
    <row r="3740" spans="1:8" x14ac:dyDescent="0.25">
      <c r="A3740" s="1">
        <v>43917</v>
      </c>
      <c r="B3740">
        <f t="shared" si="232"/>
        <v>27</v>
      </c>
      <c r="C3740">
        <f t="shared" si="233"/>
        <v>3</v>
      </c>
      <c r="D3740">
        <f t="shared" si="234"/>
        <v>2020</v>
      </c>
      <c r="E3740" t="s">
        <v>5</v>
      </c>
      <c r="F3740" t="s">
        <v>7</v>
      </c>
      <c r="G3740" t="s">
        <v>8</v>
      </c>
      <c r="H3740" t="str">
        <f t="shared" si="235"/>
        <v>insert into dim_tempo (nk_tempo, dia, mes, ano, dia_da_semana, ano_eleitoral, esfera_eleicao) VALUES ('27/03/2020',27,3,2020,'sexta-feira','SIM','MUNICIPAL');</v>
      </c>
    </row>
    <row r="3741" spans="1:8" x14ac:dyDescent="0.25">
      <c r="A3741" s="1">
        <v>43918</v>
      </c>
      <c r="B3741">
        <f t="shared" si="232"/>
        <v>28</v>
      </c>
      <c r="C3741">
        <f t="shared" si="233"/>
        <v>3</v>
      </c>
      <c r="D3741">
        <f t="shared" si="234"/>
        <v>2020</v>
      </c>
      <c r="E3741" t="s">
        <v>6</v>
      </c>
      <c r="F3741" t="s">
        <v>7</v>
      </c>
      <c r="G3741" t="s">
        <v>8</v>
      </c>
      <c r="H3741" t="str">
        <f t="shared" si="235"/>
        <v>insert into dim_tempo (nk_tempo, dia, mes, ano, dia_da_semana, ano_eleitoral, esfera_eleicao) VALUES ('28/03/2020',28,3,2020,'sábado','SIM','MUNICIPAL');</v>
      </c>
    </row>
    <row r="3742" spans="1:8" x14ac:dyDescent="0.25">
      <c r="A3742" s="1">
        <v>43919</v>
      </c>
      <c r="B3742">
        <f t="shared" si="232"/>
        <v>29</v>
      </c>
      <c r="C3742">
        <f t="shared" si="233"/>
        <v>3</v>
      </c>
      <c r="D3742">
        <f t="shared" si="234"/>
        <v>2020</v>
      </c>
      <c r="E3742" t="s">
        <v>0</v>
      </c>
      <c r="F3742" t="s">
        <v>7</v>
      </c>
      <c r="G3742" t="s">
        <v>8</v>
      </c>
      <c r="H3742" t="str">
        <f t="shared" si="235"/>
        <v>insert into dim_tempo (nk_tempo, dia, mes, ano, dia_da_semana, ano_eleitoral, esfera_eleicao) VALUES ('29/03/2020',29,3,2020,'domingo','SIM','MUNICIPAL');</v>
      </c>
    </row>
    <row r="3743" spans="1:8" x14ac:dyDescent="0.25">
      <c r="A3743" s="1">
        <v>43920</v>
      </c>
      <c r="B3743">
        <f t="shared" si="232"/>
        <v>30</v>
      </c>
      <c r="C3743">
        <f t="shared" si="233"/>
        <v>3</v>
      </c>
      <c r="D3743">
        <f t="shared" si="234"/>
        <v>2020</v>
      </c>
      <c r="E3743" t="s">
        <v>1</v>
      </c>
      <c r="F3743" t="s">
        <v>7</v>
      </c>
      <c r="G3743" t="s">
        <v>8</v>
      </c>
      <c r="H3743" t="str">
        <f t="shared" si="235"/>
        <v>insert into dim_tempo (nk_tempo, dia, mes, ano, dia_da_semana, ano_eleitoral, esfera_eleicao) VALUES ('30/03/2020',30,3,2020,'segunda-feira','SIM','MUNICIPAL');</v>
      </c>
    </row>
    <row r="3744" spans="1:8" x14ac:dyDescent="0.25">
      <c r="A3744" s="1">
        <v>43921</v>
      </c>
      <c r="B3744">
        <f t="shared" si="232"/>
        <v>31</v>
      </c>
      <c r="C3744">
        <f t="shared" si="233"/>
        <v>3</v>
      </c>
      <c r="D3744">
        <f t="shared" si="234"/>
        <v>2020</v>
      </c>
      <c r="E3744" t="s">
        <v>2</v>
      </c>
      <c r="F3744" t="s">
        <v>7</v>
      </c>
      <c r="G3744" t="s">
        <v>8</v>
      </c>
      <c r="H3744" t="str">
        <f t="shared" si="235"/>
        <v>insert into dim_tempo (nk_tempo, dia, mes, ano, dia_da_semana, ano_eleitoral, esfera_eleicao) VALUES ('31/03/2020',31,3,2020,'terça-feira','SIM','MUNICIPAL');</v>
      </c>
    </row>
    <row r="3745" spans="1:8" x14ac:dyDescent="0.25">
      <c r="A3745" s="1">
        <v>43922</v>
      </c>
      <c r="B3745">
        <f t="shared" si="232"/>
        <v>1</v>
      </c>
      <c r="C3745">
        <f t="shared" si="233"/>
        <v>4</v>
      </c>
      <c r="D3745">
        <f t="shared" si="234"/>
        <v>2020</v>
      </c>
      <c r="E3745" t="s">
        <v>3</v>
      </c>
      <c r="F3745" t="s">
        <v>7</v>
      </c>
      <c r="G3745" t="s">
        <v>8</v>
      </c>
      <c r="H3745" t="str">
        <f t="shared" si="235"/>
        <v>insert into dim_tempo (nk_tempo, dia, mes, ano, dia_da_semana, ano_eleitoral, esfera_eleicao) VALUES ('01/04/2020',1,4,2020,'quarta-feira','SIM','MUNICIPAL');</v>
      </c>
    </row>
    <row r="3746" spans="1:8" x14ac:dyDescent="0.25">
      <c r="A3746" s="1">
        <v>43923</v>
      </c>
      <c r="B3746">
        <f t="shared" si="232"/>
        <v>2</v>
      </c>
      <c r="C3746">
        <f t="shared" si="233"/>
        <v>4</v>
      </c>
      <c r="D3746">
        <f t="shared" si="234"/>
        <v>2020</v>
      </c>
      <c r="E3746" t="s">
        <v>4</v>
      </c>
      <c r="F3746" t="s">
        <v>7</v>
      </c>
      <c r="G3746" t="s">
        <v>8</v>
      </c>
      <c r="H3746" t="str">
        <f t="shared" si="235"/>
        <v>insert into dim_tempo (nk_tempo, dia, mes, ano, dia_da_semana, ano_eleitoral, esfera_eleicao) VALUES ('02/04/2020',2,4,2020,'quinta-feira','SIM','MUNICIPAL');</v>
      </c>
    </row>
    <row r="3747" spans="1:8" x14ac:dyDescent="0.25">
      <c r="A3747" s="1">
        <v>43924</v>
      </c>
      <c r="B3747">
        <f t="shared" si="232"/>
        <v>3</v>
      </c>
      <c r="C3747">
        <f t="shared" si="233"/>
        <v>4</v>
      </c>
      <c r="D3747">
        <f t="shared" si="234"/>
        <v>2020</v>
      </c>
      <c r="E3747" t="s">
        <v>5</v>
      </c>
      <c r="F3747" t="s">
        <v>7</v>
      </c>
      <c r="G3747" t="s">
        <v>8</v>
      </c>
      <c r="H3747" t="str">
        <f t="shared" si="235"/>
        <v>insert into dim_tempo (nk_tempo, dia, mes, ano, dia_da_semana, ano_eleitoral, esfera_eleicao) VALUES ('03/04/2020',3,4,2020,'sexta-feira','SIM','MUNICIPAL');</v>
      </c>
    </row>
    <row r="3748" spans="1:8" x14ac:dyDescent="0.25">
      <c r="A3748" s="1">
        <v>43925</v>
      </c>
      <c r="B3748">
        <f t="shared" si="232"/>
        <v>4</v>
      </c>
      <c r="C3748">
        <f t="shared" si="233"/>
        <v>4</v>
      </c>
      <c r="D3748">
        <f t="shared" si="234"/>
        <v>2020</v>
      </c>
      <c r="E3748" t="s">
        <v>6</v>
      </c>
      <c r="F3748" t="s">
        <v>7</v>
      </c>
      <c r="G3748" t="s">
        <v>8</v>
      </c>
      <c r="H3748" t="str">
        <f t="shared" si="235"/>
        <v>insert into dim_tempo (nk_tempo, dia, mes, ano, dia_da_semana, ano_eleitoral, esfera_eleicao) VALUES ('04/04/2020',4,4,2020,'sábado','SIM','MUNICIPAL');</v>
      </c>
    </row>
    <row r="3749" spans="1:8" x14ac:dyDescent="0.25">
      <c r="A3749" s="1">
        <v>43926</v>
      </c>
      <c r="B3749">
        <f t="shared" si="232"/>
        <v>5</v>
      </c>
      <c r="C3749">
        <f t="shared" si="233"/>
        <v>4</v>
      </c>
      <c r="D3749">
        <f t="shared" si="234"/>
        <v>2020</v>
      </c>
      <c r="E3749" t="s">
        <v>0</v>
      </c>
      <c r="F3749" t="s">
        <v>7</v>
      </c>
      <c r="G3749" t="s">
        <v>8</v>
      </c>
      <c r="H3749" t="str">
        <f t="shared" si="235"/>
        <v>insert into dim_tempo (nk_tempo, dia, mes, ano, dia_da_semana, ano_eleitoral, esfera_eleicao) VALUES ('05/04/2020',5,4,2020,'domingo','SIM','MUNICIPAL');</v>
      </c>
    </row>
    <row r="3750" spans="1:8" x14ac:dyDescent="0.25">
      <c r="A3750" s="1">
        <v>43927</v>
      </c>
      <c r="B3750">
        <f t="shared" si="232"/>
        <v>6</v>
      </c>
      <c r="C3750">
        <f t="shared" si="233"/>
        <v>4</v>
      </c>
      <c r="D3750">
        <f t="shared" si="234"/>
        <v>2020</v>
      </c>
      <c r="E3750" t="s">
        <v>1</v>
      </c>
      <c r="F3750" t="s">
        <v>7</v>
      </c>
      <c r="G3750" t="s">
        <v>8</v>
      </c>
      <c r="H3750" t="str">
        <f t="shared" si="235"/>
        <v>insert into dim_tempo (nk_tempo, dia, mes, ano, dia_da_semana, ano_eleitoral, esfera_eleicao) VALUES ('06/04/2020',6,4,2020,'segunda-feira','SIM','MUNICIPAL');</v>
      </c>
    </row>
    <row r="3751" spans="1:8" x14ac:dyDescent="0.25">
      <c r="A3751" s="1">
        <v>43928</v>
      </c>
      <c r="B3751">
        <f t="shared" si="232"/>
        <v>7</v>
      </c>
      <c r="C3751">
        <f t="shared" si="233"/>
        <v>4</v>
      </c>
      <c r="D3751">
        <f t="shared" si="234"/>
        <v>2020</v>
      </c>
      <c r="E3751" t="s">
        <v>2</v>
      </c>
      <c r="F3751" t="s">
        <v>7</v>
      </c>
      <c r="G3751" t="s">
        <v>8</v>
      </c>
      <c r="H3751" t="str">
        <f t="shared" si="235"/>
        <v>insert into dim_tempo (nk_tempo, dia, mes, ano, dia_da_semana, ano_eleitoral, esfera_eleicao) VALUES ('07/04/2020',7,4,2020,'terça-feira','SIM','MUNICIPAL');</v>
      </c>
    </row>
    <row r="3752" spans="1:8" x14ac:dyDescent="0.25">
      <c r="A3752" s="1">
        <v>43929</v>
      </c>
      <c r="B3752">
        <f t="shared" si="232"/>
        <v>8</v>
      </c>
      <c r="C3752">
        <f t="shared" si="233"/>
        <v>4</v>
      </c>
      <c r="D3752">
        <f t="shared" si="234"/>
        <v>2020</v>
      </c>
      <c r="E3752" t="s">
        <v>3</v>
      </c>
      <c r="F3752" t="s">
        <v>7</v>
      </c>
      <c r="G3752" t="s">
        <v>8</v>
      </c>
      <c r="H3752" t="str">
        <f t="shared" si="235"/>
        <v>insert into dim_tempo (nk_tempo, dia, mes, ano, dia_da_semana, ano_eleitoral, esfera_eleicao) VALUES ('08/04/2020',8,4,2020,'quarta-feira','SIM','MUNICIPAL');</v>
      </c>
    </row>
    <row r="3753" spans="1:8" x14ac:dyDescent="0.25">
      <c r="A3753" s="1">
        <v>43930</v>
      </c>
      <c r="B3753">
        <f t="shared" si="232"/>
        <v>9</v>
      </c>
      <c r="C3753">
        <f t="shared" si="233"/>
        <v>4</v>
      </c>
      <c r="D3753">
        <f t="shared" si="234"/>
        <v>2020</v>
      </c>
      <c r="E3753" t="s">
        <v>4</v>
      </c>
      <c r="F3753" t="s">
        <v>7</v>
      </c>
      <c r="G3753" t="s">
        <v>8</v>
      </c>
      <c r="H3753" t="str">
        <f t="shared" si="235"/>
        <v>insert into dim_tempo (nk_tempo, dia, mes, ano, dia_da_semana, ano_eleitoral, esfera_eleicao) VALUES ('09/04/2020',9,4,2020,'quinta-feira','SIM','MUNICIPAL');</v>
      </c>
    </row>
    <row r="3754" spans="1:8" x14ac:dyDescent="0.25">
      <c r="A3754" s="1">
        <v>43931</v>
      </c>
      <c r="B3754">
        <f t="shared" si="232"/>
        <v>10</v>
      </c>
      <c r="C3754">
        <f t="shared" si="233"/>
        <v>4</v>
      </c>
      <c r="D3754">
        <f t="shared" si="234"/>
        <v>2020</v>
      </c>
      <c r="E3754" t="s">
        <v>5</v>
      </c>
      <c r="F3754" t="s">
        <v>7</v>
      </c>
      <c r="G3754" t="s">
        <v>8</v>
      </c>
      <c r="H3754" t="str">
        <f t="shared" si="235"/>
        <v>insert into dim_tempo (nk_tempo, dia, mes, ano, dia_da_semana, ano_eleitoral, esfera_eleicao) VALUES ('10/04/2020',10,4,2020,'sexta-feira','SIM','MUNICIPAL');</v>
      </c>
    </row>
    <row r="3755" spans="1:8" x14ac:dyDescent="0.25">
      <c r="A3755" s="1">
        <v>43932</v>
      </c>
      <c r="B3755">
        <f t="shared" si="232"/>
        <v>11</v>
      </c>
      <c r="C3755">
        <f t="shared" si="233"/>
        <v>4</v>
      </c>
      <c r="D3755">
        <f t="shared" si="234"/>
        <v>2020</v>
      </c>
      <c r="E3755" t="s">
        <v>6</v>
      </c>
      <c r="F3755" t="s">
        <v>7</v>
      </c>
      <c r="G3755" t="s">
        <v>8</v>
      </c>
      <c r="H3755" t="str">
        <f t="shared" si="235"/>
        <v>insert into dim_tempo (nk_tempo, dia, mes, ano, dia_da_semana, ano_eleitoral, esfera_eleicao) VALUES ('11/04/2020',11,4,2020,'sábado','SIM','MUNICIPAL');</v>
      </c>
    </row>
    <row r="3756" spans="1:8" x14ac:dyDescent="0.25">
      <c r="A3756" s="1">
        <v>43933</v>
      </c>
      <c r="B3756">
        <f t="shared" si="232"/>
        <v>12</v>
      </c>
      <c r="C3756">
        <f t="shared" si="233"/>
        <v>4</v>
      </c>
      <c r="D3756">
        <f t="shared" si="234"/>
        <v>2020</v>
      </c>
      <c r="E3756" t="s">
        <v>0</v>
      </c>
      <c r="F3756" t="s">
        <v>7</v>
      </c>
      <c r="G3756" t="s">
        <v>8</v>
      </c>
      <c r="H3756" t="str">
        <f t="shared" si="235"/>
        <v>insert into dim_tempo (nk_tempo, dia, mes, ano, dia_da_semana, ano_eleitoral, esfera_eleicao) VALUES ('12/04/2020',12,4,2020,'domingo','SIM','MUNICIPAL');</v>
      </c>
    </row>
    <row r="3757" spans="1:8" x14ac:dyDescent="0.25">
      <c r="A3757" s="1">
        <v>43934</v>
      </c>
      <c r="B3757">
        <f t="shared" si="232"/>
        <v>13</v>
      </c>
      <c r="C3757">
        <f t="shared" si="233"/>
        <v>4</v>
      </c>
      <c r="D3757">
        <f t="shared" si="234"/>
        <v>2020</v>
      </c>
      <c r="E3757" t="s">
        <v>1</v>
      </c>
      <c r="F3757" t="s">
        <v>7</v>
      </c>
      <c r="G3757" t="s">
        <v>8</v>
      </c>
      <c r="H3757" t="str">
        <f t="shared" si="235"/>
        <v>insert into dim_tempo (nk_tempo, dia, mes, ano, dia_da_semana, ano_eleitoral, esfera_eleicao) VALUES ('13/04/2020',13,4,2020,'segunda-feira','SIM','MUNICIPAL');</v>
      </c>
    </row>
    <row r="3758" spans="1:8" x14ac:dyDescent="0.25">
      <c r="A3758" s="1">
        <v>43935</v>
      </c>
      <c r="B3758">
        <f t="shared" si="232"/>
        <v>14</v>
      </c>
      <c r="C3758">
        <f t="shared" si="233"/>
        <v>4</v>
      </c>
      <c r="D3758">
        <f t="shared" si="234"/>
        <v>2020</v>
      </c>
      <c r="E3758" t="s">
        <v>2</v>
      </c>
      <c r="F3758" t="s">
        <v>7</v>
      </c>
      <c r="G3758" t="s">
        <v>8</v>
      </c>
      <c r="H3758" t="str">
        <f t="shared" si="235"/>
        <v>insert into dim_tempo (nk_tempo, dia, mes, ano, dia_da_semana, ano_eleitoral, esfera_eleicao) VALUES ('14/04/2020',14,4,2020,'terça-feira','SIM','MUNICIPAL');</v>
      </c>
    </row>
    <row r="3759" spans="1:8" x14ac:dyDescent="0.25">
      <c r="A3759" s="1">
        <v>43936</v>
      </c>
      <c r="B3759">
        <f t="shared" si="232"/>
        <v>15</v>
      </c>
      <c r="C3759">
        <f t="shared" si="233"/>
        <v>4</v>
      </c>
      <c r="D3759">
        <f t="shared" si="234"/>
        <v>2020</v>
      </c>
      <c r="E3759" t="s">
        <v>3</v>
      </c>
      <c r="F3759" t="s">
        <v>7</v>
      </c>
      <c r="G3759" t="s">
        <v>8</v>
      </c>
      <c r="H3759" t="str">
        <f t="shared" si="235"/>
        <v>insert into dim_tempo (nk_tempo, dia, mes, ano, dia_da_semana, ano_eleitoral, esfera_eleicao) VALUES ('15/04/2020',15,4,2020,'quarta-feira','SIM','MUNICIPAL');</v>
      </c>
    </row>
    <row r="3760" spans="1:8" x14ac:dyDescent="0.25">
      <c r="A3760" s="1">
        <v>43937</v>
      </c>
      <c r="B3760">
        <f t="shared" si="232"/>
        <v>16</v>
      </c>
      <c r="C3760">
        <f t="shared" si="233"/>
        <v>4</v>
      </c>
      <c r="D3760">
        <f t="shared" si="234"/>
        <v>2020</v>
      </c>
      <c r="E3760" t="s">
        <v>4</v>
      </c>
      <c r="F3760" t="s">
        <v>7</v>
      </c>
      <c r="G3760" t="s">
        <v>8</v>
      </c>
      <c r="H3760" t="str">
        <f t="shared" si="235"/>
        <v>insert into dim_tempo (nk_tempo, dia, mes, ano, dia_da_semana, ano_eleitoral, esfera_eleicao) VALUES ('16/04/2020',16,4,2020,'quinta-feira','SIM','MUNICIPAL');</v>
      </c>
    </row>
    <row r="3761" spans="1:8" x14ac:dyDescent="0.25">
      <c r="A3761" s="1">
        <v>43938</v>
      </c>
      <c r="B3761">
        <f t="shared" si="232"/>
        <v>17</v>
      </c>
      <c r="C3761">
        <f t="shared" si="233"/>
        <v>4</v>
      </c>
      <c r="D3761">
        <f t="shared" si="234"/>
        <v>2020</v>
      </c>
      <c r="E3761" t="s">
        <v>5</v>
      </c>
      <c r="F3761" t="s">
        <v>7</v>
      </c>
      <c r="G3761" t="s">
        <v>8</v>
      </c>
      <c r="H3761" t="str">
        <f t="shared" si="235"/>
        <v>insert into dim_tempo (nk_tempo, dia, mes, ano, dia_da_semana, ano_eleitoral, esfera_eleicao) VALUES ('17/04/2020',17,4,2020,'sexta-feira','SIM','MUNICIPAL');</v>
      </c>
    </row>
    <row r="3762" spans="1:8" x14ac:dyDescent="0.25">
      <c r="A3762" s="1">
        <v>43939</v>
      </c>
      <c r="B3762">
        <f t="shared" si="232"/>
        <v>18</v>
      </c>
      <c r="C3762">
        <f t="shared" si="233"/>
        <v>4</v>
      </c>
      <c r="D3762">
        <f t="shared" si="234"/>
        <v>2020</v>
      </c>
      <c r="E3762" t="s">
        <v>6</v>
      </c>
      <c r="F3762" t="s">
        <v>7</v>
      </c>
      <c r="G3762" t="s">
        <v>8</v>
      </c>
      <c r="H3762" t="str">
        <f t="shared" si="235"/>
        <v>insert into dim_tempo (nk_tempo, dia, mes, ano, dia_da_semana, ano_eleitoral, esfera_eleicao) VALUES ('18/04/2020',18,4,2020,'sábado','SIM','MUNICIPAL');</v>
      </c>
    </row>
    <row r="3763" spans="1:8" x14ac:dyDescent="0.25">
      <c r="A3763" s="1">
        <v>43940</v>
      </c>
      <c r="B3763">
        <f t="shared" si="232"/>
        <v>19</v>
      </c>
      <c r="C3763">
        <f t="shared" si="233"/>
        <v>4</v>
      </c>
      <c r="D3763">
        <f t="shared" si="234"/>
        <v>2020</v>
      </c>
      <c r="E3763" t="s">
        <v>0</v>
      </c>
      <c r="F3763" t="s">
        <v>7</v>
      </c>
      <c r="G3763" t="s">
        <v>8</v>
      </c>
      <c r="H3763" t="str">
        <f t="shared" si="235"/>
        <v>insert into dim_tempo (nk_tempo, dia, mes, ano, dia_da_semana, ano_eleitoral, esfera_eleicao) VALUES ('19/04/2020',19,4,2020,'domingo','SIM','MUNICIPAL');</v>
      </c>
    </row>
    <row r="3764" spans="1:8" x14ac:dyDescent="0.25">
      <c r="A3764" s="1">
        <v>43941</v>
      </c>
      <c r="B3764">
        <f t="shared" si="232"/>
        <v>20</v>
      </c>
      <c r="C3764">
        <f t="shared" si="233"/>
        <v>4</v>
      </c>
      <c r="D3764">
        <f t="shared" si="234"/>
        <v>2020</v>
      </c>
      <c r="E3764" t="s">
        <v>1</v>
      </c>
      <c r="F3764" t="s">
        <v>7</v>
      </c>
      <c r="G3764" t="s">
        <v>8</v>
      </c>
      <c r="H3764" t="str">
        <f t="shared" si="235"/>
        <v>insert into dim_tempo (nk_tempo, dia, mes, ano, dia_da_semana, ano_eleitoral, esfera_eleicao) VALUES ('20/04/2020',20,4,2020,'segunda-feira','SIM','MUNICIPAL');</v>
      </c>
    </row>
    <row r="3765" spans="1:8" x14ac:dyDescent="0.25">
      <c r="A3765" s="1">
        <v>43942</v>
      </c>
      <c r="B3765">
        <f t="shared" si="232"/>
        <v>21</v>
      </c>
      <c r="C3765">
        <f t="shared" si="233"/>
        <v>4</v>
      </c>
      <c r="D3765">
        <f t="shared" si="234"/>
        <v>2020</v>
      </c>
      <c r="E3765" t="s">
        <v>2</v>
      </c>
      <c r="F3765" t="s">
        <v>7</v>
      </c>
      <c r="G3765" t="s">
        <v>8</v>
      </c>
      <c r="H3765" t="str">
        <f t="shared" si="235"/>
        <v>insert into dim_tempo (nk_tempo, dia, mes, ano, dia_da_semana, ano_eleitoral, esfera_eleicao) VALUES ('21/04/2020',21,4,2020,'terça-feira','SIM','MUNICIPAL');</v>
      </c>
    </row>
    <row r="3766" spans="1:8" x14ac:dyDescent="0.25">
      <c r="A3766" s="1">
        <v>43943</v>
      </c>
      <c r="B3766">
        <f t="shared" si="232"/>
        <v>22</v>
      </c>
      <c r="C3766">
        <f t="shared" si="233"/>
        <v>4</v>
      </c>
      <c r="D3766">
        <f t="shared" si="234"/>
        <v>2020</v>
      </c>
      <c r="E3766" t="s">
        <v>3</v>
      </c>
      <c r="F3766" t="s">
        <v>7</v>
      </c>
      <c r="G3766" t="s">
        <v>8</v>
      </c>
      <c r="H3766" t="str">
        <f t="shared" si="235"/>
        <v>insert into dim_tempo (nk_tempo, dia, mes, ano, dia_da_semana, ano_eleitoral, esfera_eleicao) VALUES ('22/04/2020',22,4,2020,'quarta-feira','SIM','MUNICIPAL');</v>
      </c>
    </row>
    <row r="3767" spans="1:8" x14ac:dyDescent="0.25">
      <c r="A3767" s="1">
        <v>43944</v>
      </c>
      <c r="B3767">
        <f t="shared" si="232"/>
        <v>23</v>
      </c>
      <c r="C3767">
        <f t="shared" si="233"/>
        <v>4</v>
      </c>
      <c r="D3767">
        <f t="shared" si="234"/>
        <v>2020</v>
      </c>
      <c r="E3767" t="s">
        <v>4</v>
      </c>
      <c r="F3767" t="s">
        <v>7</v>
      </c>
      <c r="G3767" t="s">
        <v>8</v>
      </c>
      <c r="H3767" t="str">
        <f t="shared" si="235"/>
        <v>insert into dim_tempo (nk_tempo, dia, mes, ano, dia_da_semana, ano_eleitoral, esfera_eleicao) VALUES ('23/04/2020',23,4,2020,'quinta-feira','SIM','MUNICIPAL');</v>
      </c>
    </row>
    <row r="3768" spans="1:8" x14ac:dyDescent="0.25">
      <c r="A3768" s="1">
        <v>43945</v>
      </c>
      <c r="B3768">
        <f t="shared" si="232"/>
        <v>24</v>
      </c>
      <c r="C3768">
        <f t="shared" si="233"/>
        <v>4</v>
      </c>
      <c r="D3768">
        <f t="shared" si="234"/>
        <v>2020</v>
      </c>
      <c r="E3768" t="s">
        <v>5</v>
      </c>
      <c r="F3768" t="s">
        <v>7</v>
      </c>
      <c r="G3768" t="s">
        <v>8</v>
      </c>
      <c r="H3768" t="str">
        <f t="shared" si="235"/>
        <v>insert into dim_tempo (nk_tempo, dia, mes, ano, dia_da_semana, ano_eleitoral, esfera_eleicao) VALUES ('24/04/2020',24,4,2020,'sexta-feira','SIM','MUNICIPAL');</v>
      </c>
    </row>
    <row r="3769" spans="1:8" x14ac:dyDescent="0.25">
      <c r="A3769" s="1">
        <v>43946</v>
      </c>
      <c r="B3769">
        <f t="shared" si="232"/>
        <v>25</v>
      </c>
      <c r="C3769">
        <f t="shared" si="233"/>
        <v>4</v>
      </c>
      <c r="D3769">
        <f t="shared" si="234"/>
        <v>2020</v>
      </c>
      <c r="E3769" t="s">
        <v>6</v>
      </c>
      <c r="F3769" t="s">
        <v>7</v>
      </c>
      <c r="G3769" t="s">
        <v>8</v>
      </c>
      <c r="H3769" t="str">
        <f t="shared" si="235"/>
        <v>insert into dim_tempo (nk_tempo, dia, mes, ano, dia_da_semana, ano_eleitoral, esfera_eleicao) VALUES ('25/04/2020',25,4,2020,'sábado','SIM','MUNICIPAL');</v>
      </c>
    </row>
    <row r="3770" spans="1:8" x14ac:dyDescent="0.25">
      <c r="A3770" s="1">
        <v>43947</v>
      </c>
      <c r="B3770">
        <f t="shared" si="232"/>
        <v>26</v>
      </c>
      <c r="C3770">
        <f t="shared" si="233"/>
        <v>4</v>
      </c>
      <c r="D3770">
        <f t="shared" si="234"/>
        <v>2020</v>
      </c>
      <c r="E3770" t="s">
        <v>0</v>
      </c>
      <c r="F3770" t="s">
        <v>7</v>
      </c>
      <c r="G3770" t="s">
        <v>8</v>
      </c>
      <c r="H3770" t="str">
        <f t="shared" si="235"/>
        <v>insert into dim_tempo (nk_tempo, dia, mes, ano, dia_da_semana, ano_eleitoral, esfera_eleicao) VALUES ('26/04/2020',26,4,2020,'domingo','SIM','MUNICIPAL');</v>
      </c>
    </row>
    <row r="3771" spans="1:8" x14ac:dyDescent="0.25">
      <c r="A3771" s="1">
        <v>43948</v>
      </c>
      <c r="B3771">
        <f t="shared" si="232"/>
        <v>27</v>
      </c>
      <c r="C3771">
        <f t="shared" si="233"/>
        <v>4</v>
      </c>
      <c r="D3771">
        <f t="shared" si="234"/>
        <v>2020</v>
      </c>
      <c r="E3771" t="s">
        <v>1</v>
      </c>
      <c r="F3771" t="s">
        <v>7</v>
      </c>
      <c r="G3771" t="s">
        <v>8</v>
      </c>
      <c r="H3771" t="str">
        <f t="shared" si="235"/>
        <v>insert into dim_tempo (nk_tempo, dia, mes, ano, dia_da_semana, ano_eleitoral, esfera_eleicao) VALUES ('27/04/2020',27,4,2020,'segunda-feira','SIM','MUNICIPAL');</v>
      </c>
    </row>
    <row r="3772" spans="1:8" x14ac:dyDescent="0.25">
      <c r="A3772" s="1">
        <v>43949</v>
      </c>
      <c r="B3772">
        <f t="shared" si="232"/>
        <v>28</v>
      </c>
      <c r="C3772">
        <f t="shared" si="233"/>
        <v>4</v>
      </c>
      <c r="D3772">
        <f t="shared" si="234"/>
        <v>2020</v>
      </c>
      <c r="E3772" t="s">
        <v>2</v>
      </c>
      <c r="F3772" t="s">
        <v>7</v>
      </c>
      <c r="G3772" t="s">
        <v>8</v>
      </c>
      <c r="H3772" t="str">
        <f t="shared" si="235"/>
        <v>insert into dim_tempo (nk_tempo, dia, mes, ano, dia_da_semana, ano_eleitoral, esfera_eleicao) VALUES ('28/04/2020',28,4,2020,'terça-feira','SIM','MUNICIPAL');</v>
      </c>
    </row>
    <row r="3773" spans="1:8" x14ac:dyDescent="0.25">
      <c r="A3773" s="1">
        <v>43950</v>
      </c>
      <c r="B3773">
        <f t="shared" si="232"/>
        <v>29</v>
      </c>
      <c r="C3773">
        <f t="shared" si="233"/>
        <v>4</v>
      </c>
      <c r="D3773">
        <f t="shared" si="234"/>
        <v>2020</v>
      </c>
      <c r="E3773" t="s">
        <v>3</v>
      </c>
      <c r="F3773" t="s">
        <v>7</v>
      </c>
      <c r="G3773" t="s">
        <v>8</v>
      </c>
      <c r="H3773" t="str">
        <f t="shared" si="235"/>
        <v>insert into dim_tempo (nk_tempo, dia, mes, ano, dia_da_semana, ano_eleitoral, esfera_eleicao) VALUES ('29/04/2020',29,4,2020,'quarta-feira','SIM','MUNICIPAL');</v>
      </c>
    </row>
    <row r="3774" spans="1:8" x14ac:dyDescent="0.25">
      <c r="A3774" s="1">
        <v>43951</v>
      </c>
      <c r="B3774">
        <f t="shared" si="232"/>
        <v>30</v>
      </c>
      <c r="C3774">
        <f t="shared" si="233"/>
        <v>4</v>
      </c>
      <c r="D3774">
        <f t="shared" si="234"/>
        <v>2020</v>
      </c>
      <c r="E3774" t="s">
        <v>4</v>
      </c>
      <c r="F3774" t="s">
        <v>7</v>
      </c>
      <c r="G3774" t="s">
        <v>8</v>
      </c>
      <c r="H3774" t="str">
        <f t="shared" si="235"/>
        <v>insert into dim_tempo (nk_tempo, dia, mes, ano, dia_da_semana, ano_eleitoral, esfera_eleicao) VALUES ('30/04/2020',30,4,2020,'quinta-feira','SIM','MUNICIPAL');</v>
      </c>
    </row>
    <row r="3775" spans="1:8" x14ac:dyDescent="0.25">
      <c r="A3775" s="1">
        <v>43952</v>
      </c>
      <c r="B3775">
        <f t="shared" si="232"/>
        <v>1</v>
      </c>
      <c r="C3775">
        <f t="shared" si="233"/>
        <v>5</v>
      </c>
      <c r="D3775">
        <f t="shared" si="234"/>
        <v>2020</v>
      </c>
      <c r="E3775" t="s">
        <v>5</v>
      </c>
      <c r="F3775" t="s">
        <v>7</v>
      </c>
      <c r="G3775" t="s">
        <v>8</v>
      </c>
      <c r="H3775" t="str">
        <f t="shared" si="235"/>
        <v>insert into dim_tempo (nk_tempo, dia, mes, ano, dia_da_semana, ano_eleitoral, esfera_eleicao) VALUES ('01/05/2020',1,5,2020,'sexta-feira','SIM','MUNICIPAL');</v>
      </c>
    </row>
    <row r="3776" spans="1:8" x14ac:dyDescent="0.25">
      <c r="A3776" s="1">
        <v>43953</v>
      </c>
      <c r="B3776">
        <f t="shared" si="232"/>
        <v>2</v>
      </c>
      <c r="C3776">
        <f t="shared" si="233"/>
        <v>5</v>
      </c>
      <c r="D3776">
        <f t="shared" si="234"/>
        <v>2020</v>
      </c>
      <c r="E3776" t="s">
        <v>6</v>
      </c>
      <c r="F3776" t="s">
        <v>7</v>
      </c>
      <c r="G3776" t="s">
        <v>8</v>
      </c>
      <c r="H3776" t="str">
        <f t="shared" si="235"/>
        <v>insert into dim_tempo (nk_tempo, dia, mes, ano, dia_da_semana, ano_eleitoral, esfera_eleicao) VALUES ('02/05/2020',2,5,2020,'sábado','SIM','MUNICIPAL');</v>
      </c>
    </row>
    <row r="3777" spans="1:8" x14ac:dyDescent="0.25">
      <c r="A3777" s="1">
        <v>43954</v>
      </c>
      <c r="B3777">
        <f t="shared" si="232"/>
        <v>3</v>
      </c>
      <c r="C3777">
        <f t="shared" si="233"/>
        <v>5</v>
      </c>
      <c r="D3777">
        <f t="shared" si="234"/>
        <v>2020</v>
      </c>
      <c r="E3777" t="s">
        <v>0</v>
      </c>
      <c r="F3777" t="s">
        <v>7</v>
      </c>
      <c r="G3777" t="s">
        <v>8</v>
      </c>
      <c r="H3777" t="str">
        <f t="shared" si="235"/>
        <v>insert into dim_tempo (nk_tempo, dia, mes, ano, dia_da_semana, ano_eleitoral, esfera_eleicao) VALUES ('03/05/2020',3,5,2020,'domingo','SIM','MUNICIPAL');</v>
      </c>
    </row>
    <row r="3778" spans="1:8" x14ac:dyDescent="0.25">
      <c r="A3778" s="1">
        <v>43955</v>
      </c>
      <c r="B3778">
        <f t="shared" si="232"/>
        <v>4</v>
      </c>
      <c r="C3778">
        <f t="shared" si="233"/>
        <v>5</v>
      </c>
      <c r="D3778">
        <f t="shared" si="234"/>
        <v>2020</v>
      </c>
      <c r="E3778" t="s">
        <v>1</v>
      </c>
      <c r="F3778" t="s">
        <v>7</v>
      </c>
      <c r="G3778" t="s">
        <v>8</v>
      </c>
      <c r="H3778" t="str">
        <f t="shared" si="235"/>
        <v>insert into dim_tempo (nk_tempo, dia, mes, ano, dia_da_semana, ano_eleitoral, esfera_eleicao) VALUES ('04/05/2020',4,5,2020,'segunda-feira','SIM','MUNICIPAL');</v>
      </c>
    </row>
    <row r="3779" spans="1:8" x14ac:dyDescent="0.25">
      <c r="A3779" s="1">
        <v>43956</v>
      </c>
      <c r="B3779">
        <f t="shared" ref="B3779:B3842" si="236">DAY(A3779)</f>
        <v>5</v>
      </c>
      <c r="C3779">
        <f t="shared" ref="C3779:C3842" si="237">MONTH(A3779)</f>
        <v>5</v>
      </c>
      <c r="D3779">
        <f t="shared" ref="D3779:D3842" si="238">YEAR(A3779)</f>
        <v>2020</v>
      </c>
      <c r="E3779" t="s">
        <v>2</v>
      </c>
      <c r="F3779" t="s">
        <v>7</v>
      </c>
      <c r="G3779" t="s">
        <v>8</v>
      </c>
      <c r="H3779" t="str">
        <f t="shared" ref="H3779:H3842" si="239">_xlfn.CONCAT("insert into dim_tempo (nk_tempo, dia, mes, ano, dia_da_semana, ano_eleitoral, esfera_eleicao) VALUES ('",TEXT(A3779,"dd/mm/aaaa"),"',",B3779,",",C3779,",",D3779,",'",E3779,"','",F3779,"','",G3779,"');")</f>
        <v>insert into dim_tempo (nk_tempo, dia, mes, ano, dia_da_semana, ano_eleitoral, esfera_eleicao) VALUES ('05/05/2020',5,5,2020,'terça-feira','SIM','MUNICIPAL');</v>
      </c>
    </row>
    <row r="3780" spans="1:8" x14ac:dyDescent="0.25">
      <c r="A3780" s="1">
        <v>43957</v>
      </c>
      <c r="B3780">
        <f t="shared" si="236"/>
        <v>6</v>
      </c>
      <c r="C3780">
        <f t="shared" si="237"/>
        <v>5</v>
      </c>
      <c r="D3780">
        <f t="shared" si="238"/>
        <v>2020</v>
      </c>
      <c r="E3780" t="s">
        <v>3</v>
      </c>
      <c r="F3780" t="s">
        <v>7</v>
      </c>
      <c r="G3780" t="s">
        <v>8</v>
      </c>
      <c r="H3780" t="str">
        <f t="shared" si="239"/>
        <v>insert into dim_tempo (nk_tempo, dia, mes, ano, dia_da_semana, ano_eleitoral, esfera_eleicao) VALUES ('06/05/2020',6,5,2020,'quarta-feira','SIM','MUNICIPAL');</v>
      </c>
    </row>
    <row r="3781" spans="1:8" x14ac:dyDescent="0.25">
      <c r="A3781" s="1">
        <v>43958</v>
      </c>
      <c r="B3781">
        <f t="shared" si="236"/>
        <v>7</v>
      </c>
      <c r="C3781">
        <f t="shared" si="237"/>
        <v>5</v>
      </c>
      <c r="D3781">
        <f t="shared" si="238"/>
        <v>2020</v>
      </c>
      <c r="E3781" t="s">
        <v>4</v>
      </c>
      <c r="F3781" t="s">
        <v>7</v>
      </c>
      <c r="G3781" t="s">
        <v>8</v>
      </c>
      <c r="H3781" t="str">
        <f t="shared" si="239"/>
        <v>insert into dim_tempo (nk_tempo, dia, mes, ano, dia_da_semana, ano_eleitoral, esfera_eleicao) VALUES ('07/05/2020',7,5,2020,'quinta-feira','SIM','MUNICIPAL');</v>
      </c>
    </row>
    <row r="3782" spans="1:8" x14ac:dyDescent="0.25">
      <c r="A3782" s="1">
        <v>43959</v>
      </c>
      <c r="B3782">
        <f t="shared" si="236"/>
        <v>8</v>
      </c>
      <c r="C3782">
        <f t="shared" si="237"/>
        <v>5</v>
      </c>
      <c r="D3782">
        <f t="shared" si="238"/>
        <v>2020</v>
      </c>
      <c r="E3782" t="s">
        <v>5</v>
      </c>
      <c r="F3782" t="s">
        <v>7</v>
      </c>
      <c r="G3782" t="s">
        <v>8</v>
      </c>
      <c r="H3782" t="str">
        <f t="shared" si="239"/>
        <v>insert into dim_tempo (nk_tempo, dia, mes, ano, dia_da_semana, ano_eleitoral, esfera_eleicao) VALUES ('08/05/2020',8,5,2020,'sexta-feira','SIM','MUNICIPAL');</v>
      </c>
    </row>
    <row r="3783" spans="1:8" x14ac:dyDescent="0.25">
      <c r="A3783" s="1">
        <v>43960</v>
      </c>
      <c r="B3783">
        <f t="shared" si="236"/>
        <v>9</v>
      </c>
      <c r="C3783">
        <f t="shared" si="237"/>
        <v>5</v>
      </c>
      <c r="D3783">
        <f t="shared" si="238"/>
        <v>2020</v>
      </c>
      <c r="E3783" t="s">
        <v>6</v>
      </c>
      <c r="F3783" t="s">
        <v>7</v>
      </c>
      <c r="G3783" t="s">
        <v>8</v>
      </c>
      <c r="H3783" t="str">
        <f t="shared" si="239"/>
        <v>insert into dim_tempo (nk_tempo, dia, mes, ano, dia_da_semana, ano_eleitoral, esfera_eleicao) VALUES ('09/05/2020',9,5,2020,'sábado','SIM','MUNICIPAL');</v>
      </c>
    </row>
    <row r="3784" spans="1:8" x14ac:dyDescent="0.25">
      <c r="A3784" s="1">
        <v>43961</v>
      </c>
      <c r="B3784">
        <f t="shared" si="236"/>
        <v>10</v>
      </c>
      <c r="C3784">
        <f t="shared" si="237"/>
        <v>5</v>
      </c>
      <c r="D3784">
        <f t="shared" si="238"/>
        <v>2020</v>
      </c>
      <c r="E3784" t="s">
        <v>0</v>
      </c>
      <c r="F3784" t="s">
        <v>7</v>
      </c>
      <c r="G3784" t="s">
        <v>8</v>
      </c>
      <c r="H3784" t="str">
        <f t="shared" si="239"/>
        <v>insert into dim_tempo (nk_tempo, dia, mes, ano, dia_da_semana, ano_eleitoral, esfera_eleicao) VALUES ('10/05/2020',10,5,2020,'domingo','SIM','MUNICIPAL');</v>
      </c>
    </row>
    <row r="3785" spans="1:8" x14ac:dyDescent="0.25">
      <c r="A3785" s="1">
        <v>43962</v>
      </c>
      <c r="B3785">
        <f t="shared" si="236"/>
        <v>11</v>
      </c>
      <c r="C3785">
        <f t="shared" si="237"/>
        <v>5</v>
      </c>
      <c r="D3785">
        <f t="shared" si="238"/>
        <v>2020</v>
      </c>
      <c r="E3785" t="s">
        <v>1</v>
      </c>
      <c r="F3785" t="s">
        <v>7</v>
      </c>
      <c r="G3785" t="s">
        <v>8</v>
      </c>
      <c r="H3785" t="str">
        <f t="shared" si="239"/>
        <v>insert into dim_tempo (nk_tempo, dia, mes, ano, dia_da_semana, ano_eleitoral, esfera_eleicao) VALUES ('11/05/2020',11,5,2020,'segunda-feira','SIM','MUNICIPAL');</v>
      </c>
    </row>
    <row r="3786" spans="1:8" x14ac:dyDescent="0.25">
      <c r="A3786" s="1">
        <v>43963</v>
      </c>
      <c r="B3786">
        <f t="shared" si="236"/>
        <v>12</v>
      </c>
      <c r="C3786">
        <f t="shared" si="237"/>
        <v>5</v>
      </c>
      <c r="D3786">
        <f t="shared" si="238"/>
        <v>2020</v>
      </c>
      <c r="E3786" t="s">
        <v>2</v>
      </c>
      <c r="F3786" t="s">
        <v>7</v>
      </c>
      <c r="G3786" t="s">
        <v>8</v>
      </c>
      <c r="H3786" t="str">
        <f t="shared" si="239"/>
        <v>insert into dim_tempo (nk_tempo, dia, mes, ano, dia_da_semana, ano_eleitoral, esfera_eleicao) VALUES ('12/05/2020',12,5,2020,'terça-feira','SIM','MUNICIPAL');</v>
      </c>
    </row>
    <row r="3787" spans="1:8" x14ac:dyDescent="0.25">
      <c r="A3787" s="1">
        <v>43964</v>
      </c>
      <c r="B3787">
        <f t="shared" si="236"/>
        <v>13</v>
      </c>
      <c r="C3787">
        <f t="shared" si="237"/>
        <v>5</v>
      </c>
      <c r="D3787">
        <f t="shared" si="238"/>
        <v>2020</v>
      </c>
      <c r="E3787" t="s">
        <v>3</v>
      </c>
      <c r="F3787" t="s">
        <v>7</v>
      </c>
      <c r="G3787" t="s">
        <v>8</v>
      </c>
      <c r="H3787" t="str">
        <f t="shared" si="239"/>
        <v>insert into dim_tempo (nk_tempo, dia, mes, ano, dia_da_semana, ano_eleitoral, esfera_eleicao) VALUES ('13/05/2020',13,5,2020,'quarta-feira','SIM','MUNICIPAL');</v>
      </c>
    </row>
    <row r="3788" spans="1:8" x14ac:dyDescent="0.25">
      <c r="A3788" s="1">
        <v>43965</v>
      </c>
      <c r="B3788">
        <f t="shared" si="236"/>
        <v>14</v>
      </c>
      <c r="C3788">
        <f t="shared" si="237"/>
        <v>5</v>
      </c>
      <c r="D3788">
        <f t="shared" si="238"/>
        <v>2020</v>
      </c>
      <c r="E3788" t="s">
        <v>4</v>
      </c>
      <c r="F3788" t="s">
        <v>7</v>
      </c>
      <c r="G3788" t="s">
        <v>8</v>
      </c>
      <c r="H3788" t="str">
        <f t="shared" si="239"/>
        <v>insert into dim_tempo (nk_tempo, dia, mes, ano, dia_da_semana, ano_eleitoral, esfera_eleicao) VALUES ('14/05/2020',14,5,2020,'quinta-feira','SIM','MUNICIPAL');</v>
      </c>
    </row>
    <row r="3789" spans="1:8" x14ac:dyDescent="0.25">
      <c r="A3789" s="1">
        <v>43966</v>
      </c>
      <c r="B3789">
        <f t="shared" si="236"/>
        <v>15</v>
      </c>
      <c r="C3789">
        <f t="shared" si="237"/>
        <v>5</v>
      </c>
      <c r="D3789">
        <f t="shared" si="238"/>
        <v>2020</v>
      </c>
      <c r="E3789" t="s">
        <v>5</v>
      </c>
      <c r="F3789" t="s">
        <v>7</v>
      </c>
      <c r="G3789" t="s">
        <v>8</v>
      </c>
      <c r="H3789" t="str">
        <f t="shared" si="239"/>
        <v>insert into dim_tempo (nk_tempo, dia, mes, ano, dia_da_semana, ano_eleitoral, esfera_eleicao) VALUES ('15/05/2020',15,5,2020,'sexta-feira','SIM','MUNICIPAL');</v>
      </c>
    </row>
    <row r="3790" spans="1:8" x14ac:dyDescent="0.25">
      <c r="A3790" s="1">
        <v>43967</v>
      </c>
      <c r="B3790">
        <f t="shared" si="236"/>
        <v>16</v>
      </c>
      <c r="C3790">
        <f t="shared" si="237"/>
        <v>5</v>
      </c>
      <c r="D3790">
        <f t="shared" si="238"/>
        <v>2020</v>
      </c>
      <c r="E3790" t="s">
        <v>6</v>
      </c>
      <c r="F3790" t="s">
        <v>7</v>
      </c>
      <c r="G3790" t="s">
        <v>8</v>
      </c>
      <c r="H3790" t="str">
        <f t="shared" si="239"/>
        <v>insert into dim_tempo (nk_tempo, dia, mes, ano, dia_da_semana, ano_eleitoral, esfera_eleicao) VALUES ('16/05/2020',16,5,2020,'sábado','SIM','MUNICIPAL');</v>
      </c>
    </row>
    <row r="3791" spans="1:8" x14ac:dyDescent="0.25">
      <c r="A3791" s="1">
        <v>43968</v>
      </c>
      <c r="B3791">
        <f t="shared" si="236"/>
        <v>17</v>
      </c>
      <c r="C3791">
        <f t="shared" si="237"/>
        <v>5</v>
      </c>
      <c r="D3791">
        <f t="shared" si="238"/>
        <v>2020</v>
      </c>
      <c r="E3791" t="s">
        <v>0</v>
      </c>
      <c r="F3791" t="s">
        <v>7</v>
      </c>
      <c r="G3791" t="s">
        <v>8</v>
      </c>
      <c r="H3791" t="str">
        <f t="shared" si="239"/>
        <v>insert into dim_tempo (nk_tempo, dia, mes, ano, dia_da_semana, ano_eleitoral, esfera_eleicao) VALUES ('17/05/2020',17,5,2020,'domingo','SIM','MUNICIPAL');</v>
      </c>
    </row>
    <row r="3792" spans="1:8" x14ac:dyDescent="0.25">
      <c r="A3792" s="1">
        <v>43969</v>
      </c>
      <c r="B3792">
        <f t="shared" si="236"/>
        <v>18</v>
      </c>
      <c r="C3792">
        <f t="shared" si="237"/>
        <v>5</v>
      </c>
      <c r="D3792">
        <f t="shared" si="238"/>
        <v>2020</v>
      </c>
      <c r="E3792" t="s">
        <v>1</v>
      </c>
      <c r="F3792" t="s">
        <v>7</v>
      </c>
      <c r="G3792" t="s">
        <v>8</v>
      </c>
      <c r="H3792" t="str">
        <f t="shared" si="239"/>
        <v>insert into dim_tempo (nk_tempo, dia, mes, ano, dia_da_semana, ano_eleitoral, esfera_eleicao) VALUES ('18/05/2020',18,5,2020,'segunda-feira','SIM','MUNICIPAL');</v>
      </c>
    </row>
    <row r="3793" spans="1:8" x14ac:dyDescent="0.25">
      <c r="A3793" s="1">
        <v>43970</v>
      </c>
      <c r="B3793">
        <f t="shared" si="236"/>
        <v>19</v>
      </c>
      <c r="C3793">
        <f t="shared" si="237"/>
        <v>5</v>
      </c>
      <c r="D3793">
        <f t="shared" si="238"/>
        <v>2020</v>
      </c>
      <c r="E3793" t="s">
        <v>2</v>
      </c>
      <c r="F3793" t="s">
        <v>7</v>
      </c>
      <c r="G3793" t="s">
        <v>8</v>
      </c>
      <c r="H3793" t="str">
        <f t="shared" si="239"/>
        <v>insert into dim_tempo (nk_tempo, dia, mes, ano, dia_da_semana, ano_eleitoral, esfera_eleicao) VALUES ('19/05/2020',19,5,2020,'terça-feira','SIM','MUNICIPAL');</v>
      </c>
    </row>
    <row r="3794" spans="1:8" x14ac:dyDescent="0.25">
      <c r="A3794" s="1">
        <v>43971</v>
      </c>
      <c r="B3794">
        <f t="shared" si="236"/>
        <v>20</v>
      </c>
      <c r="C3794">
        <f t="shared" si="237"/>
        <v>5</v>
      </c>
      <c r="D3794">
        <f t="shared" si="238"/>
        <v>2020</v>
      </c>
      <c r="E3794" t="s">
        <v>3</v>
      </c>
      <c r="F3794" t="s">
        <v>7</v>
      </c>
      <c r="G3794" t="s">
        <v>8</v>
      </c>
      <c r="H3794" t="str">
        <f t="shared" si="239"/>
        <v>insert into dim_tempo (nk_tempo, dia, mes, ano, dia_da_semana, ano_eleitoral, esfera_eleicao) VALUES ('20/05/2020',20,5,2020,'quarta-feira','SIM','MUNICIPAL');</v>
      </c>
    </row>
    <row r="3795" spans="1:8" x14ac:dyDescent="0.25">
      <c r="A3795" s="1">
        <v>43972</v>
      </c>
      <c r="B3795">
        <f t="shared" si="236"/>
        <v>21</v>
      </c>
      <c r="C3795">
        <f t="shared" si="237"/>
        <v>5</v>
      </c>
      <c r="D3795">
        <f t="shared" si="238"/>
        <v>2020</v>
      </c>
      <c r="E3795" t="s">
        <v>4</v>
      </c>
      <c r="F3795" t="s">
        <v>7</v>
      </c>
      <c r="G3795" t="s">
        <v>8</v>
      </c>
      <c r="H3795" t="str">
        <f t="shared" si="239"/>
        <v>insert into dim_tempo (nk_tempo, dia, mes, ano, dia_da_semana, ano_eleitoral, esfera_eleicao) VALUES ('21/05/2020',21,5,2020,'quinta-feira','SIM','MUNICIPAL');</v>
      </c>
    </row>
    <row r="3796" spans="1:8" x14ac:dyDescent="0.25">
      <c r="A3796" s="1">
        <v>43973</v>
      </c>
      <c r="B3796">
        <f t="shared" si="236"/>
        <v>22</v>
      </c>
      <c r="C3796">
        <f t="shared" si="237"/>
        <v>5</v>
      </c>
      <c r="D3796">
        <f t="shared" si="238"/>
        <v>2020</v>
      </c>
      <c r="E3796" t="s">
        <v>5</v>
      </c>
      <c r="F3796" t="s">
        <v>7</v>
      </c>
      <c r="G3796" t="s">
        <v>8</v>
      </c>
      <c r="H3796" t="str">
        <f t="shared" si="239"/>
        <v>insert into dim_tempo (nk_tempo, dia, mes, ano, dia_da_semana, ano_eleitoral, esfera_eleicao) VALUES ('22/05/2020',22,5,2020,'sexta-feira','SIM','MUNICIPAL');</v>
      </c>
    </row>
    <row r="3797" spans="1:8" x14ac:dyDescent="0.25">
      <c r="A3797" s="1">
        <v>43974</v>
      </c>
      <c r="B3797">
        <f t="shared" si="236"/>
        <v>23</v>
      </c>
      <c r="C3797">
        <f t="shared" si="237"/>
        <v>5</v>
      </c>
      <c r="D3797">
        <f t="shared" si="238"/>
        <v>2020</v>
      </c>
      <c r="E3797" t="s">
        <v>6</v>
      </c>
      <c r="F3797" t="s">
        <v>7</v>
      </c>
      <c r="G3797" t="s">
        <v>8</v>
      </c>
      <c r="H3797" t="str">
        <f t="shared" si="239"/>
        <v>insert into dim_tempo (nk_tempo, dia, mes, ano, dia_da_semana, ano_eleitoral, esfera_eleicao) VALUES ('23/05/2020',23,5,2020,'sábado','SIM','MUNICIPAL');</v>
      </c>
    </row>
    <row r="3798" spans="1:8" x14ac:dyDescent="0.25">
      <c r="A3798" s="1">
        <v>43975</v>
      </c>
      <c r="B3798">
        <f t="shared" si="236"/>
        <v>24</v>
      </c>
      <c r="C3798">
        <f t="shared" si="237"/>
        <v>5</v>
      </c>
      <c r="D3798">
        <f t="shared" si="238"/>
        <v>2020</v>
      </c>
      <c r="E3798" t="s">
        <v>0</v>
      </c>
      <c r="F3798" t="s">
        <v>7</v>
      </c>
      <c r="G3798" t="s">
        <v>8</v>
      </c>
      <c r="H3798" t="str">
        <f t="shared" si="239"/>
        <v>insert into dim_tempo (nk_tempo, dia, mes, ano, dia_da_semana, ano_eleitoral, esfera_eleicao) VALUES ('24/05/2020',24,5,2020,'domingo','SIM','MUNICIPAL');</v>
      </c>
    </row>
    <row r="3799" spans="1:8" x14ac:dyDescent="0.25">
      <c r="A3799" s="1">
        <v>43976</v>
      </c>
      <c r="B3799">
        <f t="shared" si="236"/>
        <v>25</v>
      </c>
      <c r="C3799">
        <f t="shared" si="237"/>
        <v>5</v>
      </c>
      <c r="D3799">
        <f t="shared" si="238"/>
        <v>2020</v>
      </c>
      <c r="E3799" t="s">
        <v>1</v>
      </c>
      <c r="F3799" t="s">
        <v>7</v>
      </c>
      <c r="G3799" t="s">
        <v>8</v>
      </c>
      <c r="H3799" t="str">
        <f t="shared" si="239"/>
        <v>insert into dim_tempo (nk_tempo, dia, mes, ano, dia_da_semana, ano_eleitoral, esfera_eleicao) VALUES ('25/05/2020',25,5,2020,'segunda-feira','SIM','MUNICIPAL');</v>
      </c>
    </row>
    <row r="3800" spans="1:8" x14ac:dyDescent="0.25">
      <c r="A3800" s="1">
        <v>43977</v>
      </c>
      <c r="B3800">
        <f t="shared" si="236"/>
        <v>26</v>
      </c>
      <c r="C3800">
        <f t="shared" si="237"/>
        <v>5</v>
      </c>
      <c r="D3800">
        <f t="shared" si="238"/>
        <v>2020</v>
      </c>
      <c r="E3800" t="s">
        <v>2</v>
      </c>
      <c r="F3800" t="s">
        <v>7</v>
      </c>
      <c r="G3800" t="s">
        <v>8</v>
      </c>
      <c r="H3800" t="str">
        <f t="shared" si="239"/>
        <v>insert into dim_tempo (nk_tempo, dia, mes, ano, dia_da_semana, ano_eleitoral, esfera_eleicao) VALUES ('26/05/2020',26,5,2020,'terça-feira','SIM','MUNICIPAL');</v>
      </c>
    </row>
    <row r="3801" spans="1:8" x14ac:dyDescent="0.25">
      <c r="A3801" s="1">
        <v>43978</v>
      </c>
      <c r="B3801">
        <f t="shared" si="236"/>
        <v>27</v>
      </c>
      <c r="C3801">
        <f t="shared" si="237"/>
        <v>5</v>
      </c>
      <c r="D3801">
        <f t="shared" si="238"/>
        <v>2020</v>
      </c>
      <c r="E3801" t="s">
        <v>3</v>
      </c>
      <c r="F3801" t="s">
        <v>7</v>
      </c>
      <c r="G3801" t="s">
        <v>8</v>
      </c>
      <c r="H3801" t="str">
        <f t="shared" si="239"/>
        <v>insert into dim_tempo (nk_tempo, dia, mes, ano, dia_da_semana, ano_eleitoral, esfera_eleicao) VALUES ('27/05/2020',27,5,2020,'quarta-feira','SIM','MUNICIPAL');</v>
      </c>
    </row>
    <row r="3802" spans="1:8" x14ac:dyDescent="0.25">
      <c r="A3802" s="1">
        <v>43979</v>
      </c>
      <c r="B3802">
        <f t="shared" si="236"/>
        <v>28</v>
      </c>
      <c r="C3802">
        <f t="shared" si="237"/>
        <v>5</v>
      </c>
      <c r="D3802">
        <f t="shared" si="238"/>
        <v>2020</v>
      </c>
      <c r="E3802" t="s">
        <v>4</v>
      </c>
      <c r="F3802" t="s">
        <v>7</v>
      </c>
      <c r="G3802" t="s">
        <v>8</v>
      </c>
      <c r="H3802" t="str">
        <f t="shared" si="239"/>
        <v>insert into dim_tempo (nk_tempo, dia, mes, ano, dia_da_semana, ano_eleitoral, esfera_eleicao) VALUES ('28/05/2020',28,5,2020,'quinta-feira','SIM','MUNICIPAL');</v>
      </c>
    </row>
    <row r="3803" spans="1:8" x14ac:dyDescent="0.25">
      <c r="A3803" s="1">
        <v>43980</v>
      </c>
      <c r="B3803">
        <f t="shared" si="236"/>
        <v>29</v>
      </c>
      <c r="C3803">
        <f t="shared" si="237"/>
        <v>5</v>
      </c>
      <c r="D3803">
        <f t="shared" si="238"/>
        <v>2020</v>
      </c>
      <c r="E3803" t="s">
        <v>5</v>
      </c>
      <c r="F3803" t="s">
        <v>7</v>
      </c>
      <c r="G3803" t="s">
        <v>8</v>
      </c>
      <c r="H3803" t="str">
        <f t="shared" si="239"/>
        <v>insert into dim_tempo (nk_tempo, dia, mes, ano, dia_da_semana, ano_eleitoral, esfera_eleicao) VALUES ('29/05/2020',29,5,2020,'sexta-feira','SIM','MUNICIPAL');</v>
      </c>
    </row>
    <row r="3804" spans="1:8" x14ac:dyDescent="0.25">
      <c r="A3804" s="1">
        <v>43981</v>
      </c>
      <c r="B3804">
        <f t="shared" si="236"/>
        <v>30</v>
      </c>
      <c r="C3804">
        <f t="shared" si="237"/>
        <v>5</v>
      </c>
      <c r="D3804">
        <f t="shared" si="238"/>
        <v>2020</v>
      </c>
      <c r="E3804" t="s">
        <v>6</v>
      </c>
      <c r="F3804" t="s">
        <v>7</v>
      </c>
      <c r="G3804" t="s">
        <v>8</v>
      </c>
      <c r="H3804" t="str">
        <f t="shared" si="239"/>
        <v>insert into dim_tempo (nk_tempo, dia, mes, ano, dia_da_semana, ano_eleitoral, esfera_eleicao) VALUES ('30/05/2020',30,5,2020,'sábado','SIM','MUNICIPAL');</v>
      </c>
    </row>
    <row r="3805" spans="1:8" x14ac:dyDescent="0.25">
      <c r="A3805" s="1">
        <v>43982</v>
      </c>
      <c r="B3805">
        <f t="shared" si="236"/>
        <v>31</v>
      </c>
      <c r="C3805">
        <f t="shared" si="237"/>
        <v>5</v>
      </c>
      <c r="D3805">
        <f t="shared" si="238"/>
        <v>2020</v>
      </c>
      <c r="E3805" t="s">
        <v>0</v>
      </c>
      <c r="F3805" t="s">
        <v>7</v>
      </c>
      <c r="G3805" t="s">
        <v>8</v>
      </c>
      <c r="H3805" t="str">
        <f t="shared" si="239"/>
        <v>insert into dim_tempo (nk_tempo, dia, mes, ano, dia_da_semana, ano_eleitoral, esfera_eleicao) VALUES ('31/05/2020',31,5,2020,'domingo','SIM','MUNICIPAL');</v>
      </c>
    </row>
    <row r="3806" spans="1:8" x14ac:dyDescent="0.25">
      <c r="A3806" s="1">
        <v>43983</v>
      </c>
      <c r="B3806">
        <f t="shared" si="236"/>
        <v>1</v>
      </c>
      <c r="C3806">
        <f t="shared" si="237"/>
        <v>6</v>
      </c>
      <c r="D3806">
        <f t="shared" si="238"/>
        <v>2020</v>
      </c>
      <c r="E3806" t="s">
        <v>1</v>
      </c>
      <c r="F3806" t="s">
        <v>7</v>
      </c>
      <c r="G3806" t="s">
        <v>8</v>
      </c>
      <c r="H3806" t="str">
        <f t="shared" si="239"/>
        <v>insert into dim_tempo (nk_tempo, dia, mes, ano, dia_da_semana, ano_eleitoral, esfera_eleicao) VALUES ('01/06/2020',1,6,2020,'segunda-feira','SIM','MUNICIPAL');</v>
      </c>
    </row>
    <row r="3807" spans="1:8" x14ac:dyDescent="0.25">
      <c r="A3807" s="1">
        <v>43984</v>
      </c>
      <c r="B3807">
        <f t="shared" si="236"/>
        <v>2</v>
      </c>
      <c r="C3807">
        <f t="shared" si="237"/>
        <v>6</v>
      </c>
      <c r="D3807">
        <f t="shared" si="238"/>
        <v>2020</v>
      </c>
      <c r="E3807" t="s">
        <v>2</v>
      </c>
      <c r="F3807" t="s">
        <v>7</v>
      </c>
      <c r="G3807" t="s">
        <v>8</v>
      </c>
      <c r="H3807" t="str">
        <f t="shared" si="239"/>
        <v>insert into dim_tempo (nk_tempo, dia, mes, ano, dia_da_semana, ano_eleitoral, esfera_eleicao) VALUES ('02/06/2020',2,6,2020,'terça-feira','SIM','MUNICIPAL');</v>
      </c>
    </row>
    <row r="3808" spans="1:8" x14ac:dyDescent="0.25">
      <c r="A3808" s="1">
        <v>43985</v>
      </c>
      <c r="B3808">
        <f t="shared" si="236"/>
        <v>3</v>
      </c>
      <c r="C3808">
        <f t="shared" si="237"/>
        <v>6</v>
      </c>
      <c r="D3808">
        <f t="shared" si="238"/>
        <v>2020</v>
      </c>
      <c r="E3808" t="s">
        <v>3</v>
      </c>
      <c r="F3808" t="s">
        <v>7</v>
      </c>
      <c r="G3808" t="s">
        <v>8</v>
      </c>
      <c r="H3808" t="str">
        <f t="shared" si="239"/>
        <v>insert into dim_tempo (nk_tempo, dia, mes, ano, dia_da_semana, ano_eleitoral, esfera_eleicao) VALUES ('03/06/2020',3,6,2020,'quarta-feira','SIM','MUNICIPAL');</v>
      </c>
    </row>
    <row r="3809" spans="1:8" x14ac:dyDescent="0.25">
      <c r="A3809" s="1">
        <v>43986</v>
      </c>
      <c r="B3809">
        <f t="shared" si="236"/>
        <v>4</v>
      </c>
      <c r="C3809">
        <f t="shared" si="237"/>
        <v>6</v>
      </c>
      <c r="D3809">
        <f t="shared" si="238"/>
        <v>2020</v>
      </c>
      <c r="E3809" t="s">
        <v>4</v>
      </c>
      <c r="F3809" t="s">
        <v>7</v>
      </c>
      <c r="G3809" t="s">
        <v>8</v>
      </c>
      <c r="H3809" t="str">
        <f t="shared" si="239"/>
        <v>insert into dim_tempo (nk_tempo, dia, mes, ano, dia_da_semana, ano_eleitoral, esfera_eleicao) VALUES ('04/06/2020',4,6,2020,'quinta-feira','SIM','MUNICIPAL');</v>
      </c>
    </row>
    <row r="3810" spans="1:8" x14ac:dyDescent="0.25">
      <c r="A3810" s="1">
        <v>43987</v>
      </c>
      <c r="B3810">
        <f t="shared" si="236"/>
        <v>5</v>
      </c>
      <c r="C3810">
        <f t="shared" si="237"/>
        <v>6</v>
      </c>
      <c r="D3810">
        <f t="shared" si="238"/>
        <v>2020</v>
      </c>
      <c r="E3810" t="s">
        <v>5</v>
      </c>
      <c r="F3810" t="s">
        <v>7</v>
      </c>
      <c r="G3810" t="s">
        <v>8</v>
      </c>
      <c r="H3810" t="str">
        <f t="shared" si="239"/>
        <v>insert into dim_tempo (nk_tempo, dia, mes, ano, dia_da_semana, ano_eleitoral, esfera_eleicao) VALUES ('05/06/2020',5,6,2020,'sexta-feira','SIM','MUNICIPAL');</v>
      </c>
    </row>
    <row r="3811" spans="1:8" x14ac:dyDescent="0.25">
      <c r="A3811" s="1">
        <v>43988</v>
      </c>
      <c r="B3811">
        <f t="shared" si="236"/>
        <v>6</v>
      </c>
      <c r="C3811">
        <f t="shared" si="237"/>
        <v>6</v>
      </c>
      <c r="D3811">
        <f t="shared" si="238"/>
        <v>2020</v>
      </c>
      <c r="E3811" t="s">
        <v>6</v>
      </c>
      <c r="F3811" t="s">
        <v>7</v>
      </c>
      <c r="G3811" t="s">
        <v>8</v>
      </c>
      <c r="H3811" t="str">
        <f t="shared" si="239"/>
        <v>insert into dim_tempo (nk_tempo, dia, mes, ano, dia_da_semana, ano_eleitoral, esfera_eleicao) VALUES ('06/06/2020',6,6,2020,'sábado','SIM','MUNICIPAL');</v>
      </c>
    </row>
    <row r="3812" spans="1:8" x14ac:dyDescent="0.25">
      <c r="A3812" s="1">
        <v>43989</v>
      </c>
      <c r="B3812">
        <f t="shared" si="236"/>
        <v>7</v>
      </c>
      <c r="C3812">
        <f t="shared" si="237"/>
        <v>6</v>
      </c>
      <c r="D3812">
        <f t="shared" si="238"/>
        <v>2020</v>
      </c>
      <c r="E3812" t="s">
        <v>0</v>
      </c>
      <c r="F3812" t="s">
        <v>7</v>
      </c>
      <c r="G3812" t="s">
        <v>8</v>
      </c>
      <c r="H3812" t="str">
        <f t="shared" si="239"/>
        <v>insert into dim_tempo (nk_tempo, dia, mes, ano, dia_da_semana, ano_eleitoral, esfera_eleicao) VALUES ('07/06/2020',7,6,2020,'domingo','SIM','MUNICIPAL');</v>
      </c>
    </row>
    <row r="3813" spans="1:8" x14ac:dyDescent="0.25">
      <c r="A3813" s="1">
        <v>43990</v>
      </c>
      <c r="B3813">
        <f t="shared" si="236"/>
        <v>8</v>
      </c>
      <c r="C3813">
        <f t="shared" si="237"/>
        <v>6</v>
      </c>
      <c r="D3813">
        <f t="shared" si="238"/>
        <v>2020</v>
      </c>
      <c r="E3813" t="s">
        <v>1</v>
      </c>
      <c r="F3813" t="s">
        <v>7</v>
      </c>
      <c r="G3813" t="s">
        <v>8</v>
      </c>
      <c r="H3813" t="str">
        <f t="shared" si="239"/>
        <v>insert into dim_tempo (nk_tempo, dia, mes, ano, dia_da_semana, ano_eleitoral, esfera_eleicao) VALUES ('08/06/2020',8,6,2020,'segunda-feira','SIM','MUNICIPAL');</v>
      </c>
    </row>
    <row r="3814" spans="1:8" x14ac:dyDescent="0.25">
      <c r="A3814" s="1">
        <v>43991</v>
      </c>
      <c r="B3814">
        <f t="shared" si="236"/>
        <v>9</v>
      </c>
      <c r="C3814">
        <f t="shared" si="237"/>
        <v>6</v>
      </c>
      <c r="D3814">
        <f t="shared" si="238"/>
        <v>2020</v>
      </c>
      <c r="E3814" t="s">
        <v>2</v>
      </c>
      <c r="F3814" t="s">
        <v>7</v>
      </c>
      <c r="G3814" t="s">
        <v>8</v>
      </c>
      <c r="H3814" t="str">
        <f t="shared" si="239"/>
        <v>insert into dim_tempo (nk_tempo, dia, mes, ano, dia_da_semana, ano_eleitoral, esfera_eleicao) VALUES ('09/06/2020',9,6,2020,'terça-feira','SIM','MUNICIPAL');</v>
      </c>
    </row>
    <row r="3815" spans="1:8" x14ac:dyDescent="0.25">
      <c r="A3815" s="1">
        <v>43992</v>
      </c>
      <c r="B3815">
        <f t="shared" si="236"/>
        <v>10</v>
      </c>
      <c r="C3815">
        <f t="shared" si="237"/>
        <v>6</v>
      </c>
      <c r="D3815">
        <f t="shared" si="238"/>
        <v>2020</v>
      </c>
      <c r="E3815" t="s">
        <v>3</v>
      </c>
      <c r="F3815" t="s">
        <v>7</v>
      </c>
      <c r="G3815" t="s">
        <v>8</v>
      </c>
      <c r="H3815" t="str">
        <f t="shared" si="239"/>
        <v>insert into dim_tempo (nk_tempo, dia, mes, ano, dia_da_semana, ano_eleitoral, esfera_eleicao) VALUES ('10/06/2020',10,6,2020,'quarta-feira','SIM','MUNICIPAL');</v>
      </c>
    </row>
    <row r="3816" spans="1:8" x14ac:dyDescent="0.25">
      <c r="A3816" s="1">
        <v>43993</v>
      </c>
      <c r="B3816">
        <f t="shared" si="236"/>
        <v>11</v>
      </c>
      <c r="C3816">
        <f t="shared" si="237"/>
        <v>6</v>
      </c>
      <c r="D3816">
        <f t="shared" si="238"/>
        <v>2020</v>
      </c>
      <c r="E3816" t="s">
        <v>4</v>
      </c>
      <c r="F3816" t="s">
        <v>7</v>
      </c>
      <c r="G3816" t="s">
        <v>8</v>
      </c>
      <c r="H3816" t="str">
        <f t="shared" si="239"/>
        <v>insert into dim_tempo (nk_tempo, dia, mes, ano, dia_da_semana, ano_eleitoral, esfera_eleicao) VALUES ('11/06/2020',11,6,2020,'quinta-feira','SIM','MUNICIPAL');</v>
      </c>
    </row>
    <row r="3817" spans="1:8" x14ac:dyDescent="0.25">
      <c r="A3817" s="1">
        <v>43994</v>
      </c>
      <c r="B3817">
        <f t="shared" si="236"/>
        <v>12</v>
      </c>
      <c r="C3817">
        <f t="shared" si="237"/>
        <v>6</v>
      </c>
      <c r="D3817">
        <f t="shared" si="238"/>
        <v>2020</v>
      </c>
      <c r="E3817" t="s">
        <v>5</v>
      </c>
      <c r="F3817" t="s">
        <v>7</v>
      </c>
      <c r="G3817" t="s">
        <v>8</v>
      </c>
      <c r="H3817" t="str">
        <f t="shared" si="239"/>
        <v>insert into dim_tempo (nk_tempo, dia, mes, ano, dia_da_semana, ano_eleitoral, esfera_eleicao) VALUES ('12/06/2020',12,6,2020,'sexta-feira','SIM','MUNICIPAL');</v>
      </c>
    </row>
    <row r="3818" spans="1:8" x14ac:dyDescent="0.25">
      <c r="A3818" s="1">
        <v>43995</v>
      </c>
      <c r="B3818">
        <f t="shared" si="236"/>
        <v>13</v>
      </c>
      <c r="C3818">
        <f t="shared" si="237"/>
        <v>6</v>
      </c>
      <c r="D3818">
        <f t="shared" si="238"/>
        <v>2020</v>
      </c>
      <c r="E3818" t="s">
        <v>6</v>
      </c>
      <c r="F3818" t="s">
        <v>7</v>
      </c>
      <c r="G3818" t="s">
        <v>8</v>
      </c>
      <c r="H3818" t="str">
        <f t="shared" si="239"/>
        <v>insert into dim_tempo (nk_tempo, dia, mes, ano, dia_da_semana, ano_eleitoral, esfera_eleicao) VALUES ('13/06/2020',13,6,2020,'sábado','SIM','MUNICIPAL');</v>
      </c>
    </row>
    <row r="3819" spans="1:8" x14ac:dyDescent="0.25">
      <c r="A3819" s="1">
        <v>43996</v>
      </c>
      <c r="B3819">
        <f t="shared" si="236"/>
        <v>14</v>
      </c>
      <c r="C3819">
        <f t="shared" si="237"/>
        <v>6</v>
      </c>
      <c r="D3819">
        <f t="shared" si="238"/>
        <v>2020</v>
      </c>
      <c r="E3819" t="s">
        <v>0</v>
      </c>
      <c r="F3819" t="s">
        <v>7</v>
      </c>
      <c r="G3819" t="s">
        <v>8</v>
      </c>
      <c r="H3819" t="str">
        <f t="shared" si="239"/>
        <v>insert into dim_tempo (nk_tempo, dia, mes, ano, dia_da_semana, ano_eleitoral, esfera_eleicao) VALUES ('14/06/2020',14,6,2020,'domingo','SIM','MUNICIPAL');</v>
      </c>
    </row>
    <row r="3820" spans="1:8" x14ac:dyDescent="0.25">
      <c r="A3820" s="1">
        <v>43997</v>
      </c>
      <c r="B3820">
        <f t="shared" si="236"/>
        <v>15</v>
      </c>
      <c r="C3820">
        <f t="shared" si="237"/>
        <v>6</v>
      </c>
      <c r="D3820">
        <f t="shared" si="238"/>
        <v>2020</v>
      </c>
      <c r="E3820" t="s">
        <v>1</v>
      </c>
      <c r="F3820" t="s">
        <v>7</v>
      </c>
      <c r="G3820" t="s">
        <v>8</v>
      </c>
      <c r="H3820" t="str">
        <f t="shared" si="239"/>
        <v>insert into dim_tempo (nk_tempo, dia, mes, ano, dia_da_semana, ano_eleitoral, esfera_eleicao) VALUES ('15/06/2020',15,6,2020,'segunda-feira','SIM','MUNICIPAL');</v>
      </c>
    </row>
    <row r="3821" spans="1:8" x14ac:dyDescent="0.25">
      <c r="A3821" s="1">
        <v>43998</v>
      </c>
      <c r="B3821">
        <f t="shared" si="236"/>
        <v>16</v>
      </c>
      <c r="C3821">
        <f t="shared" si="237"/>
        <v>6</v>
      </c>
      <c r="D3821">
        <f t="shared" si="238"/>
        <v>2020</v>
      </c>
      <c r="E3821" t="s">
        <v>2</v>
      </c>
      <c r="F3821" t="s">
        <v>7</v>
      </c>
      <c r="G3821" t="s">
        <v>8</v>
      </c>
      <c r="H3821" t="str">
        <f t="shared" si="239"/>
        <v>insert into dim_tempo (nk_tempo, dia, mes, ano, dia_da_semana, ano_eleitoral, esfera_eleicao) VALUES ('16/06/2020',16,6,2020,'terça-feira','SIM','MUNICIPAL');</v>
      </c>
    </row>
    <row r="3822" spans="1:8" x14ac:dyDescent="0.25">
      <c r="A3822" s="1">
        <v>43999</v>
      </c>
      <c r="B3822">
        <f t="shared" si="236"/>
        <v>17</v>
      </c>
      <c r="C3822">
        <f t="shared" si="237"/>
        <v>6</v>
      </c>
      <c r="D3822">
        <f t="shared" si="238"/>
        <v>2020</v>
      </c>
      <c r="E3822" t="s">
        <v>3</v>
      </c>
      <c r="F3822" t="s">
        <v>7</v>
      </c>
      <c r="G3822" t="s">
        <v>8</v>
      </c>
      <c r="H3822" t="str">
        <f t="shared" si="239"/>
        <v>insert into dim_tempo (nk_tempo, dia, mes, ano, dia_da_semana, ano_eleitoral, esfera_eleicao) VALUES ('17/06/2020',17,6,2020,'quarta-feira','SIM','MUNICIPAL');</v>
      </c>
    </row>
    <row r="3823" spans="1:8" x14ac:dyDescent="0.25">
      <c r="A3823" s="1">
        <v>44000</v>
      </c>
      <c r="B3823">
        <f t="shared" si="236"/>
        <v>18</v>
      </c>
      <c r="C3823">
        <f t="shared" si="237"/>
        <v>6</v>
      </c>
      <c r="D3823">
        <f t="shared" si="238"/>
        <v>2020</v>
      </c>
      <c r="E3823" t="s">
        <v>4</v>
      </c>
      <c r="F3823" t="s">
        <v>7</v>
      </c>
      <c r="G3823" t="s">
        <v>8</v>
      </c>
      <c r="H3823" t="str">
        <f t="shared" si="239"/>
        <v>insert into dim_tempo (nk_tempo, dia, mes, ano, dia_da_semana, ano_eleitoral, esfera_eleicao) VALUES ('18/06/2020',18,6,2020,'quinta-feira','SIM','MUNICIPAL');</v>
      </c>
    </row>
    <row r="3824" spans="1:8" x14ac:dyDescent="0.25">
      <c r="A3824" s="1">
        <v>44001</v>
      </c>
      <c r="B3824">
        <f t="shared" si="236"/>
        <v>19</v>
      </c>
      <c r="C3824">
        <f t="shared" si="237"/>
        <v>6</v>
      </c>
      <c r="D3824">
        <f t="shared" si="238"/>
        <v>2020</v>
      </c>
      <c r="E3824" t="s">
        <v>5</v>
      </c>
      <c r="F3824" t="s">
        <v>7</v>
      </c>
      <c r="G3824" t="s">
        <v>8</v>
      </c>
      <c r="H3824" t="str">
        <f t="shared" si="239"/>
        <v>insert into dim_tempo (nk_tempo, dia, mes, ano, dia_da_semana, ano_eleitoral, esfera_eleicao) VALUES ('19/06/2020',19,6,2020,'sexta-feira','SIM','MUNICIPAL');</v>
      </c>
    </row>
    <row r="3825" spans="1:8" x14ac:dyDescent="0.25">
      <c r="A3825" s="1">
        <v>44002</v>
      </c>
      <c r="B3825">
        <f t="shared" si="236"/>
        <v>20</v>
      </c>
      <c r="C3825">
        <f t="shared" si="237"/>
        <v>6</v>
      </c>
      <c r="D3825">
        <f t="shared" si="238"/>
        <v>2020</v>
      </c>
      <c r="E3825" t="s">
        <v>6</v>
      </c>
      <c r="F3825" t="s">
        <v>7</v>
      </c>
      <c r="G3825" t="s">
        <v>8</v>
      </c>
      <c r="H3825" t="str">
        <f t="shared" si="239"/>
        <v>insert into dim_tempo (nk_tempo, dia, mes, ano, dia_da_semana, ano_eleitoral, esfera_eleicao) VALUES ('20/06/2020',20,6,2020,'sábado','SIM','MUNICIPAL');</v>
      </c>
    </row>
    <row r="3826" spans="1:8" x14ac:dyDescent="0.25">
      <c r="A3826" s="1">
        <v>44003</v>
      </c>
      <c r="B3826">
        <f t="shared" si="236"/>
        <v>21</v>
      </c>
      <c r="C3826">
        <f t="shared" si="237"/>
        <v>6</v>
      </c>
      <c r="D3826">
        <f t="shared" si="238"/>
        <v>2020</v>
      </c>
      <c r="E3826" t="s">
        <v>0</v>
      </c>
      <c r="F3826" t="s">
        <v>7</v>
      </c>
      <c r="G3826" t="s">
        <v>8</v>
      </c>
      <c r="H3826" t="str">
        <f t="shared" si="239"/>
        <v>insert into dim_tempo (nk_tempo, dia, mes, ano, dia_da_semana, ano_eleitoral, esfera_eleicao) VALUES ('21/06/2020',21,6,2020,'domingo','SIM','MUNICIPAL');</v>
      </c>
    </row>
    <row r="3827" spans="1:8" x14ac:dyDescent="0.25">
      <c r="A3827" s="1">
        <v>44004</v>
      </c>
      <c r="B3827">
        <f t="shared" si="236"/>
        <v>22</v>
      </c>
      <c r="C3827">
        <f t="shared" si="237"/>
        <v>6</v>
      </c>
      <c r="D3827">
        <f t="shared" si="238"/>
        <v>2020</v>
      </c>
      <c r="E3827" t="s">
        <v>1</v>
      </c>
      <c r="F3827" t="s">
        <v>7</v>
      </c>
      <c r="G3827" t="s">
        <v>8</v>
      </c>
      <c r="H3827" t="str">
        <f t="shared" si="239"/>
        <v>insert into dim_tempo (nk_tempo, dia, mes, ano, dia_da_semana, ano_eleitoral, esfera_eleicao) VALUES ('22/06/2020',22,6,2020,'segunda-feira','SIM','MUNICIPAL');</v>
      </c>
    </row>
    <row r="3828" spans="1:8" x14ac:dyDescent="0.25">
      <c r="A3828" s="1">
        <v>44005</v>
      </c>
      <c r="B3828">
        <f t="shared" si="236"/>
        <v>23</v>
      </c>
      <c r="C3828">
        <f t="shared" si="237"/>
        <v>6</v>
      </c>
      <c r="D3828">
        <f t="shared" si="238"/>
        <v>2020</v>
      </c>
      <c r="E3828" t="s">
        <v>2</v>
      </c>
      <c r="F3828" t="s">
        <v>7</v>
      </c>
      <c r="G3828" t="s">
        <v>8</v>
      </c>
      <c r="H3828" t="str">
        <f t="shared" si="239"/>
        <v>insert into dim_tempo (nk_tempo, dia, mes, ano, dia_da_semana, ano_eleitoral, esfera_eleicao) VALUES ('23/06/2020',23,6,2020,'terça-feira','SIM','MUNICIPAL');</v>
      </c>
    </row>
    <row r="3829" spans="1:8" x14ac:dyDescent="0.25">
      <c r="A3829" s="1">
        <v>44006</v>
      </c>
      <c r="B3829">
        <f t="shared" si="236"/>
        <v>24</v>
      </c>
      <c r="C3829">
        <f t="shared" si="237"/>
        <v>6</v>
      </c>
      <c r="D3829">
        <f t="shared" si="238"/>
        <v>2020</v>
      </c>
      <c r="E3829" t="s">
        <v>3</v>
      </c>
      <c r="F3829" t="s">
        <v>7</v>
      </c>
      <c r="G3829" t="s">
        <v>8</v>
      </c>
      <c r="H3829" t="str">
        <f t="shared" si="239"/>
        <v>insert into dim_tempo (nk_tempo, dia, mes, ano, dia_da_semana, ano_eleitoral, esfera_eleicao) VALUES ('24/06/2020',24,6,2020,'quarta-feira','SIM','MUNICIPAL');</v>
      </c>
    </row>
    <row r="3830" spans="1:8" x14ac:dyDescent="0.25">
      <c r="A3830" s="1">
        <v>44007</v>
      </c>
      <c r="B3830">
        <f t="shared" si="236"/>
        <v>25</v>
      </c>
      <c r="C3830">
        <f t="shared" si="237"/>
        <v>6</v>
      </c>
      <c r="D3830">
        <f t="shared" si="238"/>
        <v>2020</v>
      </c>
      <c r="E3830" t="s">
        <v>4</v>
      </c>
      <c r="F3830" t="s">
        <v>7</v>
      </c>
      <c r="G3830" t="s">
        <v>8</v>
      </c>
      <c r="H3830" t="str">
        <f t="shared" si="239"/>
        <v>insert into dim_tempo (nk_tempo, dia, mes, ano, dia_da_semana, ano_eleitoral, esfera_eleicao) VALUES ('25/06/2020',25,6,2020,'quinta-feira','SIM','MUNICIPAL');</v>
      </c>
    </row>
    <row r="3831" spans="1:8" x14ac:dyDescent="0.25">
      <c r="A3831" s="1">
        <v>44008</v>
      </c>
      <c r="B3831">
        <f t="shared" si="236"/>
        <v>26</v>
      </c>
      <c r="C3831">
        <f t="shared" si="237"/>
        <v>6</v>
      </c>
      <c r="D3831">
        <f t="shared" si="238"/>
        <v>2020</v>
      </c>
      <c r="E3831" t="s">
        <v>5</v>
      </c>
      <c r="F3831" t="s">
        <v>7</v>
      </c>
      <c r="G3831" t="s">
        <v>8</v>
      </c>
      <c r="H3831" t="str">
        <f t="shared" si="239"/>
        <v>insert into dim_tempo (nk_tempo, dia, mes, ano, dia_da_semana, ano_eleitoral, esfera_eleicao) VALUES ('26/06/2020',26,6,2020,'sexta-feira','SIM','MUNICIPAL');</v>
      </c>
    </row>
    <row r="3832" spans="1:8" x14ac:dyDescent="0.25">
      <c r="A3832" s="1">
        <v>44009</v>
      </c>
      <c r="B3832">
        <f t="shared" si="236"/>
        <v>27</v>
      </c>
      <c r="C3832">
        <f t="shared" si="237"/>
        <v>6</v>
      </c>
      <c r="D3832">
        <f t="shared" si="238"/>
        <v>2020</v>
      </c>
      <c r="E3832" t="s">
        <v>6</v>
      </c>
      <c r="F3832" t="s">
        <v>7</v>
      </c>
      <c r="G3832" t="s">
        <v>8</v>
      </c>
      <c r="H3832" t="str">
        <f t="shared" si="239"/>
        <v>insert into dim_tempo (nk_tempo, dia, mes, ano, dia_da_semana, ano_eleitoral, esfera_eleicao) VALUES ('27/06/2020',27,6,2020,'sábado','SIM','MUNICIPAL');</v>
      </c>
    </row>
    <row r="3833" spans="1:8" x14ac:dyDescent="0.25">
      <c r="A3833" s="1">
        <v>44010</v>
      </c>
      <c r="B3833">
        <f t="shared" si="236"/>
        <v>28</v>
      </c>
      <c r="C3833">
        <f t="shared" si="237"/>
        <v>6</v>
      </c>
      <c r="D3833">
        <f t="shared" si="238"/>
        <v>2020</v>
      </c>
      <c r="E3833" t="s">
        <v>0</v>
      </c>
      <c r="F3833" t="s">
        <v>7</v>
      </c>
      <c r="G3833" t="s">
        <v>8</v>
      </c>
      <c r="H3833" t="str">
        <f t="shared" si="239"/>
        <v>insert into dim_tempo (nk_tempo, dia, mes, ano, dia_da_semana, ano_eleitoral, esfera_eleicao) VALUES ('28/06/2020',28,6,2020,'domingo','SIM','MUNICIPAL');</v>
      </c>
    </row>
    <row r="3834" spans="1:8" x14ac:dyDescent="0.25">
      <c r="A3834" s="1">
        <v>44011</v>
      </c>
      <c r="B3834">
        <f t="shared" si="236"/>
        <v>29</v>
      </c>
      <c r="C3834">
        <f t="shared" si="237"/>
        <v>6</v>
      </c>
      <c r="D3834">
        <f t="shared" si="238"/>
        <v>2020</v>
      </c>
      <c r="E3834" t="s">
        <v>1</v>
      </c>
      <c r="F3834" t="s">
        <v>7</v>
      </c>
      <c r="G3834" t="s">
        <v>8</v>
      </c>
      <c r="H3834" t="str">
        <f t="shared" si="239"/>
        <v>insert into dim_tempo (nk_tempo, dia, mes, ano, dia_da_semana, ano_eleitoral, esfera_eleicao) VALUES ('29/06/2020',29,6,2020,'segunda-feira','SIM','MUNICIPAL');</v>
      </c>
    </row>
    <row r="3835" spans="1:8" x14ac:dyDescent="0.25">
      <c r="A3835" s="1">
        <v>44012</v>
      </c>
      <c r="B3835">
        <f t="shared" si="236"/>
        <v>30</v>
      </c>
      <c r="C3835">
        <f t="shared" si="237"/>
        <v>6</v>
      </c>
      <c r="D3835">
        <f t="shared" si="238"/>
        <v>2020</v>
      </c>
      <c r="E3835" t="s">
        <v>2</v>
      </c>
      <c r="F3835" t="s">
        <v>7</v>
      </c>
      <c r="G3835" t="s">
        <v>8</v>
      </c>
      <c r="H3835" t="str">
        <f t="shared" si="239"/>
        <v>insert into dim_tempo (nk_tempo, dia, mes, ano, dia_da_semana, ano_eleitoral, esfera_eleicao) VALUES ('30/06/2020',30,6,2020,'terça-feira','SIM','MUNICIPAL');</v>
      </c>
    </row>
    <row r="3836" spans="1:8" x14ac:dyDescent="0.25">
      <c r="A3836" s="1">
        <v>44013</v>
      </c>
      <c r="B3836">
        <f t="shared" si="236"/>
        <v>1</v>
      </c>
      <c r="C3836">
        <f t="shared" si="237"/>
        <v>7</v>
      </c>
      <c r="D3836">
        <f t="shared" si="238"/>
        <v>2020</v>
      </c>
      <c r="E3836" t="s">
        <v>3</v>
      </c>
      <c r="F3836" t="s">
        <v>7</v>
      </c>
      <c r="G3836" t="s">
        <v>8</v>
      </c>
      <c r="H3836" t="str">
        <f t="shared" si="239"/>
        <v>insert into dim_tempo (nk_tempo, dia, mes, ano, dia_da_semana, ano_eleitoral, esfera_eleicao) VALUES ('01/07/2020',1,7,2020,'quarta-feira','SIM','MUNICIPAL');</v>
      </c>
    </row>
    <row r="3837" spans="1:8" x14ac:dyDescent="0.25">
      <c r="A3837" s="1">
        <v>44014</v>
      </c>
      <c r="B3837">
        <f t="shared" si="236"/>
        <v>2</v>
      </c>
      <c r="C3837">
        <f t="shared" si="237"/>
        <v>7</v>
      </c>
      <c r="D3837">
        <f t="shared" si="238"/>
        <v>2020</v>
      </c>
      <c r="E3837" t="s">
        <v>4</v>
      </c>
      <c r="F3837" t="s">
        <v>7</v>
      </c>
      <c r="G3837" t="s">
        <v>8</v>
      </c>
      <c r="H3837" t="str">
        <f t="shared" si="239"/>
        <v>insert into dim_tempo (nk_tempo, dia, mes, ano, dia_da_semana, ano_eleitoral, esfera_eleicao) VALUES ('02/07/2020',2,7,2020,'quinta-feira','SIM','MUNICIPAL');</v>
      </c>
    </row>
    <row r="3838" spans="1:8" x14ac:dyDescent="0.25">
      <c r="A3838" s="1">
        <v>44015</v>
      </c>
      <c r="B3838">
        <f t="shared" si="236"/>
        <v>3</v>
      </c>
      <c r="C3838">
        <f t="shared" si="237"/>
        <v>7</v>
      </c>
      <c r="D3838">
        <f t="shared" si="238"/>
        <v>2020</v>
      </c>
      <c r="E3838" t="s">
        <v>5</v>
      </c>
      <c r="F3838" t="s">
        <v>7</v>
      </c>
      <c r="G3838" t="s">
        <v>8</v>
      </c>
      <c r="H3838" t="str">
        <f t="shared" si="239"/>
        <v>insert into dim_tempo (nk_tempo, dia, mes, ano, dia_da_semana, ano_eleitoral, esfera_eleicao) VALUES ('03/07/2020',3,7,2020,'sexta-feira','SIM','MUNICIPAL');</v>
      </c>
    </row>
    <row r="3839" spans="1:8" x14ac:dyDescent="0.25">
      <c r="A3839" s="1">
        <v>44016</v>
      </c>
      <c r="B3839">
        <f t="shared" si="236"/>
        <v>4</v>
      </c>
      <c r="C3839">
        <f t="shared" si="237"/>
        <v>7</v>
      </c>
      <c r="D3839">
        <f t="shared" si="238"/>
        <v>2020</v>
      </c>
      <c r="E3839" t="s">
        <v>6</v>
      </c>
      <c r="F3839" t="s">
        <v>7</v>
      </c>
      <c r="G3839" t="s">
        <v>8</v>
      </c>
      <c r="H3839" t="str">
        <f t="shared" si="239"/>
        <v>insert into dim_tempo (nk_tempo, dia, mes, ano, dia_da_semana, ano_eleitoral, esfera_eleicao) VALUES ('04/07/2020',4,7,2020,'sábado','SIM','MUNICIPAL');</v>
      </c>
    </row>
    <row r="3840" spans="1:8" x14ac:dyDescent="0.25">
      <c r="A3840" s="1">
        <v>44017</v>
      </c>
      <c r="B3840">
        <f t="shared" si="236"/>
        <v>5</v>
      </c>
      <c r="C3840">
        <f t="shared" si="237"/>
        <v>7</v>
      </c>
      <c r="D3840">
        <f t="shared" si="238"/>
        <v>2020</v>
      </c>
      <c r="E3840" t="s">
        <v>0</v>
      </c>
      <c r="F3840" t="s">
        <v>7</v>
      </c>
      <c r="G3840" t="s">
        <v>8</v>
      </c>
      <c r="H3840" t="str">
        <f t="shared" si="239"/>
        <v>insert into dim_tempo (nk_tempo, dia, mes, ano, dia_da_semana, ano_eleitoral, esfera_eleicao) VALUES ('05/07/2020',5,7,2020,'domingo','SIM','MUNICIPAL');</v>
      </c>
    </row>
    <row r="3841" spans="1:8" x14ac:dyDescent="0.25">
      <c r="A3841" s="1">
        <v>44018</v>
      </c>
      <c r="B3841">
        <f t="shared" si="236"/>
        <v>6</v>
      </c>
      <c r="C3841">
        <f t="shared" si="237"/>
        <v>7</v>
      </c>
      <c r="D3841">
        <f t="shared" si="238"/>
        <v>2020</v>
      </c>
      <c r="E3841" t="s">
        <v>1</v>
      </c>
      <c r="F3841" t="s">
        <v>7</v>
      </c>
      <c r="G3841" t="s">
        <v>8</v>
      </c>
      <c r="H3841" t="str">
        <f t="shared" si="239"/>
        <v>insert into dim_tempo (nk_tempo, dia, mes, ano, dia_da_semana, ano_eleitoral, esfera_eleicao) VALUES ('06/07/2020',6,7,2020,'segunda-feira','SIM','MUNICIPAL');</v>
      </c>
    </row>
    <row r="3842" spans="1:8" x14ac:dyDescent="0.25">
      <c r="A3842" s="1">
        <v>44019</v>
      </c>
      <c r="B3842">
        <f t="shared" si="236"/>
        <v>7</v>
      </c>
      <c r="C3842">
        <f t="shared" si="237"/>
        <v>7</v>
      </c>
      <c r="D3842">
        <f t="shared" si="238"/>
        <v>2020</v>
      </c>
      <c r="E3842" t="s">
        <v>2</v>
      </c>
      <c r="F3842" t="s">
        <v>7</v>
      </c>
      <c r="G3842" t="s">
        <v>8</v>
      </c>
      <c r="H3842" t="str">
        <f t="shared" si="239"/>
        <v>insert into dim_tempo (nk_tempo, dia, mes, ano, dia_da_semana, ano_eleitoral, esfera_eleicao) VALUES ('07/07/2020',7,7,2020,'terça-feira','SIM','MUNICIPAL');</v>
      </c>
    </row>
    <row r="3843" spans="1:8" x14ac:dyDescent="0.25">
      <c r="A3843" s="1">
        <v>44020</v>
      </c>
      <c r="B3843">
        <f t="shared" ref="B3843:B3906" si="240">DAY(A3843)</f>
        <v>8</v>
      </c>
      <c r="C3843">
        <f t="shared" ref="C3843:C3906" si="241">MONTH(A3843)</f>
        <v>7</v>
      </c>
      <c r="D3843">
        <f t="shared" ref="D3843:D3906" si="242">YEAR(A3843)</f>
        <v>2020</v>
      </c>
      <c r="E3843" t="s">
        <v>3</v>
      </c>
      <c r="F3843" t="s">
        <v>7</v>
      </c>
      <c r="G3843" t="s">
        <v>8</v>
      </c>
      <c r="H3843" t="str">
        <f t="shared" ref="H3843:H3906" si="243">_xlfn.CONCAT("insert into dim_tempo (nk_tempo, dia, mes, ano, dia_da_semana, ano_eleitoral, esfera_eleicao) VALUES ('",TEXT(A3843,"dd/mm/aaaa"),"',",B3843,",",C3843,",",D3843,",'",E3843,"','",F3843,"','",G3843,"');")</f>
        <v>insert into dim_tempo (nk_tempo, dia, mes, ano, dia_da_semana, ano_eleitoral, esfera_eleicao) VALUES ('08/07/2020',8,7,2020,'quarta-feira','SIM','MUNICIPAL');</v>
      </c>
    </row>
    <row r="3844" spans="1:8" x14ac:dyDescent="0.25">
      <c r="A3844" s="1">
        <v>44021</v>
      </c>
      <c r="B3844">
        <f t="shared" si="240"/>
        <v>9</v>
      </c>
      <c r="C3844">
        <f t="shared" si="241"/>
        <v>7</v>
      </c>
      <c r="D3844">
        <f t="shared" si="242"/>
        <v>2020</v>
      </c>
      <c r="E3844" t="s">
        <v>4</v>
      </c>
      <c r="F3844" t="s">
        <v>7</v>
      </c>
      <c r="G3844" t="s">
        <v>8</v>
      </c>
      <c r="H3844" t="str">
        <f t="shared" si="243"/>
        <v>insert into dim_tempo (nk_tempo, dia, mes, ano, dia_da_semana, ano_eleitoral, esfera_eleicao) VALUES ('09/07/2020',9,7,2020,'quinta-feira','SIM','MUNICIPAL');</v>
      </c>
    </row>
    <row r="3845" spans="1:8" x14ac:dyDescent="0.25">
      <c r="A3845" s="1">
        <v>44022</v>
      </c>
      <c r="B3845">
        <f t="shared" si="240"/>
        <v>10</v>
      </c>
      <c r="C3845">
        <f t="shared" si="241"/>
        <v>7</v>
      </c>
      <c r="D3845">
        <f t="shared" si="242"/>
        <v>2020</v>
      </c>
      <c r="E3845" t="s">
        <v>5</v>
      </c>
      <c r="F3845" t="s">
        <v>7</v>
      </c>
      <c r="G3845" t="s">
        <v>8</v>
      </c>
      <c r="H3845" t="str">
        <f t="shared" si="243"/>
        <v>insert into dim_tempo (nk_tempo, dia, mes, ano, dia_da_semana, ano_eleitoral, esfera_eleicao) VALUES ('10/07/2020',10,7,2020,'sexta-feira','SIM','MUNICIPAL');</v>
      </c>
    </row>
    <row r="3846" spans="1:8" x14ac:dyDescent="0.25">
      <c r="A3846" s="1">
        <v>44023</v>
      </c>
      <c r="B3846">
        <f t="shared" si="240"/>
        <v>11</v>
      </c>
      <c r="C3846">
        <f t="shared" si="241"/>
        <v>7</v>
      </c>
      <c r="D3846">
        <f t="shared" si="242"/>
        <v>2020</v>
      </c>
      <c r="E3846" t="s">
        <v>6</v>
      </c>
      <c r="F3846" t="s">
        <v>7</v>
      </c>
      <c r="G3846" t="s">
        <v>8</v>
      </c>
      <c r="H3846" t="str">
        <f t="shared" si="243"/>
        <v>insert into dim_tempo (nk_tempo, dia, mes, ano, dia_da_semana, ano_eleitoral, esfera_eleicao) VALUES ('11/07/2020',11,7,2020,'sábado','SIM','MUNICIPAL');</v>
      </c>
    </row>
    <row r="3847" spans="1:8" x14ac:dyDescent="0.25">
      <c r="A3847" s="1">
        <v>44024</v>
      </c>
      <c r="B3847">
        <f t="shared" si="240"/>
        <v>12</v>
      </c>
      <c r="C3847">
        <f t="shared" si="241"/>
        <v>7</v>
      </c>
      <c r="D3847">
        <f t="shared" si="242"/>
        <v>2020</v>
      </c>
      <c r="E3847" t="s">
        <v>0</v>
      </c>
      <c r="F3847" t="s">
        <v>7</v>
      </c>
      <c r="G3847" t="s">
        <v>8</v>
      </c>
      <c r="H3847" t="str">
        <f t="shared" si="243"/>
        <v>insert into dim_tempo (nk_tempo, dia, mes, ano, dia_da_semana, ano_eleitoral, esfera_eleicao) VALUES ('12/07/2020',12,7,2020,'domingo','SIM','MUNICIPAL');</v>
      </c>
    </row>
    <row r="3848" spans="1:8" x14ac:dyDescent="0.25">
      <c r="A3848" s="1">
        <v>44025</v>
      </c>
      <c r="B3848">
        <f t="shared" si="240"/>
        <v>13</v>
      </c>
      <c r="C3848">
        <f t="shared" si="241"/>
        <v>7</v>
      </c>
      <c r="D3848">
        <f t="shared" si="242"/>
        <v>2020</v>
      </c>
      <c r="E3848" t="s">
        <v>1</v>
      </c>
      <c r="F3848" t="s">
        <v>7</v>
      </c>
      <c r="G3848" t="s">
        <v>8</v>
      </c>
      <c r="H3848" t="str">
        <f t="shared" si="243"/>
        <v>insert into dim_tempo (nk_tempo, dia, mes, ano, dia_da_semana, ano_eleitoral, esfera_eleicao) VALUES ('13/07/2020',13,7,2020,'segunda-feira','SIM','MUNICIPAL');</v>
      </c>
    </row>
    <row r="3849" spans="1:8" x14ac:dyDescent="0.25">
      <c r="A3849" s="1">
        <v>44026</v>
      </c>
      <c r="B3849">
        <f t="shared" si="240"/>
        <v>14</v>
      </c>
      <c r="C3849">
        <f t="shared" si="241"/>
        <v>7</v>
      </c>
      <c r="D3849">
        <f t="shared" si="242"/>
        <v>2020</v>
      </c>
      <c r="E3849" t="s">
        <v>2</v>
      </c>
      <c r="F3849" t="s">
        <v>7</v>
      </c>
      <c r="G3849" t="s">
        <v>8</v>
      </c>
      <c r="H3849" t="str">
        <f t="shared" si="243"/>
        <v>insert into dim_tempo (nk_tempo, dia, mes, ano, dia_da_semana, ano_eleitoral, esfera_eleicao) VALUES ('14/07/2020',14,7,2020,'terça-feira','SIM','MUNICIPAL');</v>
      </c>
    </row>
    <row r="3850" spans="1:8" x14ac:dyDescent="0.25">
      <c r="A3850" s="1">
        <v>44027</v>
      </c>
      <c r="B3850">
        <f t="shared" si="240"/>
        <v>15</v>
      </c>
      <c r="C3850">
        <f t="shared" si="241"/>
        <v>7</v>
      </c>
      <c r="D3850">
        <f t="shared" si="242"/>
        <v>2020</v>
      </c>
      <c r="E3850" t="s">
        <v>3</v>
      </c>
      <c r="F3850" t="s">
        <v>7</v>
      </c>
      <c r="G3850" t="s">
        <v>8</v>
      </c>
      <c r="H3850" t="str">
        <f t="shared" si="243"/>
        <v>insert into dim_tempo (nk_tempo, dia, mes, ano, dia_da_semana, ano_eleitoral, esfera_eleicao) VALUES ('15/07/2020',15,7,2020,'quarta-feira','SIM','MUNICIPAL');</v>
      </c>
    </row>
    <row r="3851" spans="1:8" x14ac:dyDescent="0.25">
      <c r="A3851" s="1">
        <v>44028</v>
      </c>
      <c r="B3851">
        <f t="shared" si="240"/>
        <v>16</v>
      </c>
      <c r="C3851">
        <f t="shared" si="241"/>
        <v>7</v>
      </c>
      <c r="D3851">
        <f t="shared" si="242"/>
        <v>2020</v>
      </c>
      <c r="E3851" t="s">
        <v>4</v>
      </c>
      <c r="F3851" t="s">
        <v>7</v>
      </c>
      <c r="G3851" t="s">
        <v>8</v>
      </c>
      <c r="H3851" t="str">
        <f t="shared" si="243"/>
        <v>insert into dim_tempo (nk_tempo, dia, mes, ano, dia_da_semana, ano_eleitoral, esfera_eleicao) VALUES ('16/07/2020',16,7,2020,'quinta-feira','SIM','MUNICIPAL');</v>
      </c>
    </row>
    <row r="3852" spans="1:8" x14ac:dyDescent="0.25">
      <c r="A3852" s="1">
        <v>44029</v>
      </c>
      <c r="B3852">
        <f t="shared" si="240"/>
        <v>17</v>
      </c>
      <c r="C3852">
        <f t="shared" si="241"/>
        <v>7</v>
      </c>
      <c r="D3852">
        <f t="shared" si="242"/>
        <v>2020</v>
      </c>
      <c r="E3852" t="s">
        <v>5</v>
      </c>
      <c r="F3852" t="s">
        <v>7</v>
      </c>
      <c r="G3852" t="s">
        <v>8</v>
      </c>
      <c r="H3852" t="str">
        <f t="shared" si="243"/>
        <v>insert into dim_tempo (nk_tempo, dia, mes, ano, dia_da_semana, ano_eleitoral, esfera_eleicao) VALUES ('17/07/2020',17,7,2020,'sexta-feira','SIM','MUNICIPAL');</v>
      </c>
    </row>
    <row r="3853" spans="1:8" x14ac:dyDescent="0.25">
      <c r="A3853" s="1">
        <v>44030</v>
      </c>
      <c r="B3853">
        <f t="shared" si="240"/>
        <v>18</v>
      </c>
      <c r="C3853">
        <f t="shared" si="241"/>
        <v>7</v>
      </c>
      <c r="D3853">
        <f t="shared" si="242"/>
        <v>2020</v>
      </c>
      <c r="E3853" t="s">
        <v>6</v>
      </c>
      <c r="F3853" t="s">
        <v>7</v>
      </c>
      <c r="G3853" t="s">
        <v>8</v>
      </c>
      <c r="H3853" t="str">
        <f t="shared" si="243"/>
        <v>insert into dim_tempo (nk_tempo, dia, mes, ano, dia_da_semana, ano_eleitoral, esfera_eleicao) VALUES ('18/07/2020',18,7,2020,'sábado','SIM','MUNICIPAL');</v>
      </c>
    </row>
    <row r="3854" spans="1:8" x14ac:dyDescent="0.25">
      <c r="A3854" s="1">
        <v>44031</v>
      </c>
      <c r="B3854">
        <f t="shared" si="240"/>
        <v>19</v>
      </c>
      <c r="C3854">
        <f t="shared" si="241"/>
        <v>7</v>
      </c>
      <c r="D3854">
        <f t="shared" si="242"/>
        <v>2020</v>
      </c>
      <c r="E3854" t="s">
        <v>0</v>
      </c>
      <c r="F3854" t="s">
        <v>7</v>
      </c>
      <c r="G3854" t="s">
        <v>8</v>
      </c>
      <c r="H3854" t="str">
        <f t="shared" si="243"/>
        <v>insert into dim_tempo (nk_tempo, dia, mes, ano, dia_da_semana, ano_eleitoral, esfera_eleicao) VALUES ('19/07/2020',19,7,2020,'domingo','SIM','MUNICIPAL');</v>
      </c>
    </row>
    <row r="3855" spans="1:8" x14ac:dyDescent="0.25">
      <c r="A3855" s="1">
        <v>44032</v>
      </c>
      <c r="B3855">
        <f t="shared" si="240"/>
        <v>20</v>
      </c>
      <c r="C3855">
        <f t="shared" si="241"/>
        <v>7</v>
      </c>
      <c r="D3855">
        <f t="shared" si="242"/>
        <v>2020</v>
      </c>
      <c r="E3855" t="s">
        <v>1</v>
      </c>
      <c r="F3855" t="s">
        <v>7</v>
      </c>
      <c r="G3855" t="s">
        <v>8</v>
      </c>
      <c r="H3855" t="str">
        <f t="shared" si="243"/>
        <v>insert into dim_tempo (nk_tempo, dia, mes, ano, dia_da_semana, ano_eleitoral, esfera_eleicao) VALUES ('20/07/2020',20,7,2020,'segunda-feira','SIM','MUNICIPAL');</v>
      </c>
    </row>
    <row r="3856" spans="1:8" x14ac:dyDescent="0.25">
      <c r="A3856" s="1">
        <v>44033</v>
      </c>
      <c r="B3856">
        <f t="shared" si="240"/>
        <v>21</v>
      </c>
      <c r="C3856">
        <f t="shared" si="241"/>
        <v>7</v>
      </c>
      <c r="D3856">
        <f t="shared" si="242"/>
        <v>2020</v>
      </c>
      <c r="E3856" t="s">
        <v>2</v>
      </c>
      <c r="F3856" t="s">
        <v>7</v>
      </c>
      <c r="G3856" t="s">
        <v>8</v>
      </c>
      <c r="H3856" t="str">
        <f t="shared" si="243"/>
        <v>insert into dim_tempo (nk_tempo, dia, mes, ano, dia_da_semana, ano_eleitoral, esfera_eleicao) VALUES ('21/07/2020',21,7,2020,'terça-feira','SIM','MUNICIPAL');</v>
      </c>
    </row>
    <row r="3857" spans="1:8" x14ac:dyDescent="0.25">
      <c r="A3857" s="1">
        <v>44034</v>
      </c>
      <c r="B3857">
        <f t="shared" si="240"/>
        <v>22</v>
      </c>
      <c r="C3857">
        <f t="shared" si="241"/>
        <v>7</v>
      </c>
      <c r="D3857">
        <f t="shared" si="242"/>
        <v>2020</v>
      </c>
      <c r="E3857" t="s">
        <v>3</v>
      </c>
      <c r="F3857" t="s">
        <v>7</v>
      </c>
      <c r="G3857" t="s">
        <v>8</v>
      </c>
      <c r="H3857" t="str">
        <f t="shared" si="243"/>
        <v>insert into dim_tempo (nk_tempo, dia, mes, ano, dia_da_semana, ano_eleitoral, esfera_eleicao) VALUES ('22/07/2020',22,7,2020,'quarta-feira','SIM','MUNICIPAL');</v>
      </c>
    </row>
    <row r="3858" spans="1:8" x14ac:dyDescent="0.25">
      <c r="A3858" s="1">
        <v>44035</v>
      </c>
      <c r="B3858">
        <f t="shared" si="240"/>
        <v>23</v>
      </c>
      <c r="C3858">
        <f t="shared" si="241"/>
        <v>7</v>
      </c>
      <c r="D3858">
        <f t="shared" si="242"/>
        <v>2020</v>
      </c>
      <c r="E3858" t="s">
        <v>4</v>
      </c>
      <c r="F3858" t="s">
        <v>7</v>
      </c>
      <c r="G3858" t="s">
        <v>8</v>
      </c>
      <c r="H3858" t="str">
        <f t="shared" si="243"/>
        <v>insert into dim_tempo (nk_tempo, dia, mes, ano, dia_da_semana, ano_eleitoral, esfera_eleicao) VALUES ('23/07/2020',23,7,2020,'quinta-feira','SIM','MUNICIPAL');</v>
      </c>
    </row>
    <row r="3859" spans="1:8" x14ac:dyDescent="0.25">
      <c r="A3859" s="1">
        <v>44036</v>
      </c>
      <c r="B3859">
        <f t="shared" si="240"/>
        <v>24</v>
      </c>
      <c r="C3859">
        <f t="shared" si="241"/>
        <v>7</v>
      </c>
      <c r="D3859">
        <f t="shared" si="242"/>
        <v>2020</v>
      </c>
      <c r="E3859" t="s">
        <v>5</v>
      </c>
      <c r="F3859" t="s">
        <v>7</v>
      </c>
      <c r="G3859" t="s">
        <v>8</v>
      </c>
      <c r="H3859" t="str">
        <f t="shared" si="243"/>
        <v>insert into dim_tempo (nk_tempo, dia, mes, ano, dia_da_semana, ano_eleitoral, esfera_eleicao) VALUES ('24/07/2020',24,7,2020,'sexta-feira','SIM','MUNICIPAL');</v>
      </c>
    </row>
    <row r="3860" spans="1:8" x14ac:dyDescent="0.25">
      <c r="A3860" s="1">
        <v>44037</v>
      </c>
      <c r="B3860">
        <f t="shared" si="240"/>
        <v>25</v>
      </c>
      <c r="C3860">
        <f t="shared" si="241"/>
        <v>7</v>
      </c>
      <c r="D3860">
        <f t="shared" si="242"/>
        <v>2020</v>
      </c>
      <c r="E3860" t="s">
        <v>6</v>
      </c>
      <c r="F3860" t="s">
        <v>7</v>
      </c>
      <c r="G3860" t="s">
        <v>8</v>
      </c>
      <c r="H3860" t="str">
        <f t="shared" si="243"/>
        <v>insert into dim_tempo (nk_tempo, dia, mes, ano, dia_da_semana, ano_eleitoral, esfera_eleicao) VALUES ('25/07/2020',25,7,2020,'sábado','SIM','MUNICIPAL');</v>
      </c>
    </row>
    <row r="3861" spans="1:8" x14ac:dyDescent="0.25">
      <c r="A3861" s="1">
        <v>44038</v>
      </c>
      <c r="B3861">
        <f t="shared" si="240"/>
        <v>26</v>
      </c>
      <c r="C3861">
        <f t="shared" si="241"/>
        <v>7</v>
      </c>
      <c r="D3861">
        <f t="shared" si="242"/>
        <v>2020</v>
      </c>
      <c r="E3861" t="s">
        <v>0</v>
      </c>
      <c r="F3861" t="s">
        <v>7</v>
      </c>
      <c r="G3861" t="s">
        <v>8</v>
      </c>
      <c r="H3861" t="str">
        <f t="shared" si="243"/>
        <v>insert into dim_tempo (nk_tempo, dia, mes, ano, dia_da_semana, ano_eleitoral, esfera_eleicao) VALUES ('26/07/2020',26,7,2020,'domingo','SIM','MUNICIPAL');</v>
      </c>
    </row>
    <row r="3862" spans="1:8" x14ac:dyDescent="0.25">
      <c r="A3862" s="1">
        <v>44039</v>
      </c>
      <c r="B3862">
        <f t="shared" si="240"/>
        <v>27</v>
      </c>
      <c r="C3862">
        <f t="shared" si="241"/>
        <v>7</v>
      </c>
      <c r="D3862">
        <f t="shared" si="242"/>
        <v>2020</v>
      </c>
      <c r="E3862" t="s">
        <v>1</v>
      </c>
      <c r="F3862" t="s">
        <v>7</v>
      </c>
      <c r="G3862" t="s">
        <v>8</v>
      </c>
      <c r="H3862" t="str">
        <f t="shared" si="243"/>
        <v>insert into dim_tempo (nk_tempo, dia, mes, ano, dia_da_semana, ano_eleitoral, esfera_eleicao) VALUES ('27/07/2020',27,7,2020,'segunda-feira','SIM','MUNICIPAL');</v>
      </c>
    </row>
    <row r="3863" spans="1:8" x14ac:dyDescent="0.25">
      <c r="A3863" s="1">
        <v>44040</v>
      </c>
      <c r="B3863">
        <f t="shared" si="240"/>
        <v>28</v>
      </c>
      <c r="C3863">
        <f t="shared" si="241"/>
        <v>7</v>
      </c>
      <c r="D3863">
        <f t="shared" si="242"/>
        <v>2020</v>
      </c>
      <c r="E3863" t="s">
        <v>2</v>
      </c>
      <c r="F3863" t="s">
        <v>7</v>
      </c>
      <c r="G3863" t="s">
        <v>8</v>
      </c>
      <c r="H3863" t="str">
        <f t="shared" si="243"/>
        <v>insert into dim_tempo (nk_tempo, dia, mes, ano, dia_da_semana, ano_eleitoral, esfera_eleicao) VALUES ('28/07/2020',28,7,2020,'terça-feira','SIM','MUNICIPAL');</v>
      </c>
    </row>
    <row r="3864" spans="1:8" x14ac:dyDescent="0.25">
      <c r="A3864" s="1">
        <v>44041</v>
      </c>
      <c r="B3864">
        <f t="shared" si="240"/>
        <v>29</v>
      </c>
      <c r="C3864">
        <f t="shared" si="241"/>
        <v>7</v>
      </c>
      <c r="D3864">
        <f t="shared" si="242"/>
        <v>2020</v>
      </c>
      <c r="E3864" t="s">
        <v>3</v>
      </c>
      <c r="F3864" t="s">
        <v>7</v>
      </c>
      <c r="G3864" t="s">
        <v>8</v>
      </c>
      <c r="H3864" t="str">
        <f t="shared" si="243"/>
        <v>insert into dim_tempo (nk_tempo, dia, mes, ano, dia_da_semana, ano_eleitoral, esfera_eleicao) VALUES ('29/07/2020',29,7,2020,'quarta-feira','SIM','MUNICIPAL');</v>
      </c>
    </row>
    <row r="3865" spans="1:8" x14ac:dyDescent="0.25">
      <c r="A3865" s="1">
        <v>44042</v>
      </c>
      <c r="B3865">
        <f t="shared" si="240"/>
        <v>30</v>
      </c>
      <c r="C3865">
        <f t="shared" si="241"/>
        <v>7</v>
      </c>
      <c r="D3865">
        <f t="shared" si="242"/>
        <v>2020</v>
      </c>
      <c r="E3865" t="s">
        <v>4</v>
      </c>
      <c r="F3865" t="s">
        <v>7</v>
      </c>
      <c r="G3865" t="s">
        <v>8</v>
      </c>
      <c r="H3865" t="str">
        <f t="shared" si="243"/>
        <v>insert into dim_tempo (nk_tempo, dia, mes, ano, dia_da_semana, ano_eleitoral, esfera_eleicao) VALUES ('30/07/2020',30,7,2020,'quinta-feira','SIM','MUNICIPAL');</v>
      </c>
    </row>
    <row r="3866" spans="1:8" x14ac:dyDescent="0.25">
      <c r="A3866" s="1">
        <v>44043</v>
      </c>
      <c r="B3866">
        <f t="shared" si="240"/>
        <v>31</v>
      </c>
      <c r="C3866">
        <f t="shared" si="241"/>
        <v>7</v>
      </c>
      <c r="D3866">
        <f t="shared" si="242"/>
        <v>2020</v>
      </c>
      <c r="E3866" t="s">
        <v>5</v>
      </c>
      <c r="F3866" t="s">
        <v>7</v>
      </c>
      <c r="G3866" t="s">
        <v>8</v>
      </c>
      <c r="H3866" t="str">
        <f t="shared" si="243"/>
        <v>insert into dim_tempo (nk_tempo, dia, mes, ano, dia_da_semana, ano_eleitoral, esfera_eleicao) VALUES ('31/07/2020',31,7,2020,'sexta-feira','SIM','MUNICIPAL');</v>
      </c>
    </row>
    <row r="3867" spans="1:8" x14ac:dyDescent="0.25">
      <c r="A3867" s="1">
        <v>44044</v>
      </c>
      <c r="B3867">
        <f t="shared" si="240"/>
        <v>1</v>
      </c>
      <c r="C3867">
        <f t="shared" si="241"/>
        <v>8</v>
      </c>
      <c r="D3867">
        <f t="shared" si="242"/>
        <v>2020</v>
      </c>
      <c r="E3867" t="s">
        <v>6</v>
      </c>
      <c r="F3867" t="s">
        <v>7</v>
      </c>
      <c r="G3867" t="s">
        <v>8</v>
      </c>
      <c r="H3867" t="str">
        <f t="shared" si="243"/>
        <v>insert into dim_tempo (nk_tempo, dia, mes, ano, dia_da_semana, ano_eleitoral, esfera_eleicao) VALUES ('01/08/2020',1,8,2020,'sábado','SIM','MUNICIPAL');</v>
      </c>
    </row>
    <row r="3868" spans="1:8" x14ac:dyDescent="0.25">
      <c r="A3868" s="1">
        <v>44045</v>
      </c>
      <c r="B3868">
        <f t="shared" si="240"/>
        <v>2</v>
      </c>
      <c r="C3868">
        <f t="shared" si="241"/>
        <v>8</v>
      </c>
      <c r="D3868">
        <f t="shared" si="242"/>
        <v>2020</v>
      </c>
      <c r="E3868" t="s">
        <v>0</v>
      </c>
      <c r="F3868" t="s">
        <v>7</v>
      </c>
      <c r="G3868" t="s">
        <v>8</v>
      </c>
      <c r="H3868" t="str">
        <f t="shared" si="243"/>
        <v>insert into dim_tempo (nk_tempo, dia, mes, ano, dia_da_semana, ano_eleitoral, esfera_eleicao) VALUES ('02/08/2020',2,8,2020,'domingo','SIM','MUNICIPAL');</v>
      </c>
    </row>
    <row r="3869" spans="1:8" x14ac:dyDescent="0.25">
      <c r="A3869" s="1">
        <v>44046</v>
      </c>
      <c r="B3869">
        <f t="shared" si="240"/>
        <v>3</v>
      </c>
      <c r="C3869">
        <f t="shared" si="241"/>
        <v>8</v>
      </c>
      <c r="D3869">
        <f t="shared" si="242"/>
        <v>2020</v>
      </c>
      <c r="E3869" t="s">
        <v>1</v>
      </c>
      <c r="F3869" t="s">
        <v>7</v>
      </c>
      <c r="G3869" t="s">
        <v>8</v>
      </c>
      <c r="H3869" t="str">
        <f t="shared" si="243"/>
        <v>insert into dim_tempo (nk_tempo, dia, mes, ano, dia_da_semana, ano_eleitoral, esfera_eleicao) VALUES ('03/08/2020',3,8,2020,'segunda-feira','SIM','MUNICIPAL');</v>
      </c>
    </row>
    <row r="3870" spans="1:8" x14ac:dyDescent="0.25">
      <c r="A3870" s="1">
        <v>44047</v>
      </c>
      <c r="B3870">
        <f t="shared" si="240"/>
        <v>4</v>
      </c>
      <c r="C3870">
        <f t="shared" si="241"/>
        <v>8</v>
      </c>
      <c r="D3870">
        <f t="shared" si="242"/>
        <v>2020</v>
      </c>
      <c r="E3870" t="s">
        <v>2</v>
      </c>
      <c r="F3870" t="s">
        <v>7</v>
      </c>
      <c r="G3870" t="s">
        <v>8</v>
      </c>
      <c r="H3870" t="str">
        <f t="shared" si="243"/>
        <v>insert into dim_tempo (nk_tempo, dia, mes, ano, dia_da_semana, ano_eleitoral, esfera_eleicao) VALUES ('04/08/2020',4,8,2020,'terça-feira','SIM','MUNICIPAL');</v>
      </c>
    </row>
    <row r="3871" spans="1:8" x14ac:dyDescent="0.25">
      <c r="A3871" s="1">
        <v>44048</v>
      </c>
      <c r="B3871">
        <f t="shared" si="240"/>
        <v>5</v>
      </c>
      <c r="C3871">
        <f t="shared" si="241"/>
        <v>8</v>
      </c>
      <c r="D3871">
        <f t="shared" si="242"/>
        <v>2020</v>
      </c>
      <c r="E3871" t="s">
        <v>3</v>
      </c>
      <c r="F3871" t="s">
        <v>7</v>
      </c>
      <c r="G3871" t="s">
        <v>8</v>
      </c>
      <c r="H3871" t="str">
        <f t="shared" si="243"/>
        <v>insert into dim_tempo (nk_tempo, dia, mes, ano, dia_da_semana, ano_eleitoral, esfera_eleicao) VALUES ('05/08/2020',5,8,2020,'quarta-feira','SIM','MUNICIPAL');</v>
      </c>
    </row>
    <row r="3872" spans="1:8" x14ac:dyDescent="0.25">
      <c r="A3872" s="1">
        <v>44049</v>
      </c>
      <c r="B3872">
        <f t="shared" si="240"/>
        <v>6</v>
      </c>
      <c r="C3872">
        <f t="shared" si="241"/>
        <v>8</v>
      </c>
      <c r="D3872">
        <f t="shared" si="242"/>
        <v>2020</v>
      </c>
      <c r="E3872" t="s">
        <v>4</v>
      </c>
      <c r="F3872" t="s">
        <v>7</v>
      </c>
      <c r="G3872" t="s">
        <v>8</v>
      </c>
      <c r="H3872" t="str">
        <f t="shared" si="243"/>
        <v>insert into dim_tempo (nk_tempo, dia, mes, ano, dia_da_semana, ano_eleitoral, esfera_eleicao) VALUES ('06/08/2020',6,8,2020,'quinta-feira','SIM','MUNICIPAL');</v>
      </c>
    </row>
    <row r="3873" spans="1:8" x14ac:dyDescent="0.25">
      <c r="A3873" s="1">
        <v>44050</v>
      </c>
      <c r="B3873">
        <f t="shared" si="240"/>
        <v>7</v>
      </c>
      <c r="C3873">
        <f t="shared" si="241"/>
        <v>8</v>
      </c>
      <c r="D3873">
        <f t="shared" si="242"/>
        <v>2020</v>
      </c>
      <c r="E3873" t="s">
        <v>5</v>
      </c>
      <c r="F3873" t="s">
        <v>7</v>
      </c>
      <c r="G3873" t="s">
        <v>8</v>
      </c>
      <c r="H3873" t="str">
        <f t="shared" si="243"/>
        <v>insert into dim_tempo (nk_tempo, dia, mes, ano, dia_da_semana, ano_eleitoral, esfera_eleicao) VALUES ('07/08/2020',7,8,2020,'sexta-feira','SIM','MUNICIPAL');</v>
      </c>
    </row>
    <row r="3874" spans="1:8" x14ac:dyDescent="0.25">
      <c r="A3874" s="1">
        <v>44051</v>
      </c>
      <c r="B3874">
        <f t="shared" si="240"/>
        <v>8</v>
      </c>
      <c r="C3874">
        <f t="shared" si="241"/>
        <v>8</v>
      </c>
      <c r="D3874">
        <f t="shared" si="242"/>
        <v>2020</v>
      </c>
      <c r="E3874" t="s">
        <v>6</v>
      </c>
      <c r="F3874" t="s">
        <v>7</v>
      </c>
      <c r="G3874" t="s">
        <v>8</v>
      </c>
      <c r="H3874" t="str">
        <f t="shared" si="243"/>
        <v>insert into dim_tempo (nk_tempo, dia, mes, ano, dia_da_semana, ano_eleitoral, esfera_eleicao) VALUES ('08/08/2020',8,8,2020,'sábado','SIM','MUNICIPAL');</v>
      </c>
    </row>
    <row r="3875" spans="1:8" x14ac:dyDescent="0.25">
      <c r="A3875" s="1">
        <v>44052</v>
      </c>
      <c r="B3875">
        <f t="shared" si="240"/>
        <v>9</v>
      </c>
      <c r="C3875">
        <f t="shared" si="241"/>
        <v>8</v>
      </c>
      <c r="D3875">
        <f t="shared" si="242"/>
        <v>2020</v>
      </c>
      <c r="E3875" t="s">
        <v>0</v>
      </c>
      <c r="F3875" t="s">
        <v>7</v>
      </c>
      <c r="G3875" t="s">
        <v>8</v>
      </c>
      <c r="H3875" t="str">
        <f t="shared" si="243"/>
        <v>insert into dim_tempo (nk_tempo, dia, mes, ano, dia_da_semana, ano_eleitoral, esfera_eleicao) VALUES ('09/08/2020',9,8,2020,'domingo','SIM','MUNICIPAL');</v>
      </c>
    </row>
    <row r="3876" spans="1:8" x14ac:dyDescent="0.25">
      <c r="A3876" s="1">
        <v>44053</v>
      </c>
      <c r="B3876">
        <f t="shared" si="240"/>
        <v>10</v>
      </c>
      <c r="C3876">
        <f t="shared" si="241"/>
        <v>8</v>
      </c>
      <c r="D3876">
        <f t="shared" si="242"/>
        <v>2020</v>
      </c>
      <c r="E3876" t="s">
        <v>1</v>
      </c>
      <c r="F3876" t="s">
        <v>7</v>
      </c>
      <c r="G3876" t="s">
        <v>8</v>
      </c>
      <c r="H3876" t="str">
        <f t="shared" si="243"/>
        <v>insert into dim_tempo (nk_tempo, dia, mes, ano, dia_da_semana, ano_eleitoral, esfera_eleicao) VALUES ('10/08/2020',10,8,2020,'segunda-feira','SIM','MUNICIPAL');</v>
      </c>
    </row>
    <row r="3877" spans="1:8" x14ac:dyDescent="0.25">
      <c r="A3877" s="1">
        <v>44054</v>
      </c>
      <c r="B3877">
        <f t="shared" si="240"/>
        <v>11</v>
      </c>
      <c r="C3877">
        <f t="shared" si="241"/>
        <v>8</v>
      </c>
      <c r="D3877">
        <f t="shared" si="242"/>
        <v>2020</v>
      </c>
      <c r="E3877" t="s">
        <v>2</v>
      </c>
      <c r="F3877" t="s">
        <v>7</v>
      </c>
      <c r="G3877" t="s">
        <v>8</v>
      </c>
      <c r="H3877" t="str">
        <f t="shared" si="243"/>
        <v>insert into dim_tempo (nk_tempo, dia, mes, ano, dia_da_semana, ano_eleitoral, esfera_eleicao) VALUES ('11/08/2020',11,8,2020,'terça-feira','SIM','MUNICIPAL');</v>
      </c>
    </row>
    <row r="3878" spans="1:8" x14ac:dyDescent="0.25">
      <c r="A3878" s="1">
        <v>44055</v>
      </c>
      <c r="B3878">
        <f t="shared" si="240"/>
        <v>12</v>
      </c>
      <c r="C3878">
        <f t="shared" si="241"/>
        <v>8</v>
      </c>
      <c r="D3878">
        <f t="shared" si="242"/>
        <v>2020</v>
      </c>
      <c r="E3878" t="s">
        <v>3</v>
      </c>
      <c r="F3878" t="s">
        <v>7</v>
      </c>
      <c r="G3878" t="s">
        <v>8</v>
      </c>
      <c r="H3878" t="str">
        <f t="shared" si="243"/>
        <v>insert into dim_tempo (nk_tempo, dia, mes, ano, dia_da_semana, ano_eleitoral, esfera_eleicao) VALUES ('12/08/2020',12,8,2020,'quarta-feira','SIM','MUNICIPAL');</v>
      </c>
    </row>
    <row r="3879" spans="1:8" x14ac:dyDescent="0.25">
      <c r="A3879" s="1">
        <v>44056</v>
      </c>
      <c r="B3879">
        <f t="shared" si="240"/>
        <v>13</v>
      </c>
      <c r="C3879">
        <f t="shared" si="241"/>
        <v>8</v>
      </c>
      <c r="D3879">
        <f t="shared" si="242"/>
        <v>2020</v>
      </c>
      <c r="E3879" t="s">
        <v>4</v>
      </c>
      <c r="F3879" t="s">
        <v>7</v>
      </c>
      <c r="G3879" t="s">
        <v>8</v>
      </c>
      <c r="H3879" t="str">
        <f t="shared" si="243"/>
        <v>insert into dim_tempo (nk_tempo, dia, mes, ano, dia_da_semana, ano_eleitoral, esfera_eleicao) VALUES ('13/08/2020',13,8,2020,'quinta-feira','SIM','MUNICIPAL');</v>
      </c>
    </row>
    <row r="3880" spans="1:8" x14ac:dyDescent="0.25">
      <c r="A3880" s="1">
        <v>44057</v>
      </c>
      <c r="B3880">
        <f t="shared" si="240"/>
        <v>14</v>
      </c>
      <c r="C3880">
        <f t="shared" si="241"/>
        <v>8</v>
      </c>
      <c r="D3880">
        <f t="shared" si="242"/>
        <v>2020</v>
      </c>
      <c r="E3880" t="s">
        <v>5</v>
      </c>
      <c r="F3880" t="s">
        <v>7</v>
      </c>
      <c r="G3880" t="s">
        <v>8</v>
      </c>
      <c r="H3880" t="str">
        <f t="shared" si="243"/>
        <v>insert into dim_tempo (nk_tempo, dia, mes, ano, dia_da_semana, ano_eleitoral, esfera_eleicao) VALUES ('14/08/2020',14,8,2020,'sexta-feira','SIM','MUNICIPAL');</v>
      </c>
    </row>
    <row r="3881" spans="1:8" x14ac:dyDescent="0.25">
      <c r="A3881" s="1">
        <v>44058</v>
      </c>
      <c r="B3881">
        <f t="shared" si="240"/>
        <v>15</v>
      </c>
      <c r="C3881">
        <f t="shared" si="241"/>
        <v>8</v>
      </c>
      <c r="D3881">
        <f t="shared" si="242"/>
        <v>2020</v>
      </c>
      <c r="E3881" t="s">
        <v>6</v>
      </c>
      <c r="F3881" t="s">
        <v>7</v>
      </c>
      <c r="G3881" t="s">
        <v>8</v>
      </c>
      <c r="H3881" t="str">
        <f t="shared" si="243"/>
        <v>insert into dim_tempo (nk_tempo, dia, mes, ano, dia_da_semana, ano_eleitoral, esfera_eleicao) VALUES ('15/08/2020',15,8,2020,'sábado','SIM','MUNICIPAL');</v>
      </c>
    </row>
    <row r="3882" spans="1:8" x14ac:dyDescent="0.25">
      <c r="A3882" s="1">
        <v>44059</v>
      </c>
      <c r="B3882">
        <f t="shared" si="240"/>
        <v>16</v>
      </c>
      <c r="C3882">
        <f t="shared" si="241"/>
        <v>8</v>
      </c>
      <c r="D3882">
        <f t="shared" si="242"/>
        <v>2020</v>
      </c>
      <c r="E3882" t="s">
        <v>0</v>
      </c>
      <c r="F3882" t="s">
        <v>7</v>
      </c>
      <c r="G3882" t="s">
        <v>8</v>
      </c>
      <c r="H3882" t="str">
        <f t="shared" si="243"/>
        <v>insert into dim_tempo (nk_tempo, dia, mes, ano, dia_da_semana, ano_eleitoral, esfera_eleicao) VALUES ('16/08/2020',16,8,2020,'domingo','SIM','MUNICIPAL');</v>
      </c>
    </row>
    <row r="3883" spans="1:8" x14ac:dyDescent="0.25">
      <c r="A3883" s="1">
        <v>44060</v>
      </c>
      <c r="B3883">
        <f t="shared" si="240"/>
        <v>17</v>
      </c>
      <c r="C3883">
        <f t="shared" si="241"/>
        <v>8</v>
      </c>
      <c r="D3883">
        <f t="shared" si="242"/>
        <v>2020</v>
      </c>
      <c r="E3883" t="s">
        <v>1</v>
      </c>
      <c r="F3883" t="s">
        <v>7</v>
      </c>
      <c r="G3883" t="s">
        <v>8</v>
      </c>
      <c r="H3883" t="str">
        <f t="shared" si="243"/>
        <v>insert into dim_tempo (nk_tempo, dia, mes, ano, dia_da_semana, ano_eleitoral, esfera_eleicao) VALUES ('17/08/2020',17,8,2020,'segunda-feira','SIM','MUNICIPAL');</v>
      </c>
    </row>
    <row r="3884" spans="1:8" x14ac:dyDescent="0.25">
      <c r="A3884" s="1">
        <v>44061</v>
      </c>
      <c r="B3884">
        <f t="shared" si="240"/>
        <v>18</v>
      </c>
      <c r="C3884">
        <f t="shared" si="241"/>
        <v>8</v>
      </c>
      <c r="D3884">
        <f t="shared" si="242"/>
        <v>2020</v>
      </c>
      <c r="E3884" t="s">
        <v>2</v>
      </c>
      <c r="F3884" t="s">
        <v>7</v>
      </c>
      <c r="G3884" t="s">
        <v>8</v>
      </c>
      <c r="H3884" t="str">
        <f t="shared" si="243"/>
        <v>insert into dim_tempo (nk_tempo, dia, mes, ano, dia_da_semana, ano_eleitoral, esfera_eleicao) VALUES ('18/08/2020',18,8,2020,'terça-feira','SIM','MUNICIPAL');</v>
      </c>
    </row>
    <row r="3885" spans="1:8" x14ac:dyDescent="0.25">
      <c r="A3885" s="1">
        <v>44062</v>
      </c>
      <c r="B3885">
        <f t="shared" si="240"/>
        <v>19</v>
      </c>
      <c r="C3885">
        <f t="shared" si="241"/>
        <v>8</v>
      </c>
      <c r="D3885">
        <f t="shared" si="242"/>
        <v>2020</v>
      </c>
      <c r="E3885" t="s">
        <v>3</v>
      </c>
      <c r="F3885" t="s">
        <v>7</v>
      </c>
      <c r="G3885" t="s">
        <v>8</v>
      </c>
      <c r="H3885" t="str">
        <f t="shared" si="243"/>
        <v>insert into dim_tempo (nk_tempo, dia, mes, ano, dia_da_semana, ano_eleitoral, esfera_eleicao) VALUES ('19/08/2020',19,8,2020,'quarta-feira','SIM','MUNICIPAL');</v>
      </c>
    </row>
    <row r="3886" spans="1:8" x14ac:dyDescent="0.25">
      <c r="A3886" s="1">
        <v>44063</v>
      </c>
      <c r="B3886">
        <f t="shared" si="240"/>
        <v>20</v>
      </c>
      <c r="C3886">
        <f t="shared" si="241"/>
        <v>8</v>
      </c>
      <c r="D3886">
        <f t="shared" si="242"/>
        <v>2020</v>
      </c>
      <c r="E3886" t="s">
        <v>4</v>
      </c>
      <c r="F3886" t="s">
        <v>7</v>
      </c>
      <c r="G3886" t="s">
        <v>8</v>
      </c>
      <c r="H3886" t="str">
        <f t="shared" si="243"/>
        <v>insert into dim_tempo (nk_tempo, dia, mes, ano, dia_da_semana, ano_eleitoral, esfera_eleicao) VALUES ('20/08/2020',20,8,2020,'quinta-feira','SIM','MUNICIPAL');</v>
      </c>
    </row>
    <row r="3887" spans="1:8" x14ac:dyDescent="0.25">
      <c r="A3887" s="1">
        <v>44064</v>
      </c>
      <c r="B3887">
        <f t="shared" si="240"/>
        <v>21</v>
      </c>
      <c r="C3887">
        <f t="shared" si="241"/>
        <v>8</v>
      </c>
      <c r="D3887">
        <f t="shared" si="242"/>
        <v>2020</v>
      </c>
      <c r="E3887" t="s">
        <v>5</v>
      </c>
      <c r="F3887" t="s">
        <v>7</v>
      </c>
      <c r="G3887" t="s">
        <v>8</v>
      </c>
      <c r="H3887" t="str">
        <f t="shared" si="243"/>
        <v>insert into dim_tempo (nk_tempo, dia, mes, ano, dia_da_semana, ano_eleitoral, esfera_eleicao) VALUES ('21/08/2020',21,8,2020,'sexta-feira','SIM','MUNICIPAL');</v>
      </c>
    </row>
    <row r="3888" spans="1:8" x14ac:dyDescent="0.25">
      <c r="A3888" s="1">
        <v>44065</v>
      </c>
      <c r="B3888">
        <f t="shared" si="240"/>
        <v>22</v>
      </c>
      <c r="C3888">
        <f t="shared" si="241"/>
        <v>8</v>
      </c>
      <c r="D3888">
        <f t="shared" si="242"/>
        <v>2020</v>
      </c>
      <c r="E3888" t="s">
        <v>6</v>
      </c>
      <c r="F3888" t="s">
        <v>7</v>
      </c>
      <c r="G3888" t="s">
        <v>8</v>
      </c>
      <c r="H3888" t="str">
        <f t="shared" si="243"/>
        <v>insert into dim_tempo (nk_tempo, dia, mes, ano, dia_da_semana, ano_eleitoral, esfera_eleicao) VALUES ('22/08/2020',22,8,2020,'sábado','SIM','MUNICIPAL');</v>
      </c>
    </row>
    <row r="3889" spans="1:8" x14ac:dyDescent="0.25">
      <c r="A3889" s="1">
        <v>44066</v>
      </c>
      <c r="B3889">
        <f t="shared" si="240"/>
        <v>23</v>
      </c>
      <c r="C3889">
        <f t="shared" si="241"/>
        <v>8</v>
      </c>
      <c r="D3889">
        <f t="shared" si="242"/>
        <v>2020</v>
      </c>
      <c r="E3889" t="s">
        <v>0</v>
      </c>
      <c r="F3889" t="s">
        <v>7</v>
      </c>
      <c r="G3889" t="s">
        <v>8</v>
      </c>
      <c r="H3889" t="str">
        <f t="shared" si="243"/>
        <v>insert into dim_tempo (nk_tempo, dia, mes, ano, dia_da_semana, ano_eleitoral, esfera_eleicao) VALUES ('23/08/2020',23,8,2020,'domingo','SIM','MUNICIPAL');</v>
      </c>
    </row>
    <row r="3890" spans="1:8" x14ac:dyDescent="0.25">
      <c r="A3890" s="1">
        <v>44067</v>
      </c>
      <c r="B3890">
        <f t="shared" si="240"/>
        <v>24</v>
      </c>
      <c r="C3890">
        <f t="shared" si="241"/>
        <v>8</v>
      </c>
      <c r="D3890">
        <f t="shared" si="242"/>
        <v>2020</v>
      </c>
      <c r="E3890" t="s">
        <v>1</v>
      </c>
      <c r="F3890" t="s">
        <v>7</v>
      </c>
      <c r="G3890" t="s">
        <v>8</v>
      </c>
      <c r="H3890" t="str">
        <f t="shared" si="243"/>
        <v>insert into dim_tempo (nk_tempo, dia, mes, ano, dia_da_semana, ano_eleitoral, esfera_eleicao) VALUES ('24/08/2020',24,8,2020,'segunda-feira','SIM','MUNICIPAL');</v>
      </c>
    </row>
    <row r="3891" spans="1:8" x14ac:dyDescent="0.25">
      <c r="A3891" s="1">
        <v>44068</v>
      </c>
      <c r="B3891">
        <f t="shared" si="240"/>
        <v>25</v>
      </c>
      <c r="C3891">
        <f t="shared" si="241"/>
        <v>8</v>
      </c>
      <c r="D3891">
        <f t="shared" si="242"/>
        <v>2020</v>
      </c>
      <c r="E3891" t="s">
        <v>2</v>
      </c>
      <c r="F3891" t="s">
        <v>7</v>
      </c>
      <c r="G3891" t="s">
        <v>8</v>
      </c>
      <c r="H3891" t="str">
        <f t="shared" si="243"/>
        <v>insert into dim_tempo (nk_tempo, dia, mes, ano, dia_da_semana, ano_eleitoral, esfera_eleicao) VALUES ('25/08/2020',25,8,2020,'terça-feira','SIM','MUNICIPAL');</v>
      </c>
    </row>
    <row r="3892" spans="1:8" x14ac:dyDescent="0.25">
      <c r="A3892" s="1">
        <v>44069</v>
      </c>
      <c r="B3892">
        <f t="shared" si="240"/>
        <v>26</v>
      </c>
      <c r="C3892">
        <f t="shared" si="241"/>
        <v>8</v>
      </c>
      <c r="D3892">
        <f t="shared" si="242"/>
        <v>2020</v>
      </c>
      <c r="E3892" t="s">
        <v>3</v>
      </c>
      <c r="F3892" t="s">
        <v>7</v>
      </c>
      <c r="G3892" t="s">
        <v>8</v>
      </c>
      <c r="H3892" t="str">
        <f t="shared" si="243"/>
        <v>insert into dim_tempo (nk_tempo, dia, mes, ano, dia_da_semana, ano_eleitoral, esfera_eleicao) VALUES ('26/08/2020',26,8,2020,'quarta-feira','SIM','MUNICIPAL');</v>
      </c>
    </row>
    <row r="3893" spans="1:8" x14ac:dyDescent="0.25">
      <c r="A3893" s="1">
        <v>44070</v>
      </c>
      <c r="B3893">
        <f t="shared" si="240"/>
        <v>27</v>
      </c>
      <c r="C3893">
        <f t="shared" si="241"/>
        <v>8</v>
      </c>
      <c r="D3893">
        <f t="shared" si="242"/>
        <v>2020</v>
      </c>
      <c r="E3893" t="s">
        <v>4</v>
      </c>
      <c r="F3893" t="s">
        <v>7</v>
      </c>
      <c r="G3893" t="s">
        <v>8</v>
      </c>
      <c r="H3893" t="str">
        <f t="shared" si="243"/>
        <v>insert into dim_tempo (nk_tempo, dia, mes, ano, dia_da_semana, ano_eleitoral, esfera_eleicao) VALUES ('27/08/2020',27,8,2020,'quinta-feira','SIM','MUNICIPAL');</v>
      </c>
    </row>
    <row r="3894" spans="1:8" x14ac:dyDescent="0.25">
      <c r="A3894" s="1">
        <v>44071</v>
      </c>
      <c r="B3894">
        <f t="shared" si="240"/>
        <v>28</v>
      </c>
      <c r="C3894">
        <f t="shared" si="241"/>
        <v>8</v>
      </c>
      <c r="D3894">
        <f t="shared" si="242"/>
        <v>2020</v>
      </c>
      <c r="E3894" t="s">
        <v>5</v>
      </c>
      <c r="F3894" t="s">
        <v>7</v>
      </c>
      <c r="G3894" t="s">
        <v>8</v>
      </c>
      <c r="H3894" t="str">
        <f t="shared" si="243"/>
        <v>insert into dim_tempo (nk_tempo, dia, mes, ano, dia_da_semana, ano_eleitoral, esfera_eleicao) VALUES ('28/08/2020',28,8,2020,'sexta-feira','SIM','MUNICIPAL');</v>
      </c>
    </row>
    <row r="3895" spans="1:8" x14ac:dyDescent="0.25">
      <c r="A3895" s="1">
        <v>44072</v>
      </c>
      <c r="B3895">
        <f t="shared" si="240"/>
        <v>29</v>
      </c>
      <c r="C3895">
        <f t="shared" si="241"/>
        <v>8</v>
      </c>
      <c r="D3895">
        <f t="shared" si="242"/>
        <v>2020</v>
      </c>
      <c r="E3895" t="s">
        <v>6</v>
      </c>
      <c r="F3895" t="s">
        <v>7</v>
      </c>
      <c r="G3895" t="s">
        <v>8</v>
      </c>
      <c r="H3895" t="str">
        <f t="shared" si="243"/>
        <v>insert into dim_tempo (nk_tempo, dia, mes, ano, dia_da_semana, ano_eleitoral, esfera_eleicao) VALUES ('29/08/2020',29,8,2020,'sábado','SIM','MUNICIPAL');</v>
      </c>
    </row>
    <row r="3896" spans="1:8" x14ac:dyDescent="0.25">
      <c r="A3896" s="1">
        <v>44073</v>
      </c>
      <c r="B3896">
        <f t="shared" si="240"/>
        <v>30</v>
      </c>
      <c r="C3896">
        <f t="shared" si="241"/>
        <v>8</v>
      </c>
      <c r="D3896">
        <f t="shared" si="242"/>
        <v>2020</v>
      </c>
      <c r="E3896" t="s">
        <v>0</v>
      </c>
      <c r="F3896" t="s">
        <v>7</v>
      </c>
      <c r="G3896" t="s">
        <v>8</v>
      </c>
      <c r="H3896" t="str">
        <f t="shared" si="243"/>
        <v>insert into dim_tempo (nk_tempo, dia, mes, ano, dia_da_semana, ano_eleitoral, esfera_eleicao) VALUES ('30/08/2020',30,8,2020,'domingo','SIM','MUNICIPAL');</v>
      </c>
    </row>
    <row r="3897" spans="1:8" x14ac:dyDescent="0.25">
      <c r="A3897" s="1">
        <v>44074</v>
      </c>
      <c r="B3897">
        <f t="shared" si="240"/>
        <v>31</v>
      </c>
      <c r="C3897">
        <f t="shared" si="241"/>
        <v>8</v>
      </c>
      <c r="D3897">
        <f t="shared" si="242"/>
        <v>2020</v>
      </c>
      <c r="E3897" t="s">
        <v>1</v>
      </c>
      <c r="F3897" t="s">
        <v>7</v>
      </c>
      <c r="G3897" t="s">
        <v>8</v>
      </c>
      <c r="H3897" t="str">
        <f t="shared" si="243"/>
        <v>insert into dim_tempo (nk_tempo, dia, mes, ano, dia_da_semana, ano_eleitoral, esfera_eleicao) VALUES ('31/08/2020',31,8,2020,'segunda-feira','SIM','MUNICIPAL');</v>
      </c>
    </row>
    <row r="3898" spans="1:8" x14ac:dyDescent="0.25">
      <c r="A3898" s="1">
        <v>44075</v>
      </c>
      <c r="B3898">
        <f t="shared" si="240"/>
        <v>1</v>
      </c>
      <c r="C3898">
        <f t="shared" si="241"/>
        <v>9</v>
      </c>
      <c r="D3898">
        <f t="shared" si="242"/>
        <v>2020</v>
      </c>
      <c r="E3898" t="s">
        <v>2</v>
      </c>
      <c r="F3898" t="s">
        <v>7</v>
      </c>
      <c r="G3898" t="s">
        <v>8</v>
      </c>
      <c r="H3898" t="str">
        <f t="shared" si="243"/>
        <v>insert into dim_tempo (nk_tempo, dia, mes, ano, dia_da_semana, ano_eleitoral, esfera_eleicao) VALUES ('01/09/2020',1,9,2020,'terça-feira','SIM','MUNICIPAL');</v>
      </c>
    </row>
    <row r="3899" spans="1:8" x14ac:dyDescent="0.25">
      <c r="A3899" s="1">
        <v>44076</v>
      </c>
      <c r="B3899">
        <f t="shared" si="240"/>
        <v>2</v>
      </c>
      <c r="C3899">
        <f t="shared" si="241"/>
        <v>9</v>
      </c>
      <c r="D3899">
        <f t="shared" si="242"/>
        <v>2020</v>
      </c>
      <c r="E3899" t="s">
        <v>3</v>
      </c>
      <c r="F3899" t="s">
        <v>7</v>
      </c>
      <c r="G3899" t="s">
        <v>8</v>
      </c>
      <c r="H3899" t="str">
        <f t="shared" si="243"/>
        <v>insert into dim_tempo (nk_tempo, dia, mes, ano, dia_da_semana, ano_eleitoral, esfera_eleicao) VALUES ('02/09/2020',2,9,2020,'quarta-feira','SIM','MUNICIPAL');</v>
      </c>
    </row>
    <row r="3900" spans="1:8" x14ac:dyDescent="0.25">
      <c r="A3900" s="1">
        <v>44077</v>
      </c>
      <c r="B3900">
        <f t="shared" si="240"/>
        <v>3</v>
      </c>
      <c r="C3900">
        <f t="shared" si="241"/>
        <v>9</v>
      </c>
      <c r="D3900">
        <f t="shared" si="242"/>
        <v>2020</v>
      </c>
      <c r="E3900" t="s">
        <v>4</v>
      </c>
      <c r="F3900" t="s">
        <v>7</v>
      </c>
      <c r="G3900" t="s">
        <v>8</v>
      </c>
      <c r="H3900" t="str">
        <f t="shared" si="243"/>
        <v>insert into dim_tempo (nk_tempo, dia, mes, ano, dia_da_semana, ano_eleitoral, esfera_eleicao) VALUES ('03/09/2020',3,9,2020,'quinta-feira','SIM','MUNICIPAL');</v>
      </c>
    </row>
    <row r="3901" spans="1:8" x14ac:dyDescent="0.25">
      <c r="A3901" s="1">
        <v>44078</v>
      </c>
      <c r="B3901">
        <f t="shared" si="240"/>
        <v>4</v>
      </c>
      <c r="C3901">
        <f t="shared" si="241"/>
        <v>9</v>
      </c>
      <c r="D3901">
        <f t="shared" si="242"/>
        <v>2020</v>
      </c>
      <c r="E3901" t="s">
        <v>5</v>
      </c>
      <c r="F3901" t="s">
        <v>7</v>
      </c>
      <c r="G3901" t="s">
        <v>8</v>
      </c>
      <c r="H3901" t="str">
        <f t="shared" si="243"/>
        <v>insert into dim_tempo (nk_tempo, dia, mes, ano, dia_da_semana, ano_eleitoral, esfera_eleicao) VALUES ('04/09/2020',4,9,2020,'sexta-feira','SIM','MUNICIPAL');</v>
      </c>
    </row>
    <row r="3902" spans="1:8" x14ac:dyDescent="0.25">
      <c r="A3902" s="1">
        <v>44079</v>
      </c>
      <c r="B3902">
        <f t="shared" si="240"/>
        <v>5</v>
      </c>
      <c r="C3902">
        <f t="shared" si="241"/>
        <v>9</v>
      </c>
      <c r="D3902">
        <f t="shared" si="242"/>
        <v>2020</v>
      </c>
      <c r="E3902" t="s">
        <v>6</v>
      </c>
      <c r="F3902" t="s">
        <v>7</v>
      </c>
      <c r="G3902" t="s">
        <v>8</v>
      </c>
      <c r="H3902" t="str">
        <f t="shared" si="243"/>
        <v>insert into dim_tempo (nk_tempo, dia, mes, ano, dia_da_semana, ano_eleitoral, esfera_eleicao) VALUES ('05/09/2020',5,9,2020,'sábado','SIM','MUNICIPAL');</v>
      </c>
    </row>
    <row r="3903" spans="1:8" x14ac:dyDescent="0.25">
      <c r="A3903" s="1">
        <v>44080</v>
      </c>
      <c r="B3903">
        <f t="shared" si="240"/>
        <v>6</v>
      </c>
      <c r="C3903">
        <f t="shared" si="241"/>
        <v>9</v>
      </c>
      <c r="D3903">
        <f t="shared" si="242"/>
        <v>2020</v>
      </c>
      <c r="E3903" t="s">
        <v>0</v>
      </c>
      <c r="F3903" t="s">
        <v>7</v>
      </c>
      <c r="G3903" t="s">
        <v>8</v>
      </c>
      <c r="H3903" t="str">
        <f t="shared" si="243"/>
        <v>insert into dim_tempo (nk_tempo, dia, mes, ano, dia_da_semana, ano_eleitoral, esfera_eleicao) VALUES ('06/09/2020',6,9,2020,'domingo','SIM','MUNICIPAL');</v>
      </c>
    </row>
    <row r="3904" spans="1:8" x14ac:dyDescent="0.25">
      <c r="A3904" s="1">
        <v>44081</v>
      </c>
      <c r="B3904">
        <f t="shared" si="240"/>
        <v>7</v>
      </c>
      <c r="C3904">
        <f t="shared" si="241"/>
        <v>9</v>
      </c>
      <c r="D3904">
        <f t="shared" si="242"/>
        <v>2020</v>
      </c>
      <c r="E3904" t="s">
        <v>1</v>
      </c>
      <c r="F3904" t="s">
        <v>7</v>
      </c>
      <c r="G3904" t="s">
        <v>8</v>
      </c>
      <c r="H3904" t="str">
        <f t="shared" si="243"/>
        <v>insert into dim_tempo (nk_tempo, dia, mes, ano, dia_da_semana, ano_eleitoral, esfera_eleicao) VALUES ('07/09/2020',7,9,2020,'segunda-feira','SIM','MUNICIPAL');</v>
      </c>
    </row>
    <row r="3905" spans="1:8" x14ac:dyDescent="0.25">
      <c r="A3905" s="1">
        <v>44082</v>
      </c>
      <c r="B3905">
        <f t="shared" si="240"/>
        <v>8</v>
      </c>
      <c r="C3905">
        <f t="shared" si="241"/>
        <v>9</v>
      </c>
      <c r="D3905">
        <f t="shared" si="242"/>
        <v>2020</v>
      </c>
      <c r="E3905" t="s">
        <v>2</v>
      </c>
      <c r="F3905" t="s">
        <v>7</v>
      </c>
      <c r="G3905" t="s">
        <v>8</v>
      </c>
      <c r="H3905" t="str">
        <f t="shared" si="243"/>
        <v>insert into dim_tempo (nk_tempo, dia, mes, ano, dia_da_semana, ano_eleitoral, esfera_eleicao) VALUES ('08/09/2020',8,9,2020,'terça-feira','SIM','MUNICIPAL');</v>
      </c>
    </row>
    <row r="3906" spans="1:8" x14ac:dyDescent="0.25">
      <c r="A3906" s="1">
        <v>44083</v>
      </c>
      <c r="B3906">
        <f t="shared" si="240"/>
        <v>9</v>
      </c>
      <c r="C3906">
        <f t="shared" si="241"/>
        <v>9</v>
      </c>
      <c r="D3906">
        <f t="shared" si="242"/>
        <v>2020</v>
      </c>
      <c r="E3906" t="s">
        <v>3</v>
      </c>
      <c r="F3906" t="s">
        <v>7</v>
      </c>
      <c r="G3906" t="s">
        <v>8</v>
      </c>
      <c r="H3906" t="str">
        <f t="shared" si="243"/>
        <v>insert into dim_tempo (nk_tempo, dia, mes, ano, dia_da_semana, ano_eleitoral, esfera_eleicao) VALUES ('09/09/2020',9,9,2020,'quarta-feira','SIM','MUNICIPAL');</v>
      </c>
    </row>
    <row r="3907" spans="1:8" x14ac:dyDescent="0.25">
      <c r="A3907" s="1">
        <v>44084</v>
      </c>
      <c r="B3907">
        <f t="shared" ref="B3907:B3970" si="244">DAY(A3907)</f>
        <v>10</v>
      </c>
      <c r="C3907">
        <f t="shared" ref="C3907:C3970" si="245">MONTH(A3907)</f>
        <v>9</v>
      </c>
      <c r="D3907">
        <f t="shared" ref="D3907:D3970" si="246">YEAR(A3907)</f>
        <v>2020</v>
      </c>
      <c r="E3907" t="s">
        <v>4</v>
      </c>
      <c r="F3907" t="s">
        <v>7</v>
      </c>
      <c r="G3907" t="s">
        <v>8</v>
      </c>
      <c r="H3907" t="str">
        <f t="shared" ref="H3907:H3970" si="247">_xlfn.CONCAT("insert into dim_tempo (nk_tempo, dia, mes, ano, dia_da_semana, ano_eleitoral, esfera_eleicao) VALUES ('",TEXT(A3907,"dd/mm/aaaa"),"',",B3907,",",C3907,",",D3907,",'",E3907,"','",F3907,"','",G3907,"');")</f>
        <v>insert into dim_tempo (nk_tempo, dia, mes, ano, dia_da_semana, ano_eleitoral, esfera_eleicao) VALUES ('10/09/2020',10,9,2020,'quinta-feira','SIM','MUNICIPAL');</v>
      </c>
    </row>
    <row r="3908" spans="1:8" x14ac:dyDescent="0.25">
      <c r="A3908" s="1">
        <v>44085</v>
      </c>
      <c r="B3908">
        <f t="shared" si="244"/>
        <v>11</v>
      </c>
      <c r="C3908">
        <f t="shared" si="245"/>
        <v>9</v>
      </c>
      <c r="D3908">
        <f t="shared" si="246"/>
        <v>2020</v>
      </c>
      <c r="E3908" t="s">
        <v>5</v>
      </c>
      <c r="F3908" t="s">
        <v>7</v>
      </c>
      <c r="G3908" t="s">
        <v>8</v>
      </c>
      <c r="H3908" t="str">
        <f t="shared" si="247"/>
        <v>insert into dim_tempo (nk_tempo, dia, mes, ano, dia_da_semana, ano_eleitoral, esfera_eleicao) VALUES ('11/09/2020',11,9,2020,'sexta-feira','SIM','MUNICIPAL');</v>
      </c>
    </row>
    <row r="3909" spans="1:8" x14ac:dyDescent="0.25">
      <c r="A3909" s="1">
        <v>44086</v>
      </c>
      <c r="B3909">
        <f t="shared" si="244"/>
        <v>12</v>
      </c>
      <c r="C3909">
        <f t="shared" si="245"/>
        <v>9</v>
      </c>
      <c r="D3909">
        <f t="shared" si="246"/>
        <v>2020</v>
      </c>
      <c r="E3909" t="s">
        <v>6</v>
      </c>
      <c r="F3909" t="s">
        <v>7</v>
      </c>
      <c r="G3909" t="s">
        <v>8</v>
      </c>
      <c r="H3909" t="str">
        <f t="shared" si="247"/>
        <v>insert into dim_tempo (nk_tempo, dia, mes, ano, dia_da_semana, ano_eleitoral, esfera_eleicao) VALUES ('12/09/2020',12,9,2020,'sábado','SIM','MUNICIPAL');</v>
      </c>
    </row>
    <row r="3910" spans="1:8" x14ac:dyDescent="0.25">
      <c r="A3910" s="1">
        <v>44087</v>
      </c>
      <c r="B3910">
        <f t="shared" si="244"/>
        <v>13</v>
      </c>
      <c r="C3910">
        <f t="shared" si="245"/>
        <v>9</v>
      </c>
      <c r="D3910">
        <f t="shared" si="246"/>
        <v>2020</v>
      </c>
      <c r="E3910" t="s">
        <v>0</v>
      </c>
      <c r="F3910" t="s">
        <v>7</v>
      </c>
      <c r="G3910" t="s">
        <v>8</v>
      </c>
      <c r="H3910" t="str">
        <f t="shared" si="247"/>
        <v>insert into dim_tempo (nk_tempo, dia, mes, ano, dia_da_semana, ano_eleitoral, esfera_eleicao) VALUES ('13/09/2020',13,9,2020,'domingo','SIM','MUNICIPAL');</v>
      </c>
    </row>
    <row r="3911" spans="1:8" x14ac:dyDescent="0.25">
      <c r="A3911" s="1">
        <v>44088</v>
      </c>
      <c r="B3911">
        <f t="shared" si="244"/>
        <v>14</v>
      </c>
      <c r="C3911">
        <f t="shared" si="245"/>
        <v>9</v>
      </c>
      <c r="D3911">
        <f t="shared" si="246"/>
        <v>2020</v>
      </c>
      <c r="E3911" t="s">
        <v>1</v>
      </c>
      <c r="F3911" t="s">
        <v>7</v>
      </c>
      <c r="G3911" t="s">
        <v>8</v>
      </c>
      <c r="H3911" t="str">
        <f t="shared" si="247"/>
        <v>insert into dim_tempo (nk_tempo, dia, mes, ano, dia_da_semana, ano_eleitoral, esfera_eleicao) VALUES ('14/09/2020',14,9,2020,'segunda-feira','SIM','MUNICIPAL');</v>
      </c>
    </row>
    <row r="3912" spans="1:8" x14ac:dyDescent="0.25">
      <c r="A3912" s="1">
        <v>44089</v>
      </c>
      <c r="B3912">
        <f t="shared" si="244"/>
        <v>15</v>
      </c>
      <c r="C3912">
        <f t="shared" si="245"/>
        <v>9</v>
      </c>
      <c r="D3912">
        <f t="shared" si="246"/>
        <v>2020</v>
      </c>
      <c r="E3912" t="s">
        <v>2</v>
      </c>
      <c r="F3912" t="s">
        <v>7</v>
      </c>
      <c r="G3912" t="s">
        <v>8</v>
      </c>
      <c r="H3912" t="str">
        <f t="shared" si="247"/>
        <v>insert into dim_tempo (nk_tempo, dia, mes, ano, dia_da_semana, ano_eleitoral, esfera_eleicao) VALUES ('15/09/2020',15,9,2020,'terça-feira','SIM','MUNICIPAL');</v>
      </c>
    </row>
    <row r="3913" spans="1:8" x14ac:dyDescent="0.25">
      <c r="A3913" s="1">
        <v>44090</v>
      </c>
      <c r="B3913">
        <f t="shared" si="244"/>
        <v>16</v>
      </c>
      <c r="C3913">
        <f t="shared" si="245"/>
        <v>9</v>
      </c>
      <c r="D3913">
        <f t="shared" si="246"/>
        <v>2020</v>
      </c>
      <c r="E3913" t="s">
        <v>3</v>
      </c>
      <c r="F3913" t="s">
        <v>7</v>
      </c>
      <c r="G3913" t="s">
        <v>8</v>
      </c>
      <c r="H3913" t="str">
        <f t="shared" si="247"/>
        <v>insert into dim_tempo (nk_tempo, dia, mes, ano, dia_da_semana, ano_eleitoral, esfera_eleicao) VALUES ('16/09/2020',16,9,2020,'quarta-feira','SIM','MUNICIPAL');</v>
      </c>
    </row>
    <row r="3914" spans="1:8" x14ac:dyDescent="0.25">
      <c r="A3914" s="1">
        <v>44091</v>
      </c>
      <c r="B3914">
        <f t="shared" si="244"/>
        <v>17</v>
      </c>
      <c r="C3914">
        <f t="shared" si="245"/>
        <v>9</v>
      </c>
      <c r="D3914">
        <f t="shared" si="246"/>
        <v>2020</v>
      </c>
      <c r="E3914" t="s">
        <v>4</v>
      </c>
      <c r="F3914" t="s">
        <v>7</v>
      </c>
      <c r="G3914" t="s">
        <v>8</v>
      </c>
      <c r="H3914" t="str">
        <f t="shared" si="247"/>
        <v>insert into dim_tempo (nk_tempo, dia, mes, ano, dia_da_semana, ano_eleitoral, esfera_eleicao) VALUES ('17/09/2020',17,9,2020,'quinta-feira','SIM','MUNICIPAL');</v>
      </c>
    </row>
    <row r="3915" spans="1:8" x14ac:dyDescent="0.25">
      <c r="A3915" s="1">
        <v>44092</v>
      </c>
      <c r="B3915">
        <f t="shared" si="244"/>
        <v>18</v>
      </c>
      <c r="C3915">
        <f t="shared" si="245"/>
        <v>9</v>
      </c>
      <c r="D3915">
        <f t="shared" si="246"/>
        <v>2020</v>
      </c>
      <c r="E3915" t="s">
        <v>5</v>
      </c>
      <c r="F3915" t="s">
        <v>7</v>
      </c>
      <c r="G3915" t="s">
        <v>8</v>
      </c>
      <c r="H3915" t="str">
        <f t="shared" si="247"/>
        <v>insert into dim_tempo (nk_tempo, dia, mes, ano, dia_da_semana, ano_eleitoral, esfera_eleicao) VALUES ('18/09/2020',18,9,2020,'sexta-feira','SIM','MUNICIPAL');</v>
      </c>
    </row>
    <row r="3916" spans="1:8" x14ac:dyDescent="0.25">
      <c r="A3916" s="1">
        <v>44093</v>
      </c>
      <c r="B3916">
        <f t="shared" si="244"/>
        <v>19</v>
      </c>
      <c r="C3916">
        <f t="shared" si="245"/>
        <v>9</v>
      </c>
      <c r="D3916">
        <f t="shared" si="246"/>
        <v>2020</v>
      </c>
      <c r="E3916" t="s">
        <v>6</v>
      </c>
      <c r="F3916" t="s">
        <v>7</v>
      </c>
      <c r="G3916" t="s">
        <v>8</v>
      </c>
      <c r="H3916" t="str">
        <f t="shared" si="247"/>
        <v>insert into dim_tempo (nk_tempo, dia, mes, ano, dia_da_semana, ano_eleitoral, esfera_eleicao) VALUES ('19/09/2020',19,9,2020,'sábado','SIM','MUNICIPAL');</v>
      </c>
    </row>
    <row r="3917" spans="1:8" x14ac:dyDescent="0.25">
      <c r="A3917" s="1">
        <v>44094</v>
      </c>
      <c r="B3917">
        <f t="shared" si="244"/>
        <v>20</v>
      </c>
      <c r="C3917">
        <f t="shared" si="245"/>
        <v>9</v>
      </c>
      <c r="D3917">
        <f t="shared" si="246"/>
        <v>2020</v>
      </c>
      <c r="E3917" t="s">
        <v>0</v>
      </c>
      <c r="F3917" t="s">
        <v>7</v>
      </c>
      <c r="G3917" t="s">
        <v>8</v>
      </c>
      <c r="H3917" t="str">
        <f t="shared" si="247"/>
        <v>insert into dim_tempo (nk_tempo, dia, mes, ano, dia_da_semana, ano_eleitoral, esfera_eleicao) VALUES ('20/09/2020',20,9,2020,'domingo','SIM','MUNICIPAL');</v>
      </c>
    </row>
    <row r="3918" spans="1:8" x14ac:dyDescent="0.25">
      <c r="A3918" s="1">
        <v>44095</v>
      </c>
      <c r="B3918">
        <f t="shared" si="244"/>
        <v>21</v>
      </c>
      <c r="C3918">
        <f t="shared" si="245"/>
        <v>9</v>
      </c>
      <c r="D3918">
        <f t="shared" si="246"/>
        <v>2020</v>
      </c>
      <c r="E3918" t="s">
        <v>1</v>
      </c>
      <c r="F3918" t="s">
        <v>7</v>
      </c>
      <c r="G3918" t="s">
        <v>8</v>
      </c>
      <c r="H3918" t="str">
        <f t="shared" si="247"/>
        <v>insert into dim_tempo (nk_tempo, dia, mes, ano, dia_da_semana, ano_eleitoral, esfera_eleicao) VALUES ('21/09/2020',21,9,2020,'segunda-feira','SIM','MUNICIPAL');</v>
      </c>
    </row>
    <row r="3919" spans="1:8" x14ac:dyDescent="0.25">
      <c r="A3919" s="1">
        <v>44096</v>
      </c>
      <c r="B3919">
        <f t="shared" si="244"/>
        <v>22</v>
      </c>
      <c r="C3919">
        <f t="shared" si="245"/>
        <v>9</v>
      </c>
      <c r="D3919">
        <f t="shared" si="246"/>
        <v>2020</v>
      </c>
      <c r="E3919" t="s">
        <v>2</v>
      </c>
      <c r="F3919" t="s">
        <v>7</v>
      </c>
      <c r="G3919" t="s">
        <v>8</v>
      </c>
      <c r="H3919" t="str">
        <f t="shared" si="247"/>
        <v>insert into dim_tempo (nk_tempo, dia, mes, ano, dia_da_semana, ano_eleitoral, esfera_eleicao) VALUES ('22/09/2020',22,9,2020,'terça-feira','SIM','MUNICIPAL');</v>
      </c>
    </row>
    <row r="3920" spans="1:8" x14ac:dyDescent="0.25">
      <c r="A3920" s="1">
        <v>44097</v>
      </c>
      <c r="B3920">
        <f t="shared" si="244"/>
        <v>23</v>
      </c>
      <c r="C3920">
        <f t="shared" si="245"/>
        <v>9</v>
      </c>
      <c r="D3920">
        <f t="shared" si="246"/>
        <v>2020</v>
      </c>
      <c r="E3920" t="s">
        <v>3</v>
      </c>
      <c r="F3920" t="s">
        <v>7</v>
      </c>
      <c r="G3920" t="s">
        <v>8</v>
      </c>
      <c r="H3920" t="str">
        <f t="shared" si="247"/>
        <v>insert into dim_tempo (nk_tempo, dia, mes, ano, dia_da_semana, ano_eleitoral, esfera_eleicao) VALUES ('23/09/2020',23,9,2020,'quarta-feira','SIM','MUNICIPAL');</v>
      </c>
    </row>
    <row r="3921" spans="1:8" x14ac:dyDescent="0.25">
      <c r="A3921" s="1">
        <v>44098</v>
      </c>
      <c r="B3921">
        <f t="shared" si="244"/>
        <v>24</v>
      </c>
      <c r="C3921">
        <f t="shared" si="245"/>
        <v>9</v>
      </c>
      <c r="D3921">
        <f t="shared" si="246"/>
        <v>2020</v>
      </c>
      <c r="E3921" t="s">
        <v>4</v>
      </c>
      <c r="F3921" t="s">
        <v>7</v>
      </c>
      <c r="G3921" t="s">
        <v>8</v>
      </c>
      <c r="H3921" t="str">
        <f t="shared" si="247"/>
        <v>insert into dim_tempo (nk_tempo, dia, mes, ano, dia_da_semana, ano_eleitoral, esfera_eleicao) VALUES ('24/09/2020',24,9,2020,'quinta-feira','SIM','MUNICIPAL');</v>
      </c>
    </row>
    <row r="3922" spans="1:8" x14ac:dyDescent="0.25">
      <c r="A3922" s="1">
        <v>44099</v>
      </c>
      <c r="B3922">
        <f t="shared" si="244"/>
        <v>25</v>
      </c>
      <c r="C3922">
        <f t="shared" si="245"/>
        <v>9</v>
      </c>
      <c r="D3922">
        <f t="shared" si="246"/>
        <v>2020</v>
      </c>
      <c r="E3922" t="s">
        <v>5</v>
      </c>
      <c r="F3922" t="s">
        <v>7</v>
      </c>
      <c r="G3922" t="s">
        <v>8</v>
      </c>
      <c r="H3922" t="str">
        <f t="shared" si="247"/>
        <v>insert into dim_tempo (nk_tempo, dia, mes, ano, dia_da_semana, ano_eleitoral, esfera_eleicao) VALUES ('25/09/2020',25,9,2020,'sexta-feira','SIM','MUNICIPAL');</v>
      </c>
    </row>
    <row r="3923" spans="1:8" x14ac:dyDescent="0.25">
      <c r="A3923" s="1">
        <v>44100</v>
      </c>
      <c r="B3923">
        <f t="shared" si="244"/>
        <v>26</v>
      </c>
      <c r="C3923">
        <f t="shared" si="245"/>
        <v>9</v>
      </c>
      <c r="D3923">
        <f t="shared" si="246"/>
        <v>2020</v>
      </c>
      <c r="E3923" t="s">
        <v>6</v>
      </c>
      <c r="F3923" t="s">
        <v>7</v>
      </c>
      <c r="G3923" t="s">
        <v>8</v>
      </c>
      <c r="H3923" t="str">
        <f t="shared" si="247"/>
        <v>insert into dim_tempo (nk_tempo, dia, mes, ano, dia_da_semana, ano_eleitoral, esfera_eleicao) VALUES ('26/09/2020',26,9,2020,'sábado','SIM','MUNICIPAL');</v>
      </c>
    </row>
    <row r="3924" spans="1:8" x14ac:dyDescent="0.25">
      <c r="A3924" s="1">
        <v>44101</v>
      </c>
      <c r="B3924">
        <f t="shared" si="244"/>
        <v>27</v>
      </c>
      <c r="C3924">
        <f t="shared" si="245"/>
        <v>9</v>
      </c>
      <c r="D3924">
        <f t="shared" si="246"/>
        <v>2020</v>
      </c>
      <c r="E3924" t="s">
        <v>0</v>
      </c>
      <c r="F3924" t="s">
        <v>7</v>
      </c>
      <c r="G3924" t="s">
        <v>8</v>
      </c>
      <c r="H3924" t="str">
        <f t="shared" si="247"/>
        <v>insert into dim_tempo (nk_tempo, dia, mes, ano, dia_da_semana, ano_eleitoral, esfera_eleicao) VALUES ('27/09/2020',27,9,2020,'domingo','SIM','MUNICIPAL');</v>
      </c>
    </row>
    <row r="3925" spans="1:8" x14ac:dyDescent="0.25">
      <c r="A3925" s="1">
        <v>44102</v>
      </c>
      <c r="B3925">
        <f t="shared" si="244"/>
        <v>28</v>
      </c>
      <c r="C3925">
        <f t="shared" si="245"/>
        <v>9</v>
      </c>
      <c r="D3925">
        <f t="shared" si="246"/>
        <v>2020</v>
      </c>
      <c r="E3925" t="s">
        <v>1</v>
      </c>
      <c r="F3925" t="s">
        <v>7</v>
      </c>
      <c r="G3925" t="s">
        <v>8</v>
      </c>
      <c r="H3925" t="str">
        <f t="shared" si="247"/>
        <v>insert into dim_tempo (nk_tempo, dia, mes, ano, dia_da_semana, ano_eleitoral, esfera_eleicao) VALUES ('28/09/2020',28,9,2020,'segunda-feira','SIM','MUNICIPAL');</v>
      </c>
    </row>
    <row r="3926" spans="1:8" x14ac:dyDescent="0.25">
      <c r="A3926" s="1">
        <v>44103</v>
      </c>
      <c r="B3926">
        <f t="shared" si="244"/>
        <v>29</v>
      </c>
      <c r="C3926">
        <f t="shared" si="245"/>
        <v>9</v>
      </c>
      <c r="D3926">
        <f t="shared" si="246"/>
        <v>2020</v>
      </c>
      <c r="E3926" t="s">
        <v>2</v>
      </c>
      <c r="F3926" t="s">
        <v>7</v>
      </c>
      <c r="G3926" t="s">
        <v>8</v>
      </c>
      <c r="H3926" t="str">
        <f t="shared" si="247"/>
        <v>insert into dim_tempo (nk_tempo, dia, mes, ano, dia_da_semana, ano_eleitoral, esfera_eleicao) VALUES ('29/09/2020',29,9,2020,'terça-feira','SIM','MUNICIPAL');</v>
      </c>
    </row>
    <row r="3927" spans="1:8" x14ac:dyDescent="0.25">
      <c r="A3927" s="1">
        <v>44104</v>
      </c>
      <c r="B3927">
        <f t="shared" si="244"/>
        <v>30</v>
      </c>
      <c r="C3927">
        <f t="shared" si="245"/>
        <v>9</v>
      </c>
      <c r="D3927">
        <f t="shared" si="246"/>
        <v>2020</v>
      </c>
      <c r="E3927" t="s">
        <v>3</v>
      </c>
      <c r="F3927" t="s">
        <v>7</v>
      </c>
      <c r="G3927" t="s">
        <v>8</v>
      </c>
      <c r="H3927" t="str">
        <f t="shared" si="247"/>
        <v>insert into dim_tempo (nk_tempo, dia, mes, ano, dia_da_semana, ano_eleitoral, esfera_eleicao) VALUES ('30/09/2020',30,9,2020,'quarta-feira','SIM','MUNICIPAL');</v>
      </c>
    </row>
    <row r="3928" spans="1:8" x14ac:dyDescent="0.25">
      <c r="A3928" s="1">
        <v>44105</v>
      </c>
      <c r="B3928">
        <f t="shared" si="244"/>
        <v>1</v>
      </c>
      <c r="C3928">
        <f t="shared" si="245"/>
        <v>10</v>
      </c>
      <c r="D3928">
        <f t="shared" si="246"/>
        <v>2020</v>
      </c>
      <c r="E3928" t="s">
        <v>4</v>
      </c>
      <c r="F3928" t="s">
        <v>7</v>
      </c>
      <c r="G3928" t="s">
        <v>8</v>
      </c>
      <c r="H3928" t="str">
        <f t="shared" si="247"/>
        <v>insert into dim_tempo (nk_tempo, dia, mes, ano, dia_da_semana, ano_eleitoral, esfera_eleicao) VALUES ('01/10/2020',1,10,2020,'quinta-feira','SIM','MUNICIPAL');</v>
      </c>
    </row>
    <row r="3929" spans="1:8" x14ac:dyDescent="0.25">
      <c r="A3929" s="1">
        <v>44106</v>
      </c>
      <c r="B3929">
        <f t="shared" si="244"/>
        <v>2</v>
      </c>
      <c r="C3929">
        <f t="shared" si="245"/>
        <v>10</v>
      </c>
      <c r="D3929">
        <f t="shared" si="246"/>
        <v>2020</v>
      </c>
      <c r="E3929" t="s">
        <v>5</v>
      </c>
      <c r="F3929" t="s">
        <v>7</v>
      </c>
      <c r="G3929" t="s">
        <v>8</v>
      </c>
      <c r="H3929" t="str">
        <f t="shared" si="247"/>
        <v>insert into dim_tempo (nk_tempo, dia, mes, ano, dia_da_semana, ano_eleitoral, esfera_eleicao) VALUES ('02/10/2020',2,10,2020,'sexta-feira','SIM','MUNICIPAL');</v>
      </c>
    </row>
    <row r="3930" spans="1:8" x14ac:dyDescent="0.25">
      <c r="A3930" s="1">
        <v>44107</v>
      </c>
      <c r="B3930">
        <f t="shared" si="244"/>
        <v>3</v>
      </c>
      <c r="C3930">
        <f t="shared" si="245"/>
        <v>10</v>
      </c>
      <c r="D3930">
        <f t="shared" si="246"/>
        <v>2020</v>
      </c>
      <c r="E3930" t="s">
        <v>6</v>
      </c>
      <c r="F3930" t="s">
        <v>7</v>
      </c>
      <c r="G3930" t="s">
        <v>8</v>
      </c>
      <c r="H3930" t="str">
        <f t="shared" si="247"/>
        <v>insert into dim_tempo (nk_tempo, dia, mes, ano, dia_da_semana, ano_eleitoral, esfera_eleicao) VALUES ('03/10/2020',3,10,2020,'sábado','SIM','MUNICIPAL');</v>
      </c>
    </row>
    <row r="3931" spans="1:8" x14ac:dyDescent="0.25">
      <c r="A3931" s="1">
        <v>44108</v>
      </c>
      <c r="B3931">
        <f t="shared" si="244"/>
        <v>4</v>
      </c>
      <c r="C3931">
        <f t="shared" si="245"/>
        <v>10</v>
      </c>
      <c r="D3931">
        <f t="shared" si="246"/>
        <v>2020</v>
      </c>
      <c r="E3931" t="s">
        <v>0</v>
      </c>
      <c r="F3931" t="s">
        <v>7</v>
      </c>
      <c r="G3931" t="s">
        <v>8</v>
      </c>
      <c r="H3931" t="str">
        <f t="shared" si="247"/>
        <v>insert into dim_tempo (nk_tempo, dia, mes, ano, dia_da_semana, ano_eleitoral, esfera_eleicao) VALUES ('04/10/2020',4,10,2020,'domingo','SIM','MUNICIPAL');</v>
      </c>
    </row>
    <row r="3932" spans="1:8" x14ac:dyDescent="0.25">
      <c r="A3932" s="1">
        <v>44109</v>
      </c>
      <c r="B3932">
        <f t="shared" si="244"/>
        <v>5</v>
      </c>
      <c r="C3932">
        <f t="shared" si="245"/>
        <v>10</v>
      </c>
      <c r="D3932">
        <f t="shared" si="246"/>
        <v>2020</v>
      </c>
      <c r="E3932" t="s">
        <v>1</v>
      </c>
      <c r="F3932" t="s">
        <v>7</v>
      </c>
      <c r="G3932" t="s">
        <v>8</v>
      </c>
      <c r="H3932" t="str">
        <f t="shared" si="247"/>
        <v>insert into dim_tempo (nk_tempo, dia, mes, ano, dia_da_semana, ano_eleitoral, esfera_eleicao) VALUES ('05/10/2020',5,10,2020,'segunda-feira','SIM','MUNICIPAL');</v>
      </c>
    </row>
    <row r="3933" spans="1:8" x14ac:dyDescent="0.25">
      <c r="A3933" s="1">
        <v>44110</v>
      </c>
      <c r="B3933">
        <f t="shared" si="244"/>
        <v>6</v>
      </c>
      <c r="C3933">
        <f t="shared" si="245"/>
        <v>10</v>
      </c>
      <c r="D3933">
        <f t="shared" si="246"/>
        <v>2020</v>
      </c>
      <c r="E3933" t="s">
        <v>2</v>
      </c>
      <c r="F3933" t="s">
        <v>7</v>
      </c>
      <c r="G3933" t="s">
        <v>8</v>
      </c>
      <c r="H3933" t="str">
        <f t="shared" si="247"/>
        <v>insert into dim_tempo (nk_tempo, dia, mes, ano, dia_da_semana, ano_eleitoral, esfera_eleicao) VALUES ('06/10/2020',6,10,2020,'terça-feira','SIM','MUNICIPAL');</v>
      </c>
    </row>
    <row r="3934" spans="1:8" x14ac:dyDescent="0.25">
      <c r="A3934" s="1">
        <v>44111</v>
      </c>
      <c r="B3934">
        <f t="shared" si="244"/>
        <v>7</v>
      </c>
      <c r="C3934">
        <f t="shared" si="245"/>
        <v>10</v>
      </c>
      <c r="D3934">
        <f t="shared" si="246"/>
        <v>2020</v>
      </c>
      <c r="E3934" t="s">
        <v>3</v>
      </c>
      <c r="F3934" t="s">
        <v>7</v>
      </c>
      <c r="G3934" t="s">
        <v>8</v>
      </c>
      <c r="H3934" t="str">
        <f t="shared" si="247"/>
        <v>insert into dim_tempo (nk_tempo, dia, mes, ano, dia_da_semana, ano_eleitoral, esfera_eleicao) VALUES ('07/10/2020',7,10,2020,'quarta-feira','SIM','MUNICIPAL');</v>
      </c>
    </row>
    <row r="3935" spans="1:8" x14ac:dyDescent="0.25">
      <c r="A3935" s="1">
        <v>44112</v>
      </c>
      <c r="B3935">
        <f t="shared" si="244"/>
        <v>8</v>
      </c>
      <c r="C3935">
        <f t="shared" si="245"/>
        <v>10</v>
      </c>
      <c r="D3935">
        <f t="shared" si="246"/>
        <v>2020</v>
      </c>
      <c r="E3935" t="s">
        <v>4</v>
      </c>
      <c r="F3935" t="s">
        <v>7</v>
      </c>
      <c r="G3935" t="s">
        <v>8</v>
      </c>
      <c r="H3935" t="str">
        <f t="shared" si="247"/>
        <v>insert into dim_tempo (nk_tempo, dia, mes, ano, dia_da_semana, ano_eleitoral, esfera_eleicao) VALUES ('08/10/2020',8,10,2020,'quinta-feira','SIM','MUNICIPAL');</v>
      </c>
    </row>
    <row r="3936" spans="1:8" x14ac:dyDescent="0.25">
      <c r="A3936" s="1">
        <v>44113</v>
      </c>
      <c r="B3936">
        <f t="shared" si="244"/>
        <v>9</v>
      </c>
      <c r="C3936">
        <f t="shared" si="245"/>
        <v>10</v>
      </c>
      <c r="D3936">
        <f t="shared" si="246"/>
        <v>2020</v>
      </c>
      <c r="E3936" t="s">
        <v>5</v>
      </c>
      <c r="F3936" t="s">
        <v>7</v>
      </c>
      <c r="G3936" t="s">
        <v>8</v>
      </c>
      <c r="H3936" t="str">
        <f t="shared" si="247"/>
        <v>insert into dim_tempo (nk_tempo, dia, mes, ano, dia_da_semana, ano_eleitoral, esfera_eleicao) VALUES ('09/10/2020',9,10,2020,'sexta-feira','SIM','MUNICIPAL');</v>
      </c>
    </row>
    <row r="3937" spans="1:8" x14ac:dyDescent="0.25">
      <c r="A3937" s="1">
        <v>44114</v>
      </c>
      <c r="B3937">
        <f t="shared" si="244"/>
        <v>10</v>
      </c>
      <c r="C3937">
        <f t="shared" si="245"/>
        <v>10</v>
      </c>
      <c r="D3937">
        <f t="shared" si="246"/>
        <v>2020</v>
      </c>
      <c r="E3937" t="s">
        <v>6</v>
      </c>
      <c r="F3937" t="s">
        <v>7</v>
      </c>
      <c r="G3937" t="s">
        <v>8</v>
      </c>
      <c r="H3937" t="str">
        <f t="shared" si="247"/>
        <v>insert into dim_tempo (nk_tempo, dia, mes, ano, dia_da_semana, ano_eleitoral, esfera_eleicao) VALUES ('10/10/2020',10,10,2020,'sábado','SIM','MUNICIPAL');</v>
      </c>
    </row>
    <row r="3938" spans="1:8" x14ac:dyDescent="0.25">
      <c r="A3938" s="1">
        <v>44115</v>
      </c>
      <c r="B3938">
        <f t="shared" si="244"/>
        <v>11</v>
      </c>
      <c r="C3938">
        <f t="shared" si="245"/>
        <v>10</v>
      </c>
      <c r="D3938">
        <f t="shared" si="246"/>
        <v>2020</v>
      </c>
      <c r="E3938" t="s">
        <v>0</v>
      </c>
      <c r="F3938" t="s">
        <v>7</v>
      </c>
      <c r="G3938" t="s">
        <v>8</v>
      </c>
      <c r="H3938" t="str">
        <f t="shared" si="247"/>
        <v>insert into dim_tempo (nk_tempo, dia, mes, ano, dia_da_semana, ano_eleitoral, esfera_eleicao) VALUES ('11/10/2020',11,10,2020,'domingo','SIM','MUNICIPAL');</v>
      </c>
    </row>
    <row r="3939" spans="1:8" x14ac:dyDescent="0.25">
      <c r="A3939" s="1">
        <v>44116</v>
      </c>
      <c r="B3939">
        <f t="shared" si="244"/>
        <v>12</v>
      </c>
      <c r="C3939">
        <f t="shared" si="245"/>
        <v>10</v>
      </c>
      <c r="D3939">
        <f t="shared" si="246"/>
        <v>2020</v>
      </c>
      <c r="E3939" t="s">
        <v>1</v>
      </c>
      <c r="F3939" t="s">
        <v>7</v>
      </c>
      <c r="G3939" t="s">
        <v>8</v>
      </c>
      <c r="H3939" t="str">
        <f t="shared" si="247"/>
        <v>insert into dim_tempo (nk_tempo, dia, mes, ano, dia_da_semana, ano_eleitoral, esfera_eleicao) VALUES ('12/10/2020',12,10,2020,'segunda-feira','SIM','MUNICIPAL');</v>
      </c>
    </row>
    <row r="3940" spans="1:8" x14ac:dyDescent="0.25">
      <c r="A3940" s="1">
        <v>44117</v>
      </c>
      <c r="B3940">
        <f t="shared" si="244"/>
        <v>13</v>
      </c>
      <c r="C3940">
        <f t="shared" si="245"/>
        <v>10</v>
      </c>
      <c r="D3940">
        <f t="shared" si="246"/>
        <v>2020</v>
      </c>
      <c r="E3940" t="s">
        <v>2</v>
      </c>
      <c r="F3940" t="s">
        <v>7</v>
      </c>
      <c r="G3940" t="s">
        <v>8</v>
      </c>
      <c r="H3940" t="str">
        <f t="shared" si="247"/>
        <v>insert into dim_tempo (nk_tempo, dia, mes, ano, dia_da_semana, ano_eleitoral, esfera_eleicao) VALUES ('13/10/2020',13,10,2020,'terça-feira','SIM','MUNICIPAL');</v>
      </c>
    </row>
    <row r="3941" spans="1:8" x14ac:dyDescent="0.25">
      <c r="A3941" s="1">
        <v>44118</v>
      </c>
      <c r="B3941">
        <f t="shared" si="244"/>
        <v>14</v>
      </c>
      <c r="C3941">
        <f t="shared" si="245"/>
        <v>10</v>
      </c>
      <c r="D3941">
        <f t="shared" si="246"/>
        <v>2020</v>
      </c>
      <c r="E3941" t="s">
        <v>3</v>
      </c>
      <c r="F3941" t="s">
        <v>7</v>
      </c>
      <c r="G3941" t="s">
        <v>8</v>
      </c>
      <c r="H3941" t="str">
        <f t="shared" si="247"/>
        <v>insert into dim_tempo (nk_tempo, dia, mes, ano, dia_da_semana, ano_eleitoral, esfera_eleicao) VALUES ('14/10/2020',14,10,2020,'quarta-feira','SIM','MUNICIPAL');</v>
      </c>
    </row>
    <row r="3942" spans="1:8" x14ac:dyDescent="0.25">
      <c r="A3942" s="1">
        <v>44119</v>
      </c>
      <c r="B3942">
        <f t="shared" si="244"/>
        <v>15</v>
      </c>
      <c r="C3942">
        <f t="shared" si="245"/>
        <v>10</v>
      </c>
      <c r="D3942">
        <f t="shared" si="246"/>
        <v>2020</v>
      </c>
      <c r="E3942" t="s">
        <v>4</v>
      </c>
      <c r="F3942" t="s">
        <v>7</v>
      </c>
      <c r="G3942" t="s">
        <v>8</v>
      </c>
      <c r="H3942" t="str">
        <f t="shared" si="247"/>
        <v>insert into dim_tempo (nk_tempo, dia, mes, ano, dia_da_semana, ano_eleitoral, esfera_eleicao) VALUES ('15/10/2020',15,10,2020,'quinta-feira','SIM','MUNICIPAL');</v>
      </c>
    </row>
    <row r="3943" spans="1:8" x14ac:dyDescent="0.25">
      <c r="A3943" s="1">
        <v>44120</v>
      </c>
      <c r="B3943">
        <f t="shared" si="244"/>
        <v>16</v>
      </c>
      <c r="C3943">
        <f t="shared" si="245"/>
        <v>10</v>
      </c>
      <c r="D3943">
        <f t="shared" si="246"/>
        <v>2020</v>
      </c>
      <c r="E3943" t="s">
        <v>5</v>
      </c>
      <c r="F3943" t="s">
        <v>7</v>
      </c>
      <c r="G3943" t="s">
        <v>8</v>
      </c>
      <c r="H3943" t="str">
        <f t="shared" si="247"/>
        <v>insert into dim_tempo (nk_tempo, dia, mes, ano, dia_da_semana, ano_eleitoral, esfera_eleicao) VALUES ('16/10/2020',16,10,2020,'sexta-feira','SIM','MUNICIPAL');</v>
      </c>
    </row>
    <row r="3944" spans="1:8" x14ac:dyDescent="0.25">
      <c r="A3944" s="1">
        <v>44121</v>
      </c>
      <c r="B3944">
        <f t="shared" si="244"/>
        <v>17</v>
      </c>
      <c r="C3944">
        <f t="shared" si="245"/>
        <v>10</v>
      </c>
      <c r="D3944">
        <f t="shared" si="246"/>
        <v>2020</v>
      </c>
      <c r="E3944" t="s">
        <v>6</v>
      </c>
      <c r="F3944" t="s">
        <v>7</v>
      </c>
      <c r="G3944" t="s">
        <v>8</v>
      </c>
      <c r="H3944" t="str">
        <f t="shared" si="247"/>
        <v>insert into dim_tempo (nk_tempo, dia, mes, ano, dia_da_semana, ano_eleitoral, esfera_eleicao) VALUES ('17/10/2020',17,10,2020,'sábado','SIM','MUNICIPAL');</v>
      </c>
    </row>
    <row r="3945" spans="1:8" x14ac:dyDescent="0.25">
      <c r="A3945" s="1">
        <v>44122</v>
      </c>
      <c r="B3945">
        <f t="shared" si="244"/>
        <v>18</v>
      </c>
      <c r="C3945">
        <f t="shared" si="245"/>
        <v>10</v>
      </c>
      <c r="D3945">
        <f t="shared" si="246"/>
        <v>2020</v>
      </c>
      <c r="E3945" t="s">
        <v>0</v>
      </c>
      <c r="F3945" t="s">
        <v>7</v>
      </c>
      <c r="G3945" t="s">
        <v>8</v>
      </c>
      <c r="H3945" t="str">
        <f t="shared" si="247"/>
        <v>insert into dim_tempo (nk_tempo, dia, mes, ano, dia_da_semana, ano_eleitoral, esfera_eleicao) VALUES ('18/10/2020',18,10,2020,'domingo','SIM','MUNICIPAL');</v>
      </c>
    </row>
    <row r="3946" spans="1:8" x14ac:dyDescent="0.25">
      <c r="A3946" s="1">
        <v>44123</v>
      </c>
      <c r="B3946">
        <f t="shared" si="244"/>
        <v>19</v>
      </c>
      <c r="C3946">
        <f t="shared" si="245"/>
        <v>10</v>
      </c>
      <c r="D3946">
        <f t="shared" si="246"/>
        <v>2020</v>
      </c>
      <c r="E3946" t="s">
        <v>1</v>
      </c>
      <c r="F3946" t="s">
        <v>7</v>
      </c>
      <c r="G3946" t="s">
        <v>8</v>
      </c>
      <c r="H3946" t="str">
        <f t="shared" si="247"/>
        <v>insert into dim_tempo (nk_tempo, dia, mes, ano, dia_da_semana, ano_eleitoral, esfera_eleicao) VALUES ('19/10/2020',19,10,2020,'segunda-feira','SIM','MUNICIPAL');</v>
      </c>
    </row>
    <row r="3947" spans="1:8" x14ac:dyDescent="0.25">
      <c r="A3947" s="1">
        <v>44124</v>
      </c>
      <c r="B3947">
        <f t="shared" si="244"/>
        <v>20</v>
      </c>
      <c r="C3947">
        <f t="shared" si="245"/>
        <v>10</v>
      </c>
      <c r="D3947">
        <f t="shared" si="246"/>
        <v>2020</v>
      </c>
      <c r="E3947" t="s">
        <v>2</v>
      </c>
      <c r="F3947" t="s">
        <v>7</v>
      </c>
      <c r="G3947" t="s">
        <v>8</v>
      </c>
      <c r="H3947" t="str">
        <f t="shared" si="247"/>
        <v>insert into dim_tempo (nk_tempo, dia, mes, ano, dia_da_semana, ano_eleitoral, esfera_eleicao) VALUES ('20/10/2020',20,10,2020,'terça-feira','SIM','MUNICIPAL');</v>
      </c>
    </row>
    <row r="3948" spans="1:8" x14ac:dyDescent="0.25">
      <c r="A3948" s="1">
        <v>44125</v>
      </c>
      <c r="B3948">
        <f t="shared" si="244"/>
        <v>21</v>
      </c>
      <c r="C3948">
        <f t="shared" si="245"/>
        <v>10</v>
      </c>
      <c r="D3948">
        <f t="shared" si="246"/>
        <v>2020</v>
      </c>
      <c r="E3948" t="s">
        <v>3</v>
      </c>
      <c r="F3948" t="s">
        <v>7</v>
      </c>
      <c r="G3948" t="s">
        <v>8</v>
      </c>
      <c r="H3948" t="str">
        <f t="shared" si="247"/>
        <v>insert into dim_tempo (nk_tempo, dia, mes, ano, dia_da_semana, ano_eleitoral, esfera_eleicao) VALUES ('21/10/2020',21,10,2020,'quarta-feira','SIM','MUNICIPAL');</v>
      </c>
    </row>
    <row r="3949" spans="1:8" x14ac:dyDescent="0.25">
      <c r="A3949" s="1">
        <v>44126</v>
      </c>
      <c r="B3949">
        <f t="shared" si="244"/>
        <v>22</v>
      </c>
      <c r="C3949">
        <f t="shared" si="245"/>
        <v>10</v>
      </c>
      <c r="D3949">
        <f t="shared" si="246"/>
        <v>2020</v>
      </c>
      <c r="E3949" t="s">
        <v>4</v>
      </c>
      <c r="F3949" t="s">
        <v>7</v>
      </c>
      <c r="G3949" t="s">
        <v>8</v>
      </c>
      <c r="H3949" t="str">
        <f t="shared" si="247"/>
        <v>insert into dim_tempo (nk_tempo, dia, mes, ano, dia_da_semana, ano_eleitoral, esfera_eleicao) VALUES ('22/10/2020',22,10,2020,'quinta-feira','SIM','MUNICIPAL');</v>
      </c>
    </row>
    <row r="3950" spans="1:8" x14ac:dyDescent="0.25">
      <c r="A3950" s="1">
        <v>44127</v>
      </c>
      <c r="B3950">
        <f t="shared" si="244"/>
        <v>23</v>
      </c>
      <c r="C3950">
        <f t="shared" si="245"/>
        <v>10</v>
      </c>
      <c r="D3950">
        <f t="shared" si="246"/>
        <v>2020</v>
      </c>
      <c r="E3950" t="s">
        <v>5</v>
      </c>
      <c r="F3950" t="s">
        <v>7</v>
      </c>
      <c r="G3950" t="s">
        <v>8</v>
      </c>
      <c r="H3950" t="str">
        <f t="shared" si="247"/>
        <v>insert into dim_tempo (nk_tempo, dia, mes, ano, dia_da_semana, ano_eleitoral, esfera_eleicao) VALUES ('23/10/2020',23,10,2020,'sexta-feira','SIM','MUNICIPAL');</v>
      </c>
    </row>
    <row r="3951" spans="1:8" x14ac:dyDescent="0.25">
      <c r="A3951" s="1">
        <v>44128</v>
      </c>
      <c r="B3951">
        <f t="shared" si="244"/>
        <v>24</v>
      </c>
      <c r="C3951">
        <f t="shared" si="245"/>
        <v>10</v>
      </c>
      <c r="D3951">
        <f t="shared" si="246"/>
        <v>2020</v>
      </c>
      <c r="E3951" t="s">
        <v>6</v>
      </c>
      <c r="F3951" t="s">
        <v>7</v>
      </c>
      <c r="G3951" t="s">
        <v>8</v>
      </c>
      <c r="H3951" t="str">
        <f t="shared" si="247"/>
        <v>insert into dim_tempo (nk_tempo, dia, mes, ano, dia_da_semana, ano_eleitoral, esfera_eleicao) VALUES ('24/10/2020',24,10,2020,'sábado','SIM','MUNICIPAL');</v>
      </c>
    </row>
    <row r="3952" spans="1:8" x14ac:dyDescent="0.25">
      <c r="A3952" s="1">
        <v>44129</v>
      </c>
      <c r="B3952">
        <f t="shared" si="244"/>
        <v>25</v>
      </c>
      <c r="C3952">
        <f t="shared" si="245"/>
        <v>10</v>
      </c>
      <c r="D3952">
        <f t="shared" si="246"/>
        <v>2020</v>
      </c>
      <c r="E3952" t="s">
        <v>0</v>
      </c>
      <c r="F3952" t="s">
        <v>7</v>
      </c>
      <c r="G3952" t="s">
        <v>8</v>
      </c>
      <c r="H3952" t="str">
        <f t="shared" si="247"/>
        <v>insert into dim_tempo (nk_tempo, dia, mes, ano, dia_da_semana, ano_eleitoral, esfera_eleicao) VALUES ('25/10/2020',25,10,2020,'domingo','SIM','MUNICIPAL');</v>
      </c>
    </row>
    <row r="3953" spans="1:8" x14ac:dyDescent="0.25">
      <c r="A3953" s="1">
        <v>44130</v>
      </c>
      <c r="B3953">
        <f t="shared" si="244"/>
        <v>26</v>
      </c>
      <c r="C3953">
        <f t="shared" si="245"/>
        <v>10</v>
      </c>
      <c r="D3953">
        <f t="shared" si="246"/>
        <v>2020</v>
      </c>
      <c r="E3953" t="s">
        <v>1</v>
      </c>
      <c r="F3953" t="s">
        <v>7</v>
      </c>
      <c r="G3953" t="s">
        <v>8</v>
      </c>
      <c r="H3953" t="str">
        <f t="shared" si="247"/>
        <v>insert into dim_tempo (nk_tempo, dia, mes, ano, dia_da_semana, ano_eleitoral, esfera_eleicao) VALUES ('26/10/2020',26,10,2020,'segunda-feira','SIM','MUNICIPAL');</v>
      </c>
    </row>
    <row r="3954" spans="1:8" x14ac:dyDescent="0.25">
      <c r="A3954" s="1">
        <v>44131</v>
      </c>
      <c r="B3954">
        <f t="shared" si="244"/>
        <v>27</v>
      </c>
      <c r="C3954">
        <f t="shared" si="245"/>
        <v>10</v>
      </c>
      <c r="D3954">
        <f t="shared" si="246"/>
        <v>2020</v>
      </c>
      <c r="E3954" t="s">
        <v>2</v>
      </c>
      <c r="F3954" t="s">
        <v>7</v>
      </c>
      <c r="G3954" t="s">
        <v>8</v>
      </c>
      <c r="H3954" t="str">
        <f t="shared" si="247"/>
        <v>insert into dim_tempo (nk_tempo, dia, mes, ano, dia_da_semana, ano_eleitoral, esfera_eleicao) VALUES ('27/10/2020',27,10,2020,'terça-feira','SIM','MUNICIPAL');</v>
      </c>
    </row>
    <row r="3955" spans="1:8" x14ac:dyDescent="0.25">
      <c r="A3955" s="1">
        <v>44132</v>
      </c>
      <c r="B3955">
        <f t="shared" si="244"/>
        <v>28</v>
      </c>
      <c r="C3955">
        <f t="shared" si="245"/>
        <v>10</v>
      </c>
      <c r="D3955">
        <f t="shared" si="246"/>
        <v>2020</v>
      </c>
      <c r="E3955" t="s">
        <v>3</v>
      </c>
      <c r="F3955" t="s">
        <v>7</v>
      </c>
      <c r="G3955" t="s">
        <v>8</v>
      </c>
      <c r="H3955" t="str">
        <f t="shared" si="247"/>
        <v>insert into dim_tempo (nk_tempo, dia, mes, ano, dia_da_semana, ano_eleitoral, esfera_eleicao) VALUES ('28/10/2020',28,10,2020,'quarta-feira','SIM','MUNICIPAL');</v>
      </c>
    </row>
    <row r="3956" spans="1:8" x14ac:dyDescent="0.25">
      <c r="A3956" s="1">
        <v>44133</v>
      </c>
      <c r="B3956">
        <f t="shared" si="244"/>
        <v>29</v>
      </c>
      <c r="C3956">
        <f t="shared" si="245"/>
        <v>10</v>
      </c>
      <c r="D3956">
        <f t="shared" si="246"/>
        <v>2020</v>
      </c>
      <c r="E3956" t="s">
        <v>4</v>
      </c>
      <c r="F3956" t="s">
        <v>7</v>
      </c>
      <c r="G3956" t="s">
        <v>8</v>
      </c>
      <c r="H3956" t="str">
        <f t="shared" si="247"/>
        <v>insert into dim_tempo (nk_tempo, dia, mes, ano, dia_da_semana, ano_eleitoral, esfera_eleicao) VALUES ('29/10/2020',29,10,2020,'quinta-feira','SIM','MUNICIPAL');</v>
      </c>
    </row>
    <row r="3957" spans="1:8" x14ac:dyDescent="0.25">
      <c r="A3957" s="1">
        <v>44134</v>
      </c>
      <c r="B3957">
        <f t="shared" si="244"/>
        <v>30</v>
      </c>
      <c r="C3957">
        <f t="shared" si="245"/>
        <v>10</v>
      </c>
      <c r="D3957">
        <f t="shared" si="246"/>
        <v>2020</v>
      </c>
      <c r="E3957" t="s">
        <v>5</v>
      </c>
      <c r="F3957" t="s">
        <v>7</v>
      </c>
      <c r="G3957" t="s">
        <v>8</v>
      </c>
      <c r="H3957" t="str">
        <f t="shared" si="247"/>
        <v>insert into dim_tempo (nk_tempo, dia, mes, ano, dia_da_semana, ano_eleitoral, esfera_eleicao) VALUES ('30/10/2020',30,10,2020,'sexta-feira','SIM','MUNICIPAL');</v>
      </c>
    </row>
    <row r="3958" spans="1:8" x14ac:dyDescent="0.25">
      <c r="A3958" s="1">
        <v>44135</v>
      </c>
      <c r="B3958">
        <f t="shared" si="244"/>
        <v>31</v>
      </c>
      <c r="C3958">
        <f t="shared" si="245"/>
        <v>10</v>
      </c>
      <c r="D3958">
        <f t="shared" si="246"/>
        <v>2020</v>
      </c>
      <c r="E3958" t="s">
        <v>6</v>
      </c>
      <c r="F3958" t="s">
        <v>7</v>
      </c>
      <c r="G3958" t="s">
        <v>8</v>
      </c>
      <c r="H3958" t="str">
        <f t="shared" si="247"/>
        <v>insert into dim_tempo (nk_tempo, dia, mes, ano, dia_da_semana, ano_eleitoral, esfera_eleicao) VALUES ('31/10/2020',31,10,2020,'sábado','SIM','MUNICIPAL');</v>
      </c>
    </row>
    <row r="3959" spans="1:8" x14ac:dyDescent="0.25">
      <c r="A3959" s="1">
        <v>44136</v>
      </c>
      <c r="B3959">
        <f t="shared" si="244"/>
        <v>1</v>
      </c>
      <c r="C3959">
        <f t="shared" si="245"/>
        <v>11</v>
      </c>
      <c r="D3959">
        <f t="shared" si="246"/>
        <v>2020</v>
      </c>
      <c r="E3959" t="s">
        <v>0</v>
      </c>
      <c r="F3959" t="s">
        <v>7</v>
      </c>
      <c r="G3959" t="s">
        <v>8</v>
      </c>
      <c r="H3959" t="str">
        <f t="shared" si="247"/>
        <v>insert into dim_tempo (nk_tempo, dia, mes, ano, dia_da_semana, ano_eleitoral, esfera_eleicao) VALUES ('01/11/2020',1,11,2020,'domingo','SIM','MUNICIPAL');</v>
      </c>
    </row>
    <row r="3960" spans="1:8" x14ac:dyDescent="0.25">
      <c r="A3960" s="1">
        <v>44137</v>
      </c>
      <c r="B3960">
        <f t="shared" si="244"/>
        <v>2</v>
      </c>
      <c r="C3960">
        <f t="shared" si="245"/>
        <v>11</v>
      </c>
      <c r="D3960">
        <f t="shared" si="246"/>
        <v>2020</v>
      </c>
      <c r="E3960" t="s">
        <v>1</v>
      </c>
      <c r="F3960" t="s">
        <v>7</v>
      </c>
      <c r="G3960" t="s">
        <v>8</v>
      </c>
      <c r="H3960" t="str">
        <f t="shared" si="247"/>
        <v>insert into dim_tempo (nk_tempo, dia, mes, ano, dia_da_semana, ano_eleitoral, esfera_eleicao) VALUES ('02/11/2020',2,11,2020,'segunda-feira','SIM','MUNICIPAL');</v>
      </c>
    </row>
    <row r="3961" spans="1:8" x14ac:dyDescent="0.25">
      <c r="A3961" s="1">
        <v>44138</v>
      </c>
      <c r="B3961">
        <f t="shared" si="244"/>
        <v>3</v>
      </c>
      <c r="C3961">
        <f t="shared" si="245"/>
        <v>11</v>
      </c>
      <c r="D3961">
        <f t="shared" si="246"/>
        <v>2020</v>
      </c>
      <c r="E3961" t="s">
        <v>2</v>
      </c>
      <c r="F3961" t="s">
        <v>7</v>
      </c>
      <c r="G3961" t="s">
        <v>8</v>
      </c>
      <c r="H3961" t="str">
        <f t="shared" si="247"/>
        <v>insert into dim_tempo (nk_tempo, dia, mes, ano, dia_da_semana, ano_eleitoral, esfera_eleicao) VALUES ('03/11/2020',3,11,2020,'terça-feira','SIM','MUNICIPAL');</v>
      </c>
    </row>
    <row r="3962" spans="1:8" x14ac:dyDescent="0.25">
      <c r="A3962" s="1">
        <v>44139</v>
      </c>
      <c r="B3962">
        <f t="shared" si="244"/>
        <v>4</v>
      </c>
      <c r="C3962">
        <f t="shared" si="245"/>
        <v>11</v>
      </c>
      <c r="D3962">
        <f t="shared" si="246"/>
        <v>2020</v>
      </c>
      <c r="E3962" t="s">
        <v>3</v>
      </c>
      <c r="F3962" t="s">
        <v>7</v>
      </c>
      <c r="G3962" t="s">
        <v>8</v>
      </c>
      <c r="H3962" t="str">
        <f t="shared" si="247"/>
        <v>insert into dim_tempo (nk_tempo, dia, mes, ano, dia_da_semana, ano_eleitoral, esfera_eleicao) VALUES ('04/11/2020',4,11,2020,'quarta-feira','SIM','MUNICIPAL');</v>
      </c>
    </row>
    <row r="3963" spans="1:8" x14ac:dyDescent="0.25">
      <c r="A3963" s="1">
        <v>44140</v>
      </c>
      <c r="B3963">
        <f t="shared" si="244"/>
        <v>5</v>
      </c>
      <c r="C3963">
        <f t="shared" si="245"/>
        <v>11</v>
      </c>
      <c r="D3963">
        <f t="shared" si="246"/>
        <v>2020</v>
      </c>
      <c r="E3963" t="s">
        <v>4</v>
      </c>
      <c r="F3963" t="s">
        <v>7</v>
      </c>
      <c r="G3963" t="s">
        <v>8</v>
      </c>
      <c r="H3963" t="str">
        <f t="shared" si="247"/>
        <v>insert into dim_tempo (nk_tempo, dia, mes, ano, dia_da_semana, ano_eleitoral, esfera_eleicao) VALUES ('05/11/2020',5,11,2020,'quinta-feira','SIM','MUNICIPAL');</v>
      </c>
    </row>
    <row r="3964" spans="1:8" x14ac:dyDescent="0.25">
      <c r="A3964" s="1">
        <v>44141</v>
      </c>
      <c r="B3964">
        <f t="shared" si="244"/>
        <v>6</v>
      </c>
      <c r="C3964">
        <f t="shared" si="245"/>
        <v>11</v>
      </c>
      <c r="D3964">
        <f t="shared" si="246"/>
        <v>2020</v>
      </c>
      <c r="E3964" t="s">
        <v>5</v>
      </c>
      <c r="F3964" t="s">
        <v>7</v>
      </c>
      <c r="G3964" t="s">
        <v>8</v>
      </c>
      <c r="H3964" t="str">
        <f t="shared" si="247"/>
        <v>insert into dim_tempo (nk_tempo, dia, mes, ano, dia_da_semana, ano_eleitoral, esfera_eleicao) VALUES ('06/11/2020',6,11,2020,'sexta-feira','SIM','MUNICIPAL');</v>
      </c>
    </row>
    <row r="3965" spans="1:8" x14ac:dyDescent="0.25">
      <c r="A3965" s="1">
        <v>44142</v>
      </c>
      <c r="B3965">
        <f t="shared" si="244"/>
        <v>7</v>
      </c>
      <c r="C3965">
        <f t="shared" si="245"/>
        <v>11</v>
      </c>
      <c r="D3965">
        <f t="shared" si="246"/>
        <v>2020</v>
      </c>
      <c r="E3965" t="s">
        <v>6</v>
      </c>
      <c r="F3965" t="s">
        <v>7</v>
      </c>
      <c r="G3965" t="s">
        <v>8</v>
      </c>
      <c r="H3965" t="str">
        <f t="shared" si="247"/>
        <v>insert into dim_tempo (nk_tempo, dia, mes, ano, dia_da_semana, ano_eleitoral, esfera_eleicao) VALUES ('07/11/2020',7,11,2020,'sábado','SIM','MUNICIPAL');</v>
      </c>
    </row>
    <row r="3966" spans="1:8" x14ac:dyDescent="0.25">
      <c r="A3966" s="1">
        <v>44143</v>
      </c>
      <c r="B3966">
        <f t="shared" si="244"/>
        <v>8</v>
      </c>
      <c r="C3966">
        <f t="shared" si="245"/>
        <v>11</v>
      </c>
      <c r="D3966">
        <f t="shared" si="246"/>
        <v>2020</v>
      </c>
      <c r="E3966" t="s">
        <v>0</v>
      </c>
      <c r="F3966" t="s">
        <v>7</v>
      </c>
      <c r="G3966" t="s">
        <v>8</v>
      </c>
      <c r="H3966" t="str">
        <f t="shared" si="247"/>
        <v>insert into dim_tempo (nk_tempo, dia, mes, ano, dia_da_semana, ano_eleitoral, esfera_eleicao) VALUES ('08/11/2020',8,11,2020,'domingo','SIM','MUNICIPAL');</v>
      </c>
    </row>
    <row r="3967" spans="1:8" x14ac:dyDescent="0.25">
      <c r="A3967" s="1">
        <v>44144</v>
      </c>
      <c r="B3967">
        <f t="shared" si="244"/>
        <v>9</v>
      </c>
      <c r="C3967">
        <f t="shared" si="245"/>
        <v>11</v>
      </c>
      <c r="D3967">
        <f t="shared" si="246"/>
        <v>2020</v>
      </c>
      <c r="E3967" t="s">
        <v>1</v>
      </c>
      <c r="F3967" t="s">
        <v>7</v>
      </c>
      <c r="G3967" t="s">
        <v>8</v>
      </c>
      <c r="H3967" t="str">
        <f t="shared" si="247"/>
        <v>insert into dim_tempo (nk_tempo, dia, mes, ano, dia_da_semana, ano_eleitoral, esfera_eleicao) VALUES ('09/11/2020',9,11,2020,'segunda-feira','SIM','MUNICIPAL');</v>
      </c>
    </row>
    <row r="3968" spans="1:8" x14ac:dyDescent="0.25">
      <c r="A3968" s="1">
        <v>44145</v>
      </c>
      <c r="B3968">
        <f t="shared" si="244"/>
        <v>10</v>
      </c>
      <c r="C3968">
        <f t="shared" si="245"/>
        <v>11</v>
      </c>
      <c r="D3968">
        <f t="shared" si="246"/>
        <v>2020</v>
      </c>
      <c r="E3968" t="s">
        <v>2</v>
      </c>
      <c r="F3968" t="s">
        <v>7</v>
      </c>
      <c r="G3968" t="s">
        <v>8</v>
      </c>
      <c r="H3968" t="str">
        <f t="shared" si="247"/>
        <v>insert into dim_tempo (nk_tempo, dia, mes, ano, dia_da_semana, ano_eleitoral, esfera_eleicao) VALUES ('10/11/2020',10,11,2020,'terça-feira','SIM','MUNICIPAL');</v>
      </c>
    </row>
    <row r="3969" spans="1:8" x14ac:dyDescent="0.25">
      <c r="A3969" s="1">
        <v>44146</v>
      </c>
      <c r="B3969">
        <f t="shared" si="244"/>
        <v>11</v>
      </c>
      <c r="C3969">
        <f t="shared" si="245"/>
        <v>11</v>
      </c>
      <c r="D3969">
        <f t="shared" si="246"/>
        <v>2020</v>
      </c>
      <c r="E3969" t="s">
        <v>3</v>
      </c>
      <c r="F3969" t="s">
        <v>7</v>
      </c>
      <c r="G3969" t="s">
        <v>8</v>
      </c>
      <c r="H3969" t="str">
        <f t="shared" si="247"/>
        <v>insert into dim_tempo (nk_tempo, dia, mes, ano, dia_da_semana, ano_eleitoral, esfera_eleicao) VALUES ('11/11/2020',11,11,2020,'quarta-feira','SIM','MUNICIPAL');</v>
      </c>
    </row>
    <row r="3970" spans="1:8" x14ac:dyDescent="0.25">
      <c r="A3970" s="1">
        <v>44147</v>
      </c>
      <c r="B3970">
        <f t="shared" si="244"/>
        <v>12</v>
      </c>
      <c r="C3970">
        <f t="shared" si="245"/>
        <v>11</v>
      </c>
      <c r="D3970">
        <f t="shared" si="246"/>
        <v>2020</v>
      </c>
      <c r="E3970" t="s">
        <v>4</v>
      </c>
      <c r="F3970" t="s">
        <v>7</v>
      </c>
      <c r="G3970" t="s">
        <v>8</v>
      </c>
      <c r="H3970" t="str">
        <f t="shared" si="247"/>
        <v>insert into dim_tempo (nk_tempo, dia, mes, ano, dia_da_semana, ano_eleitoral, esfera_eleicao) VALUES ('12/11/2020',12,11,2020,'quinta-feira','SIM','MUNICIPAL');</v>
      </c>
    </row>
    <row r="3971" spans="1:8" x14ac:dyDescent="0.25">
      <c r="A3971" s="1">
        <v>44148</v>
      </c>
      <c r="B3971">
        <f t="shared" ref="B3971:B4019" si="248">DAY(A3971)</f>
        <v>13</v>
      </c>
      <c r="C3971">
        <f t="shared" ref="C3971:C4019" si="249">MONTH(A3971)</f>
        <v>11</v>
      </c>
      <c r="D3971">
        <f t="shared" ref="D3971:D4019" si="250">YEAR(A3971)</f>
        <v>2020</v>
      </c>
      <c r="E3971" t="s">
        <v>5</v>
      </c>
      <c r="F3971" t="s">
        <v>7</v>
      </c>
      <c r="G3971" t="s">
        <v>8</v>
      </c>
      <c r="H3971" t="str">
        <f t="shared" ref="H3971:H4019" si="251">_xlfn.CONCAT("insert into dim_tempo (nk_tempo, dia, mes, ano, dia_da_semana, ano_eleitoral, esfera_eleicao) VALUES ('",TEXT(A3971,"dd/mm/aaaa"),"',",B3971,",",C3971,",",D3971,",'",E3971,"','",F3971,"','",G3971,"');")</f>
        <v>insert into dim_tempo (nk_tempo, dia, mes, ano, dia_da_semana, ano_eleitoral, esfera_eleicao) VALUES ('13/11/2020',13,11,2020,'sexta-feira','SIM','MUNICIPAL');</v>
      </c>
    </row>
    <row r="3972" spans="1:8" x14ac:dyDescent="0.25">
      <c r="A3972" s="1">
        <v>44149</v>
      </c>
      <c r="B3972">
        <f t="shared" si="248"/>
        <v>14</v>
      </c>
      <c r="C3972">
        <f t="shared" si="249"/>
        <v>11</v>
      </c>
      <c r="D3972">
        <f t="shared" si="250"/>
        <v>2020</v>
      </c>
      <c r="E3972" t="s">
        <v>6</v>
      </c>
      <c r="F3972" t="s">
        <v>7</v>
      </c>
      <c r="G3972" t="s">
        <v>8</v>
      </c>
      <c r="H3972" t="str">
        <f t="shared" si="251"/>
        <v>insert into dim_tempo (nk_tempo, dia, mes, ano, dia_da_semana, ano_eleitoral, esfera_eleicao) VALUES ('14/11/2020',14,11,2020,'sábado','SIM','MUNICIPAL');</v>
      </c>
    </row>
    <row r="3973" spans="1:8" x14ac:dyDescent="0.25">
      <c r="A3973" s="1">
        <v>44150</v>
      </c>
      <c r="B3973">
        <f t="shared" si="248"/>
        <v>15</v>
      </c>
      <c r="C3973">
        <f t="shared" si="249"/>
        <v>11</v>
      </c>
      <c r="D3973">
        <f t="shared" si="250"/>
        <v>2020</v>
      </c>
      <c r="E3973" t="s">
        <v>0</v>
      </c>
      <c r="F3973" t="s">
        <v>7</v>
      </c>
      <c r="G3973" t="s">
        <v>8</v>
      </c>
      <c r="H3973" t="str">
        <f t="shared" si="251"/>
        <v>insert into dim_tempo (nk_tempo, dia, mes, ano, dia_da_semana, ano_eleitoral, esfera_eleicao) VALUES ('15/11/2020',15,11,2020,'domingo','SIM','MUNICIPAL');</v>
      </c>
    </row>
    <row r="3974" spans="1:8" x14ac:dyDescent="0.25">
      <c r="A3974" s="1">
        <v>44151</v>
      </c>
      <c r="B3974">
        <f t="shared" si="248"/>
        <v>16</v>
      </c>
      <c r="C3974">
        <f t="shared" si="249"/>
        <v>11</v>
      </c>
      <c r="D3974">
        <f t="shared" si="250"/>
        <v>2020</v>
      </c>
      <c r="E3974" t="s">
        <v>1</v>
      </c>
      <c r="F3974" t="s">
        <v>7</v>
      </c>
      <c r="G3974" t="s">
        <v>8</v>
      </c>
      <c r="H3974" t="str">
        <f t="shared" si="251"/>
        <v>insert into dim_tempo (nk_tempo, dia, mes, ano, dia_da_semana, ano_eleitoral, esfera_eleicao) VALUES ('16/11/2020',16,11,2020,'segunda-feira','SIM','MUNICIPAL');</v>
      </c>
    </row>
    <row r="3975" spans="1:8" x14ac:dyDescent="0.25">
      <c r="A3975" s="1">
        <v>44152</v>
      </c>
      <c r="B3975">
        <f t="shared" si="248"/>
        <v>17</v>
      </c>
      <c r="C3975">
        <f t="shared" si="249"/>
        <v>11</v>
      </c>
      <c r="D3975">
        <f t="shared" si="250"/>
        <v>2020</v>
      </c>
      <c r="E3975" t="s">
        <v>2</v>
      </c>
      <c r="F3975" t="s">
        <v>7</v>
      </c>
      <c r="G3975" t="s">
        <v>8</v>
      </c>
      <c r="H3975" t="str">
        <f t="shared" si="251"/>
        <v>insert into dim_tempo (nk_tempo, dia, mes, ano, dia_da_semana, ano_eleitoral, esfera_eleicao) VALUES ('17/11/2020',17,11,2020,'terça-feira','SIM','MUNICIPAL');</v>
      </c>
    </row>
    <row r="3976" spans="1:8" x14ac:dyDescent="0.25">
      <c r="A3976" s="1">
        <v>44153</v>
      </c>
      <c r="B3976">
        <f t="shared" si="248"/>
        <v>18</v>
      </c>
      <c r="C3976">
        <f t="shared" si="249"/>
        <v>11</v>
      </c>
      <c r="D3976">
        <f t="shared" si="250"/>
        <v>2020</v>
      </c>
      <c r="E3976" t="s">
        <v>3</v>
      </c>
      <c r="F3976" t="s">
        <v>7</v>
      </c>
      <c r="G3976" t="s">
        <v>8</v>
      </c>
      <c r="H3976" t="str">
        <f t="shared" si="251"/>
        <v>insert into dim_tempo (nk_tempo, dia, mes, ano, dia_da_semana, ano_eleitoral, esfera_eleicao) VALUES ('18/11/2020',18,11,2020,'quarta-feira','SIM','MUNICIPAL');</v>
      </c>
    </row>
    <row r="3977" spans="1:8" x14ac:dyDescent="0.25">
      <c r="A3977" s="1">
        <v>44154</v>
      </c>
      <c r="B3977">
        <f t="shared" si="248"/>
        <v>19</v>
      </c>
      <c r="C3977">
        <f t="shared" si="249"/>
        <v>11</v>
      </c>
      <c r="D3977">
        <f t="shared" si="250"/>
        <v>2020</v>
      </c>
      <c r="E3977" t="s">
        <v>4</v>
      </c>
      <c r="F3977" t="s">
        <v>7</v>
      </c>
      <c r="G3977" t="s">
        <v>8</v>
      </c>
      <c r="H3977" t="str">
        <f t="shared" si="251"/>
        <v>insert into dim_tempo (nk_tempo, dia, mes, ano, dia_da_semana, ano_eleitoral, esfera_eleicao) VALUES ('19/11/2020',19,11,2020,'quinta-feira','SIM','MUNICIPAL');</v>
      </c>
    </row>
    <row r="3978" spans="1:8" x14ac:dyDescent="0.25">
      <c r="A3978" s="1">
        <v>44155</v>
      </c>
      <c r="B3978">
        <f t="shared" si="248"/>
        <v>20</v>
      </c>
      <c r="C3978">
        <f t="shared" si="249"/>
        <v>11</v>
      </c>
      <c r="D3978">
        <f t="shared" si="250"/>
        <v>2020</v>
      </c>
      <c r="E3978" t="s">
        <v>5</v>
      </c>
      <c r="F3978" t="s">
        <v>7</v>
      </c>
      <c r="G3978" t="s">
        <v>8</v>
      </c>
      <c r="H3978" t="str">
        <f t="shared" si="251"/>
        <v>insert into dim_tempo (nk_tempo, dia, mes, ano, dia_da_semana, ano_eleitoral, esfera_eleicao) VALUES ('20/11/2020',20,11,2020,'sexta-feira','SIM','MUNICIPAL');</v>
      </c>
    </row>
    <row r="3979" spans="1:8" x14ac:dyDescent="0.25">
      <c r="A3979" s="1">
        <v>44156</v>
      </c>
      <c r="B3979">
        <f t="shared" si="248"/>
        <v>21</v>
      </c>
      <c r="C3979">
        <f t="shared" si="249"/>
        <v>11</v>
      </c>
      <c r="D3979">
        <f t="shared" si="250"/>
        <v>2020</v>
      </c>
      <c r="E3979" t="s">
        <v>6</v>
      </c>
      <c r="F3979" t="s">
        <v>7</v>
      </c>
      <c r="G3979" t="s">
        <v>8</v>
      </c>
      <c r="H3979" t="str">
        <f t="shared" si="251"/>
        <v>insert into dim_tempo (nk_tempo, dia, mes, ano, dia_da_semana, ano_eleitoral, esfera_eleicao) VALUES ('21/11/2020',21,11,2020,'sábado','SIM','MUNICIPAL');</v>
      </c>
    </row>
    <row r="3980" spans="1:8" x14ac:dyDescent="0.25">
      <c r="A3980" s="1">
        <v>44157</v>
      </c>
      <c r="B3980">
        <f t="shared" si="248"/>
        <v>22</v>
      </c>
      <c r="C3980">
        <f t="shared" si="249"/>
        <v>11</v>
      </c>
      <c r="D3980">
        <f t="shared" si="250"/>
        <v>2020</v>
      </c>
      <c r="E3980" t="s">
        <v>0</v>
      </c>
      <c r="F3980" t="s">
        <v>7</v>
      </c>
      <c r="G3980" t="s">
        <v>8</v>
      </c>
      <c r="H3980" t="str">
        <f t="shared" si="251"/>
        <v>insert into dim_tempo (nk_tempo, dia, mes, ano, dia_da_semana, ano_eleitoral, esfera_eleicao) VALUES ('22/11/2020',22,11,2020,'domingo','SIM','MUNICIPAL');</v>
      </c>
    </row>
    <row r="3981" spans="1:8" x14ac:dyDescent="0.25">
      <c r="A3981" s="1">
        <v>44158</v>
      </c>
      <c r="B3981">
        <f t="shared" si="248"/>
        <v>23</v>
      </c>
      <c r="C3981">
        <f t="shared" si="249"/>
        <v>11</v>
      </c>
      <c r="D3981">
        <f t="shared" si="250"/>
        <v>2020</v>
      </c>
      <c r="E3981" t="s">
        <v>1</v>
      </c>
      <c r="F3981" t="s">
        <v>7</v>
      </c>
      <c r="G3981" t="s">
        <v>8</v>
      </c>
      <c r="H3981" t="str">
        <f t="shared" si="251"/>
        <v>insert into dim_tempo (nk_tempo, dia, mes, ano, dia_da_semana, ano_eleitoral, esfera_eleicao) VALUES ('23/11/2020',23,11,2020,'segunda-feira','SIM','MUNICIPAL');</v>
      </c>
    </row>
    <row r="3982" spans="1:8" x14ac:dyDescent="0.25">
      <c r="A3982" s="1">
        <v>44159</v>
      </c>
      <c r="B3982">
        <f t="shared" si="248"/>
        <v>24</v>
      </c>
      <c r="C3982">
        <f t="shared" si="249"/>
        <v>11</v>
      </c>
      <c r="D3982">
        <f t="shared" si="250"/>
        <v>2020</v>
      </c>
      <c r="E3982" t="s">
        <v>2</v>
      </c>
      <c r="F3982" t="s">
        <v>7</v>
      </c>
      <c r="G3982" t="s">
        <v>8</v>
      </c>
      <c r="H3982" t="str">
        <f t="shared" si="251"/>
        <v>insert into dim_tempo (nk_tempo, dia, mes, ano, dia_da_semana, ano_eleitoral, esfera_eleicao) VALUES ('24/11/2020',24,11,2020,'terça-feira','SIM','MUNICIPAL');</v>
      </c>
    </row>
    <row r="3983" spans="1:8" x14ac:dyDescent="0.25">
      <c r="A3983" s="1">
        <v>44160</v>
      </c>
      <c r="B3983">
        <f t="shared" si="248"/>
        <v>25</v>
      </c>
      <c r="C3983">
        <f t="shared" si="249"/>
        <v>11</v>
      </c>
      <c r="D3983">
        <f t="shared" si="250"/>
        <v>2020</v>
      </c>
      <c r="E3983" t="s">
        <v>3</v>
      </c>
      <c r="F3983" t="s">
        <v>7</v>
      </c>
      <c r="G3983" t="s">
        <v>8</v>
      </c>
      <c r="H3983" t="str">
        <f t="shared" si="251"/>
        <v>insert into dim_tempo (nk_tempo, dia, mes, ano, dia_da_semana, ano_eleitoral, esfera_eleicao) VALUES ('25/11/2020',25,11,2020,'quarta-feira','SIM','MUNICIPAL');</v>
      </c>
    </row>
    <row r="3984" spans="1:8" x14ac:dyDescent="0.25">
      <c r="A3984" s="1">
        <v>44161</v>
      </c>
      <c r="B3984">
        <f t="shared" si="248"/>
        <v>26</v>
      </c>
      <c r="C3984">
        <f t="shared" si="249"/>
        <v>11</v>
      </c>
      <c r="D3984">
        <f t="shared" si="250"/>
        <v>2020</v>
      </c>
      <c r="E3984" t="s">
        <v>4</v>
      </c>
      <c r="F3984" t="s">
        <v>7</v>
      </c>
      <c r="G3984" t="s">
        <v>8</v>
      </c>
      <c r="H3984" t="str">
        <f t="shared" si="251"/>
        <v>insert into dim_tempo (nk_tempo, dia, mes, ano, dia_da_semana, ano_eleitoral, esfera_eleicao) VALUES ('26/11/2020',26,11,2020,'quinta-feira','SIM','MUNICIPAL');</v>
      </c>
    </row>
    <row r="3985" spans="1:8" x14ac:dyDescent="0.25">
      <c r="A3985" s="1">
        <v>44162</v>
      </c>
      <c r="B3985">
        <f t="shared" si="248"/>
        <v>27</v>
      </c>
      <c r="C3985">
        <f t="shared" si="249"/>
        <v>11</v>
      </c>
      <c r="D3985">
        <f t="shared" si="250"/>
        <v>2020</v>
      </c>
      <c r="E3985" t="s">
        <v>5</v>
      </c>
      <c r="F3985" t="s">
        <v>7</v>
      </c>
      <c r="G3985" t="s">
        <v>8</v>
      </c>
      <c r="H3985" t="str">
        <f t="shared" si="251"/>
        <v>insert into dim_tempo (nk_tempo, dia, mes, ano, dia_da_semana, ano_eleitoral, esfera_eleicao) VALUES ('27/11/2020',27,11,2020,'sexta-feira','SIM','MUNICIPAL');</v>
      </c>
    </row>
    <row r="3986" spans="1:8" x14ac:dyDescent="0.25">
      <c r="A3986" s="1">
        <v>44163</v>
      </c>
      <c r="B3986">
        <f t="shared" si="248"/>
        <v>28</v>
      </c>
      <c r="C3986">
        <f t="shared" si="249"/>
        <v>11</v>
      </c>
      <c r="D3986">
        <f t="shared" si="250"/>
        <v>2020</v>
      </c>
      <c r="E3986" t="s">
        <v>6</v>
      </c>
      <c r="F3986" t="s">
        <v>7</v>
      </c>
      <c r="G3986" t="s">
        <v>8</v>
      </c>
      <c r="H3986" t="str">
        <f t="shared" si="251"/>
        <v>insert into dim_tempo (nk_tempo, dia, mes, ano, dia_da_semana, ano_eleitoral, esfera_eleicao) VALUES ('28/11/2020',28,11,2020,'sábado','SIM','MUNICIPAL');</v>
      </c>
    </row>
    <row r="3987" spans="1:8" x14ac:dyDescent="0.25">
      <c r="A3987" s="1">
        <v>44164</v>
      </c>
      <c r="B3987">
        <f t="shared" si="248"/>
        <v>29</v>
      </c>
      <c r="C3987">
        <f t="shared" si="249"/>
        <v>11</v>
      </c>
      <c r="D3987">
        <f t="shared" si="250"/>
        <v>2020</v>
      </c>
      <c r="E3987" t="s">
        <v>0</v>
      </c>
      <c r="F3987" t="s">
        <v>7</v>
      </c>
      <c r="G3987" t="s">
        <v>8</v>
      </c>
      <c r="H3987" t="str">
        <f t="shared" si="251"/>
        <v>insert into dim_tempo (nk_tempo, dia, mes, ano, dia_da_semana, ano_eleitoral, esfera_eleicao) VALUES ('29/11/2020',29,11,2020,'domingo','SIM','MUNICIPAL');</v>
      </c>
    </row>
    <row r="3988" spans="1:8" x14ac:dyDescent="0.25">
      <c r="A3988" s="1">
        <v>44165</v>
      </c>
      <c r="B3988">
        <f t="shared" si="248"/>
        <v>30</v>
      </c>
      <c r="C3988">
        <f t="shared" si="249"/>
        <v>11</v>
      </c>
      <c r="D3988">
        <f t="shared" si="250"/>
        <v>2020</v>
      </c>
      <c r="E3988" t="s">
        <v>1</v>
      </c>
      <c r="F3988" t="s">
        <v>7</v>
      </c>
      <c r="G3988" t="s">
        <v>8</v>
      </c>
      <c r="H3988" t="str">
        <f t="shared" si="251"/>
        <v>insert into dim_tempo (nk_tempo, dia, mes, ano, dia_da_semana, ano_eleitoral, esfera_eleicao) VALUES ('30/11/2020',30,11,2020,'segunda-feira','SIM','MUNICIPAL');</v>
      </c>
    </row>
    <row r="3989" spans="1:8" x14ac:dyDescent="0.25">
      <c r="A3989" s="1">
        <v>44166</v>
      </c>
      <c r="B3989">
        <f t="shared" si="248"/>
        <v>1</v>
      </c>
      <c r="C3989">
        <f t="shared" si="249"/>
        <v>12</v>
      </c>
      <c r="D3989">
        <f t="shared" si="250"/>
        <v>2020</v>
      </c>
      <c r="E3989" t="s">
        <v>2</v>
      </c>
      <c r="F3989" t="s">
        <v>7</v>
      </c>
      <c r="G3989" t="s">
        <v>8</v>
      </c>
      <c r="H3989" t="str">
        <f t="shared" si="251"/>
        <v>insert into dim_tempo (nk_tempo, dia, mes, ano, dia_da_semana, ano_eleitoral, esfera_eleicao) VALUES ('01/12/2020',1,12,2020,'terça-feira','SIM','MUNICIPAL');</v>
      </c>
    </row>
    <row r="3990" spans="1:8" x14ac:dyDescent="0.25">
      <c r="A3990" s="1">
        <v>44167</v>
      </c>
      <c r="B3990">
        <f t="shared" si="248"/>
        <v>2</v>
      </c>
      <c r="C3990">
        <f t="shared" si="249"/>
        <v>12</v>
      </c>
      <c r="D3990">
        <f t="shared" si="250"/>
        <v>2020</v>
      </c>
      <c r="E3990" t="s">
        <v>3</v>
      </c>
      <c r="F3990" t="s">
        <v>7</v>
      </c>
      <c r="G3990" t="s">
        <v>8</v>
      </c>
      <c r="H3990" t="str">
        <f t="shared" si="251"/>
        <v>insert into dim_tempo (nk_tempo, dia, mes, ano, dia_da_semana, ano_eleitoral, esfera_eleicao) VALUES ('02/12/2020',2,12,2020,'quarta-feira','SIM','MUNICIPAL');</v>
      </c>
    </row>
    <row r="3991" spans="1:8" x14ac:dyDescent="0.25">
      <c r="A3991" s="1">
        <v>44168</v>
      </c>
      <c r="B3991">
        <f t="shared" si="248"/>
        <v>3</v>
      </c>
      <c r="C3991">
        <f t="shared" si="249"/>
        <v>12</v>
      </c>
      <c r="D3991">
        <f t="shared" si="250"/>
        <v>2020</v>
      </c>
      <c r="E3991" t="s">
        <v>4</v>
      </c>
      <c r="F3991" t="s">
        <v>7</v>
      </c>
      <c r="G3991" t="s">
        <v>8</v>
      </c>
      <c r="H3991" t="str">
        <f t="shared" si="251"/>
        <v>insert into dim_tempo (nk_tempo, dia, mes, ano, dia_da_semana, ano_eleitoral, esfera_eleicao) VALUES ('03/12/2020',3,12,2020,'quinta-feira','SIM','MUNICIPAL');</v>
      </c>
    </row>
    <row r="3992" spans="1:8" x14ac:dyDescent="0.25">
      <c r="A3992" s="1">
        <v>44169</v>
      </c>
      <c r="B3992">
        <f t="shared" si="248"/>
        <v>4</v>
      </c>
      <c r="C3992">
        <f t="shared" si="249"/>
        <v>12</v>
      </c>
      <c r="D3992">
        <f t="shared" si="250"/>
        <v>2020</v>
      </c>
      <c r="E3992" t="s">
        <v>5</v>
      </c>
      <c r="F3992" t="s">
        <v>7</v>
      </c>
      <c r="G3992" t="s">
        <v>8</v>
      </c>
      <c r="H3992" t="str">
        <f t="shared" si="251"/>
        <v>insert into dim_tempo (nk_tempo, dia, mes, ano, dia_da_semana, ano_eleitoral, esfera_eleicao) VALUES ('04/12/2020',4,12,2020,'sexta-feira','SIM','MUNICIPAL');</v>
      </c>
    </row>
    <row r="3993" spans="1:8" x14ac:dyDescent="0.25">
      <c r="A3993" s="1">
        <v>44170</v>
      </c>
      <c r="B3993">
        <f t="shared" si="248"/>
        <v>5</v>
      </c>
      <c r="C3993">
        <f t="shared" si="249"/>
        <v>12</v>
      </c>
      <c r="D3993">
        <f t="shared" si="250"/>
        <v>2020</v>
      </c>
      <c r="E3993" t="s">
        <v>6</v>
      </c>
      <c r="F3993" t="s">
        <v>7</v>
      </c>
      <c r="G3993" t="s">
        <v>8</v>
      </c>
      <c r="H3993" t="str">
        <f t="shared" si="251"/>
        <v>insert into dim_tempo (nk_tempo, dia, mes, ano, dia_da_semana, ano_eleitoral, esfera_eleicao) VALUES ('05/12/2020',5,12,2020,'sábado','SIM','MUNICIPAL');</v>
      </c>
    </row>
    <row r="3994" spans="1:8" x14ac:dyDescent="0.25">
      <c r="A3994" s="1">
        <v>44171</v>
      </c>
      <c r="B3994">
        <f t="shared" si="248"/>
        <v>6</v>
      </c>
      <c r="C3994">
        <f t="shared" si="249"/>
        <v>12</v>
      </c>
      <c r="D3994">
        <f t="shared" si="250"/>
        <v>2020</v>
      </c>
      <c r="E3994" t="s">
        <v>0</v>
      </c>
      <c r="F3994" t="s">
        <v>7</v>
      </c>
      <c r="G3994" t="s">
        <v>8</v>
      </c>
      <c r="H3994" t="str">
        <f t="shared" si="251"/>
        <v>insert into dim_tempo (nk_tempo, dia, mes, ano, dia_da_semana, ano_eleitoral, esfera_eleicao) VALUES ('06/12/2020',6,12,2020,'domingo','SIM','MUNICIPAL');</v>
      </c>
    </row>
    <row r="3995" spans="1:8" x14ac:dyDescent="0.25">
      <c r="A3995" s="1">
        <v>44172</v>
      </c>
      <c r="B3995">
        <f t="shared" si="248"/>
        <v>7</v>
      </c>
      <c r="C3995">
        <f t="shared" si="249"/>
        <v>12</v>
      </c>
      <c r="D3995">
        <f t="shared" si="250"/>
        <v>2020</v>
      </c>
      <c r="E3995" t="s">
        <v>1</v>
      </c>
      <c r="F3995" t="s">
        <v>7</v>
      </c>
      <c r="G3995" t="s">
        <v>8</v>
      </c>
      <c r="H3995" t="str">
        <f t="shared" si="251"/>
        <v>insert into dim_tempo (nk_tempo, dia, mes, ano, dia_da_semana, ano_eleitoral, esfera_eleicao) VALUES ('07/12/2020',7,12,2020,'segunda-feira','SIM','MUNICIPAL');</v>
      </c>
    </row>
    <row r="3996" spans="1:8" x14ac:dyDescent="0.25">
      <c r="A3996" s="1">
        <v>44173</v>
      </c>
      <c r="B3996">
        <f t="shared" si="248"/>
        <v>8</v>
      </c>
      <c r="C3996">
        <f t="shared" si="249"/>
        <v>12</v>
      </c>
      <c r="D3996">
        <f t="shared" si="250"/>
        <v>2020</v>
      </c>
      <c r="E3996" t="s">
        <v>2</v>
      </c>
      <c r="F3996" t="s">
        <v>7</v>
      </c>
      <c r="G3996" t="s">
        <v>8</v>
      </c>
      <c r="H3996" t="str">
        <f t="shared" si="251"/>
        <v>insert into dim_tempo (nk_tempo, dia, mes, ano, dia_da_semana, ano_eleitoral, esfera_eleicao) VALUES ('08/12/2020',8,12,2020,'terça-feira','SIM','MUNICIPAL');</v>
      </c>
    </row>
    <row r="3997" spans="1:8" x14ac:dyDescent="0.25">
      <c r="A3997" s="1">
        <v>44174</v>
      </c>
      <c r="B3997">
        <f t="shared" si="248"/>
        <v>9</v>
      </c>
      <c r="C3997">
        <f t="shared" si="249"/>
        <v>12</v>
      </c>
      <c r="D3997">
        <f t="shared" si="250"/>
        <v>2020</v>
      </c>
      <c r="E3997" t="s">
        <v>3</v>
      </c>
      <c r="F3997" t="s">
        <v>7</v>
      </c>
      <c r="G3997" t="s">
        <v>8</v>
      </c>
      <c r="H3997" t="str">
        <f t="shared" si="251"/>
        <v>insert into dim_tempo (nk_tempo, dia, mes, ano, dia_da_semana, ano_eleitoral, esfera_eleicao) VALUES ('09/12/2020',9,12,2020,'quarta-feira','SIM','MUNICIPAL');</v>
      </c>
    </row>
    <row r="3998" spans="1:8" x14ac:dyDescent="0.25">
      <c r="A3998" s="1">
        <v>44175</v>
      </c>
      <c r="B3998">
        <f t="shared" si="248"/>
        <v>10</v>
      </c>
      <c r="C3998">
        <f t="shared" si="249"/>
        <v>12</v>
      </c>
      <c r="D3998">
        <f t="shared" si="250"/>
        <v>2020</v>
      </c>
      <c r="E3998" t="s">
        <v>4</v>
      </c>
      <c r="F3998" t="s">
        <v>7</v>
      </c>
      <c r="G3998" t="s">
        <v>8</v>
      </c>
      <c r="H3998" t="str">
        <f t="shared" si="251"/>
        <v>insert into dim_tempo (nk_tempo, dia, mes, ano, dia_da_semana, ano_eleitoral, esfera_eleicao) VALUES ('10/12/2020',10,12,2020,'quinta-feira','SIM','MUNICIPAL');</v>
      </c>
    </row>
    <row r="3999" spans="1:8" x14ac:dyDescent="0.25">
      <c r="A3999" s="1">
        <v>44176</v>
      </c>
      <c r="B3999">
        <f t="shared" si="248"/>
        <v>11</v>
      </c>
      <c r="C3999">
        <f t="shared" si="249"/>
        <v>12</v>
      </c>
      <c r="D3999">
        <f t="shared" si="250"/>
        <v>2020</v>
      </c>
      <c r="E3999" t="s">
        <v>5</v>
      </c>
      <c r="F3999" t="s">
        <v>7</v>
      </c>
      <c r="G3999" t="s">
        <v>8</v>
      </c>
      <c r="H3999" t="str">
        <f t="shared" si="251"/>
        <v>insert into dim_tempo (nk_tempo, dia, mes, ano, dia_da_semana, ano_eleitoral, esfera_eleicao) VALUES ('11/12/2020',11,12,2020,'sexta-feira','SIM','MUNICIPAL');</v>
      </c>
    </row>
    <row r="4000" spans="1:8" x14ac:dyDescent="0.25">
      <c r="A4000" s="1">
        <v>44177</v>
      </c>
      <c r="B4000">
        <f t="shared" si="248"/>
        <v>12</v>
      </c>
      <c r="C4000">
        <f t="shared" si="249"/>
        <v>12</v>
      </c>
      <c r="D4000">
        <f t="shared" si="250"/>
        <v>2020</v>
      </c>
      <c r="E4000" t="s">
        <v>6</v>
      </c>
      <c r="F4000" t="s">
        <v>7</v>
      </c>
      <c r="G4000" t="s">
        <v>8</v>
      </c>
      <c r="H4000" t="str">
        <f t="shared" si="251"/>
        <v>insert into dim_tempo (nk_tempo, dia, mes, ano, dia_da_semana, ano_eleitoral, esfera_eleicao) VALUES ('12/12/2020',12,12,2020,'sábado','SIM','MUNICIPAL');</v>
      </c>
    </row>
    <row r="4001" spans="1:8" x14ac:dyDescent="0.25">
      <c r="A4001" s="1">
        <v>44178</v>
      </c>
      <c r="B4001">
        <f t="shared" si="248"/>
        <v>13</v>
      </c>
      <c r="C4001">
        <f t="shared" si="249"/>
        <v>12</v>
      </c>
      <c r="D4001">
        <f t="shared" si="250"/>
        <v>2020</v>
      </c>
      <c r="E4001" t="s">
        <v>0</v>
      </c>
      <c r="F4001" t="s">
        <v>7</v>
      </c>
      <c r="G4001" t="s">
        <v>8</v>
      </c>
      <c r="H4001" t="str">
        <f t="shared" si="251"/>
        <v>insert into dim_tempo (nk_tempo, dia, mes, ano, dia_da_semana, ano_eleitoral, esfera_eleicao) VALUES ('13/12/2020',13,12,2020,'domingo','SIM','MUNICIPAL');</v>
      </c>
    </row>
    <row r="4002" spans="1:8" x14ac:dyDescent="0.25">
      <c r="A4002" s="1">
        <v>44179</v>
      </c>
      <c r="B4002">
        <f t="shared" si="248"/>
        <v>14</v>
      </c>
      <c r="C4002">
        <f t="shared" si="249"/>
        <v>12</v>
      </c>
      <c r="D4002">
        <f t="shared" si="250"/>
        <v>2020</v>
      </c>
      <c r="E4002" t="s">
        <v>1</v>
      </c>
      <c r="F4002" t="s">
        <v>7</v>
      </c>
      <c r="G4002" t="s">
        <v>8</v>
      </c>
      <c r="H4002" t="str">
        <f t="shared" si="251"/>
        <v>insert into dim_tempo (nk_tempo, dia, mes, ano, dia_da_semana, ano_eleitoral, esfera_eleicao) VALUES ('14/12/2020',14,12,2020,'segunda-feira','SIM','MUNICIPAL');</v>
      </c>
    </row>
    <row r="4003" spans="1:8" x14ac:dyDescent="0.25">
      <c r="A4003" s="1">
        <v>44180</v>
      </c>
      <c r="B4003">
        <f t="shared" si="248"/>
        <v>15</v>
      </c>
      <c r="C4003">
        <f t="shared" si="249"/>
        <v>12</v>
      </c>
      <c r="D4003">
        <f t="shared" si="250"/>
        <v>2020</v>
      </c>
      <c r="E4003" t="s">
        <v>2</v>
      </c>
      <c r="F4003" t="s">
        <v>7</v>
      </c>
      <c r="G4003" t="s">
        <v>8</v>
      </c>
      <c r="H4003" t="str">
        <f t="shared" si="251"/>
        <v>insert into dim_tempo (nk_tempo, dia, mes, ano, dia_da_semana, ano_eleitoral, esfera_eleicao) VALUES ('15/12/2020',15,12,2020,'terça-feira','SIM','MUNICIPAL');</v>
      </c>
    </row>
    <row r="4004" spans="1:8" x14ac:dyDescent="0.25">
      <c r="A4004" s="1">
        <v>44181</v>
      </c>
      <c r="B4004">
        <f t="shared" si="248"/>
        <v>16</v>
      </c>
      <c r="C4004">
        <f t="shared" si="249"/>
        <v>12</v>
      </c>
      <c r="D4004">
        <f t="shared" si="250"/>
        <v>2020</v>
      </c>
      <c r="E4004" t="s">
        <v>3</v>
      </c>
      <c r="F4004" t="s">
        <v>7</v>
      </c>
      <c r="G4004" t="s">
        <v>8</v>
      </c>
      <c r="H4004" t="str">
        <f t="shared" si="251"/>
        <v>insert into dim_tempo (nk_tempo, dia, mes, ano, dia_da_semana, ano_eleitoral, esfera_eleicao) VALUES ('16/12/2020',16,12,2020,'quarta-feira','SIM','MUNICIPAL');</v>
      </c>
    </row>
    <row r="4005" spans="1:8" x14ac:dyDescent="0.25">
      <c r="A4005" s="1">
        <v>44182</v>
      </c>
      <c r="B4005">
        <f t="shared" si="248"/>
        <v>17</v>
      </c>
      <c r="C4005">
        <f t="shared" si="249"/>
        <v>12</v>
      </c>
      <c r="D4005">
        <f t="shared" si="250"/>
        <v>2020</v>
      </c>
      <c r="E4005" t="s">
        <v>4</v>
      </c>
      <c r="F4005" t="s">
        <v>7</v>
      </c>
      <c r="G4005" t="s">
        <v>8</v>
      </c>
      <c r="H4005" t="str">
        <f t="shared" si="251"/>
        <v>insert into dim_tempo (nk_tempo, dia, mes, ano, dia_da_semana, ano_eleitoral, esfera_eleicao) VALUES ('17/12/2020',17,12,2020,'quinta-feira','SIM','MUNICIPAL');</v>
      </c>
    </row>
    <row r="4006" spans="1:8" x14ac:dyDescent="0.25">
      <c r="A4006" s="1">
        <v>44183</v>
      </c>
      <c r="B4006">
        <f t="shared" si="248"/>
        <v>18</v>
      </c>
      <c r="C4006">
        <f t="shared" si="249"/>
        <v>12</v>
      </c>
      <c r="D4006">
        <f t="shared" si="250"/>
        <v>2020</v>
      </c>
      <c r="E4006" t="s">
        <v>5</v>
      </c>
      <c r="F4006" t="s">
        <v>7</v>
      </c>
      <c r="G4006" t="s">
        <v>8</v>
      </c>
      <c r="H4006" t="str">
        <f t="shared" si="251"/>
        <v>insert into dim_tempo (nk_tempo, dia, mes, ano, dia_da_semana, ano_eleitoral, esfera_eleicao) VALUES ('18/12/2020',18,12,2020,'sexta-feira','SIM','MUNICIPAL');</v>
      </c>
    </row>
    <row r="4007" spans="1:8" x14ac:dyDescent="0.25">
      <c r="A4007" s="1">
        <v>44184</v>
      </c>
      <c r="B4007">
        <f t="shared" si="248"/>
        <v>19</v>
      </c>
      <c r="C4007">
        <f t="shared" si="249"/>
        <v>12</v>
      </c>
      <c r="D4007">
        <f t="shared" si="250"/>
        <v>2020</v>
      </c>
      <c r="E4007" t="s">
        <v>6</v>
      </c>
      <c r="F4007" t="s">
        <v>7</v>
      </c>
      <c r="G4007" t="s">
        <v>8</v>
      </c>
      <c r="H4007" t="str">
        <f t="shared" si="251"/>
        <v>insert into dim_tempo (nk_tempo, dia, mes, ano, dia_da_semana, ano_eleitoral, esfera_eleicao) VALUES ('19/12/2020',19,12,2020,'sábado','SIM','MUNICIPAL');</v>
      </c>
    </row>
    <row r="4008" spans="1:8" x14ac:dyDescent="0.25">
      <c r="A4008" s="1">
        <v>44185</v>
      </c>
      <c r="B4008">
        <f t="shared" si="248"/>
        <v>20</v>
      </c>
      <c r="C4008">
        <f t="shared" si="249"/>
        <v>12</v>
      </c>
      <c r="D4008">
        <f t="shared" si="250"/>
        <v>2020</v>
      </c>
      <c r="E4008" t="s">
        <v>0</v>
      </c>
      <c r="F4008" t="s">
        <v>7</v>
      </c>
      <c r="G4008" t="s">
        <v>8</v>
      </c>
      <c r="H4008" t="str">
        <f t="shared" si="251"/>
        <v>insert into dim_tempo (nk_tempo, dia, mes, ano, dia_da_semana, ano_eleitoral, esfera_eleicao) VALUES ('20/12/2020',20,12,2020,'domingo','SIM','MUNICIPAL');</v>
      </c>
    </row>
    <row r="4009" spans="1:8" x14ac:dyDescent="0.25">
      <c r="A4009" s="1">
        <v>44186</v>
      </c>
      <c r="B4009">
        <f t="shared" si="248"/>
        <v>21</v>
      </c>
      <c r="C4009">
        <f t="shared" si="249"/>
        <v>12</v>
      </c>
      <c r="D4009">
        <f t="shared" si="250"/>
        <v>2020</v>
      </c>
      <c r="E4009" t="s">
        <v>1</v>
      </c>
      <c r="F4009" t="s">
        <v>7</v>
      </c>
      <c r="G4009" t="s">
        <v>8</v>
      </c>
      <c r="H4009" t="str">
        <f t="shared" si="251"/>
        <v>insert into dim_tempo (nk_tempo, dia, mes, ano, dia_da_semana, ano_eleitoral, esfera_eleicao) VALUES ('21/12/2020',21,12,2020,'segunda-feira','SIM','MUNICIPAL');</v>
      </c>
    </row>
    <row r="4010" spans="1:8" x14ac:dyDescent="0.25">
      <c r="A4010" s="1">
        <v>44187</v>
      </c>
      <c r="B4010">
        <f t="shared" si="248"/>
        <v>22</v>
      </c>
      <c r="C4010">
        <f t="shared" si="249"/>
        <v>12</v>
      </c>
      <c r="D4010">
        <f t="shared" si="250"/>
        <v>2020</v>
      </c>
      <c r="E4010" t="s">
        <v>2</v>
      </c>
      <c r="F4010" t="s">
        <v>7</v>
      </c>
      <c r="G4010" t="s">
        <v>8</v>
      </c>
      <c r="H4010" t="str">
        <f t="shared" si="251"/>
        <v>insert into dim_tempo (nk_tempo, dia, mes, ano, dia_da_semana, ano_eleitoral, esfera_eleicao) VALUES ('22/12/2020',22,12,2020,'terça-feira','SIM','MUNICIPAL');</v>
      </c>
    </row>
    <row r="4011" spans="1:8" x14ac:dyDescent="0.25">
      <c r="A4011" s="1">
        <v>44188</v>
      </c>
      <c r="B4011">
        <f t="shared" si="248"/>
        <v>23</v>
      </c>
      <c r="C4011">
        <f t="shared" si="249"/>
        <v>12</v>
      </c>
      <c r="D4011">
        <f t="shared" si="250"/>
        <v>2020</v>
      </c>
      <c r="E4011" t="s">
        <v>3</v>
      </c>
      <c r="F4011" t="s">
        <v>7</v>
      </c>
      <c r="G4011" t="s">
        <v>8</v>
      </c>
      <c r="H4011" t="str">
        <f t="shared" si="251"/>
        <v>insert into dim_tempo (nk_tempo, dia, mes, ano, dia_da_semana, ano_eleitoral, esfera_eleicao) VALUES ('23/12/2020',23,12,2020,'quarta-feira','SIM','MUNICIPAL');</v>
      </c>
    </row>
    <row r="4012" spans="1:8" x14ac:dyDescent="0.25">
      <c r="A4012" s="1">
        <v>44189</v>
      </c>
      <c r="B4012">
        <f t="shared" si="248"/>
        <v>24</v>
      </c>
      <c r="C4012">
        <f t="shared" si="249"/>
        <v>12</v>
      </c>
      <c r="D4012">
        <f t="shared" si="250"/>
        <v>2020</v>
      </c>
      <c r="E4012" t="s">
        <v>4</v>
      </c>
      <c r="F4012" t="s">
        <v>7</v>
      </c>
      <c r="G4012" t="s">
        <v>8</v>
      </c>
      <c r="H4012" t="str">
        <f t="shared" si="251"/>
        <v>insert into dim_tempo (nk_tempo, dia, mes, ano, dia_da_semana, ano_eleitoral, esfera_eleicao) VALUES ('24/12/2020',24,12,2020,'quinta-feira','SIM','MUNICIPAL');</v>
      </c>
    </row>
    <row r="4013" spans="1:8" x14ac:dyDescent="0.25">
      <c r="A4013" s="1">
        <v>44190</v>
      </c>
      <c r="B4013">
        <f t="shared" si="248"/>
        <v>25</v>
      </c>
      <c r="C4013">
        <f t="shared" si="249"/>
        <v>12</v>
      </c>
      <c r="D4013">
        <f t="shared" si="250"/>
        <v>2020</v>
      </c>
      <c r="E4013" t="s">
        <v>5</v>
      </c>
      <c r="F4013" t="s">
        <v>7</v>
      </c>
      <c r="G4013" t="s">
        <v>8</v>
      </c>
      <c r="H4013" t="str">
        <f t="shared" si="251"/>
        <v>insert into dim_tempo (nk_tempo, dia, mes, ano, dia_da_semana, ano_eleitoral, esfera_eleicao) VALUES ('25/12/2020',25,12,2020,'sexta-feira','SIM','MUNICIPAL');</v>
      </c>
    </row>
    <row r="4014" spans="1:8" x14ac:dyDescent="0.25">
      <c r="A4014" s="1">
        <v>44191</v>
      </c>
      <c r="B4014">
        <f t="shared" si="248"/>
        <v>26</v>
      </c>
      <c r="C4014">
        <f t="shared" si="249"/>
        <v>12</v>
      </c>
      <c r="D4014">
        <f t="shared" si="250"/>
        <v>2020</v>
      </c>
      <c r="E4014" t="s">
        <v>6</v>
      </c>
      <c r="F4014" t="s">
        <v>7</v>
      </c>
      <c r="G4014" t="s">
        <v>8</v>
      </c>
      <c r="H4014" t="str">
        <f t="shared" si="251"/>
        <v>insert into dim_tempo (nk_tempo, dia, mes, ano, dia_da_semana, ano_eleitoral, esfera_eleicao) VALUES ('26/12/2020',26,12,2020,'sábado','SIM','MUNICIPAL');</v>
      </c>
    </row>
    <row r="4015" spans="1:8" x14ac:dyDescent="0.25">
      <c r="A4015" s="1">
        <v>44192</v>
      </c>
      <c r="B4015">
        <f t="shared" si="248"/>
        <v>27</v>
      </c>
      <c r="C4015">
        <f t="shared" si="249"/>
        <v>12</v>
      </c>
      <c r="D4015">
        <f t="shared" si="250"/>
        <v>2020</v>
      </c>
      <c r="E4015" t="s">
        <v>0</v>
      </c>
      <c r="F4015" t="s">
        <v>7</v>
      </c>
      <c r="G4015" t="s">
        <v>8</v>
      </c>
      <c r="H4015" t="str">
        <f t="shared" si="251"/>
        <v>insert into dim_tempo (nk_tempo, dia, mes, ano, dia_da_semana, ano_eleitoral, esfera_eleicao) VALUES ('27/12/2020',27,12,2020,'domingo','SIM','MUNICIPAL');</v>
      </c>
    </row>
    <row r="4016" spans="1:8" x14ac:dyDescent="0.25">
      <c r="A4016" s="1">
        <v>44193</v>
      </c>
      <c r="B4016">
        <f t="shared" si="248"/>
        <v>28</v>
      </c>
      <c r="C4016">
        <f t="shared" si="249"/>
        <v>12</v>
      </c>
      <c r="D4016">
        <f t="shared" si="250"/>
        <v>2020</v>
      </c>
      <c r="E4016" t="s">
        <v>1</v>
      </c>
      <c r="F4016" t="s">
        <v>7</v>
      </c>
      <c r="G4016" t="s">
        <v>8</v>
      </c>
      <c r="H4016" t="str">
        <f t="shared" si="251"/>
        <v>insert into dim_tempo (nk_tempo, dia, mes, ano, dia_da_semana, ano_eleitoral, esfera_eleicao) VALUES ('28/12/2020',28,12,2020,'segunda-feira','SIM','MUNICIPAL');</v>
      </c>
    </row>
    <row r="4017" spans="1:8" x14ac:dyDescent="0.25">
      <c r="A4017" s="1">
        <v>44194</v>
      </c>
      <c r="B4017">
        <f t="shared" si="248"/>
        <v>29</v>
      </c>
      <c r="C4017">
        <f t="shared" si="249"/>
        <v>12</v>
      </c>
      <c r="D4017">
        <f t="shared" si="250"/>
        <v>2020</v>
      </c>
      <c r="E4017" t="s">
        <v>2</v>
      </c>
      <c r="F4017" t="s">
        <v>7</v>
      </c>
      <c r="G4017" t="s">
        <v>8</v>
      </c>
      <c r="H4017" t="str">
        <f t="shared" si="251"/>
        <v>insert into dim_tempo (nk_tempo, dia, mes, ano, dia_da_semana, ano_eleitoral, esfera_eleicao) VALUES ('29/12/2020',29,12,2020,'terça-feira','SIM','MUNICIPAL');</v>
      </c>
    </row>
    <row r="4018" spans="1:8" x14ac:dyDescent="0.25">
      <c r="A4018" s="1">
        <v>44195</v>
      </c>
      <c r="B4018">
        <f t="shared" si="248"/>
        <v>30</v>
      </c>
      <c r="C4018">
        <f t="shared" si="249"/>
        <v>12</v>
      </c>
      <c r="D4018">
        <f t="shared" si="250"/>
        <v>2020</v>
      </c>
      <c r="E4018" t="s">
        <v>3</v>
      </c>
      <c r="F4018" t="s">
        <v>7</v>
      </c>
      <c r="G4018" t="s">
        <v>8</v>
      </c>
      <c r="H4018" t="str">
        <f t="shared" si="251"/>
        <v>insert into dim_tempo (nk_tempo, dia, mes, ano, dia_da_semana, ano_eleitoral, esfera_eleicao) VALUES ('30/12/2020',30,12,2020,'quarta-feira','SIM','MUNICIPAL');</v>
      </c>
    </row>
    <row r="4019" spans="1:8" x14ac:dyDescent="0.25">
      <c r="A4019" s="1">
        <v>44196</v>
      </c>
      <c r="B4019">
        <f t="shared" si="248"/>
        <v>31</v>
      </c>
      <c r="C4019">
        <f t="shared" si="249"/>
        <v>12</v>
      </c>
      <c r="D4019">
        <f t="shared" si="250"/>
        <v>2020</v>
      </c>
      <c r="E4019" t="s">
        <v>4</v>
      </c>
      <c r="F4019" t="s">
        <v>7</v>
      </c>
      <c r="G4019" t="s">
        <v>8</v>
      </c>
      <c r="H4019" t="str">
        <f t="shared" si="251"/>
        <v>insert into dim_tempo (nk_tempo, dia, mes, ano, dia_da_semana, ano_eleitoral, esfera_eleicao) VALUES ('31/12/2020',31,12,2020,'quinta-feira','SIM','MUNICIPAL');</v>
      </c>
    </row>
  </sheetData>
  <autoFilter ref="A1:G4019" xr:uid="{937F08C1-5928-4C22-976D-31F18C096197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46EA-FD9C-463E-81CF-0743976DC641}">
  <dimension ref="A1:B7"/>
  <sheetViews>
    <sheetView workbookViewId="0">
      <selection activeCell="H6" sqref="H6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  <row r="6" spans="1:2" x14ac:dyDescent="0.25">
      <c r="A6">
        <v>6</v>
      </c>
      <c r="B6" t="s">
        <v>5</v>
      </c>
    </row>
    <row r="7" spans="1:2" x14ac:dyDescent="0.25">
      <c r="A7">
        <v>7</v>
      </c>
      <c r="B7" t="s">
        <v>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</vt:lpstr>
      <vt:lpstr>Domínio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Alaor Barroso de Carvalho Neto</dc:creator>
  <cp:lastModifiedBy>Alaor Barroso de Carvalho Neto</cp:lastModifiedBy>
  <dcterms:created xsi:type="dcterms:W3CDTF">2020-02-03T12:36:11Z</dcterms:created>
  <dcterms:modified xsi:type="dcterms:W3CDTF">2020-02-03T13:13:34Z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alaorneto@petrobras.com.br</vt:lpwstr>
  </property>
  <property fmtid="{D5CDD505-2E9C-101B-9397-08002B2CF9AE}" pid="5" name="MSIP_Label_8e61996e-cafd-4c9a-8a94-2dc1b82131ae_SetDate">
    <vt:lpwstr>2020-02-03T13:04:23.7836068Z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b3c83adb-cb17-4df3-aeec-c88d1df22ab4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</Properties>
</file>