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F8B2EB2A-E310-4A8A-963E-B42D7F4A8D0C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pigeon_perp1_ 7 in 149_239.76" sheetId="1" r:id="rId1"/>
  </sheets>
  <definedNames>
    <definedName name="_xlnm._FilterDatabase" localSheetId="0" hidden="1">'pigeon_perp1_ 7 in 149_239.76'!$U$1:$U$178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R23" i="1" s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Q44" i="1" s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Q65" i="1" s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Q108" i="1" s="1"/>
  <c r="P108" i="1"/>
  <c r="R108" i="1" s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Q151" i="1" s="1"/>
  <c r="P151" i="1"/>
  <c r="R151" i="1" s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Q130" i="1" l="1"/>
  <c r="Q86" i="1"/>
  <c r="R65" i="1"/>
  <c r="U65" i="1" s="1"/>
  <c r="Q23" i="1"/>
  <c r="U23" i="1" s="1"/>
  <c r="U108" i="1"/>
  <c r="R130" i="1"/>
  <c r="R86" i="1"/>
  <c r="R44" i="1"/>
  <c r="U130" i="1"/>
  <c r="U86" i="1"/>
  <c r="U44" i="1"/>
  <c r="U151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<sst xmlns="http://schemas.openxmlformats.org/spreadsheetml/2006/main" count="993" uniqueCount="22">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</sst>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tabSelected="1" topLeftCell="E161" zoomScale="85" zoomScaleNormal="85" workbookViewId="0">
      <selection activeCell="Q175" sqref="Q175:T179"/>
    </sheetView>
  </sheetViews>
  <sheetFormatPr defaultRowHeight="14.6" x14ac:dyDescent="0.4"/>
  <cols>
    <col min="21" max="21" width="7.61328125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1224.6524509999999</v>
      </c>
      <c r="B2">
        <v>455.18837500000001</v>
      </c>
      <c r="C2">
        <v>1275.642145</v>
      </c>
      <c r="D2">
        <v>447.27853399999998</v>
      </c>
      <c r="E2" t="s">
        <v>10</v>
      </c>
      <c r="F2" t="s">
        <v>10</v>
      </c>
      <c r="G2">
        <v>1250.480697</v>
      </c>
      <c r="H2">
        <v>417.55778600000002</v>
      </c>
      <c r="I2" t="s">
        <v>10</v>
      </c>
      <c r="J2" t="s">
        <v>10</v>
      </c>
      <c r="K2">
        <f>A2-C2</f>
        <v>-50.9896940000001</v>
      </c>
      <c r="L2">
        <f>B2-D2</f>
        <v>7.9098410000000285</v>
      </c>
      <c r="M2" t="e">
        <f>E2-AVERAGE(A2,C2)</f>
        <v>#VALUE!</v>
      </c>
      <c r="N2" t="e">
        <f>F2-AVERAGE(B2,D2)</f>
        <v>#VALUE!</v>
      </c>
      <c r="O2">
        <f>G2-AVERAGE(A2,C2)</f>
        <v>0.33339900000009948</v>
      </c>
      <c r="P2">
        <f>H2-AVERAGE(B2,D2)</f>
        <v>-33.675668499999972</v>
      </c>
      <c r="S2">
        <v>-1</v>
      </c>
      <c r="T2">
        <v>0</v>
      </c>
    </row>
    <row r="3" spans="1:21" x14ac:dyDescent="0.4">
      <c r="A3">
        <v>1216.1993950000001</v>
      </c>
      <c r="B3">
        <v>454.493066</v>
      </c>
      <c r="C3">
        <v>1269.44623</v>
      </c>
      <c r="D3">
        <v>447.86109599999997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>
        <f t="shared" ref="K3:L4" si="0">A3-C3</f>
        <v>-53.246834999999919</v>
      </c>
      <c r="L3">
        <f t="shared" si="0"/>
        <v>6.6319700000000239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-1</v>
      </c>
      <c r="T3">
        <v>0</v>
      </c>
    </row>
    <row r="4" spans="1:21" x14ac:dyDescent="0.4">
      <c r="A4">
        <v>1209.3223330000001</v>
      </c>
      <c r="B4">
        <v>453.544918</v>
      </c>
      <c r="C4">
        <v>1262.844026</v>
      </c>
      <c r="D4">
        <v>446.38228400000003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f t="shared" si="0"/>
        <v>-53.521692999999914</v>
      </c>
      <c r="L4">
        <f t="shared" si="0"/>
        <v>7.1626339999999686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S4">
        <v>-1</v>
      </c>
      <c r="T4">
        <v>0</v>
      </c>
    </row>
    <row r="5" spans="1:21" x14ac:dyDescent="0.4">
      <c r="A5">
        <v>1203.018358</v>
      </c>
      <c r="B5">
        <v>453.544918</v>
      </c>
      <c r="C5">
        <v>1255.1753120000001</v>
      </c>
      <c r="D5">
        <v>446.02378499999998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>
        <f t="shared" ref="K5:K68" si="3">A5-C5</f>
        <v>-52.156954000000042</v>
      </c>
      <c r="L5">
        <f t="shared" ref="L5:L68" si="4">B5-D5</f>
        <v>7.5211330000000203</v>
      </c>
      <c r="M5" t="e">
        <f t="shared" ref="M5:M68" si="5">E5-AVERAGE(A5,C5)</f>
        <v>#VALUE!</v>
      </c>
      <c r="N5" t="e">
        <f t="shared" ref="N5:N68" si="6">F5-AVERAGE(B5,D5)</f>
        <v>#VALUE!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-1</v>
      </c>
      <c r="T5">
        <v>0</v>
      </c>
    </row>
    <row r="6" spans="1:21" x14ac:dyDescent="0.4">
      <c r="A6">
        <v>1196.78602</v>
      </c>
      <c r="B6">
        <v>453.16565900000001</v>
      </c>
      <c r="C6">
        <v>1248.847904</v>
      </c>
      <c r="D6">
        <v>445.98637200000002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>
        <f t="shared" si="3"/>
        <v>-52.061883999999964</v>
      </c>
      <c r="L6">
        <f t="shared" si="4"/>
        <v>7.179286999999988</v>
      </c>
      <c r="M6" t="e">
        <f t="shared" si="5"/>
        <v>#VALUE!</v>
      </c>
      <c r="N6" t="e">
        <f t="shared" si="6"/>
        <v>#VALUE!</v>
      </c>
      <c r="O6" t="e">
        <f t="shared" si="7"/>
        <v>#VALUE!</v>
      </c>
      <c r="P6" t="e">
        <f t="shared" si="8"/>
        <v>#VALUE!</v>
      </c>
      <c r="S6">
        <v>-1</v>
      </c>
      <c r="T6">
        <v>0</v>
      </c>
    </row>
    <row r="7" spans="1:21" x14ac:dyDescent="0.4">
      <c r="A7">
        <v>1190.768591</v>
      </c>
      <c r="B7">
        <v>452.97602899999998</v>
      </c>
      <c r="C7">
        <v>1241.2490210000001</v>
      </c>
      <c r="D7">
        <v>445.88554299999998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>
        <f t="shared" si="3"/>
        <v>-50.480430000000069</v>
      </c>
      <c r="L7">
        <f t="shared" si="4"/>
        <v>7.0904859999999985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-1</v>
      </c>
      <c r="T7">
        <v>0</v>
      </c>
    </row>
    <row r="8" spans="1:21" x14ac:dyDescent="0.4">
      <c r="A8">
        <v>1183.8915280000001</v>
      </c>
      <c r="B8">
        <v>452.28071999999997</v>
      </c>
      <c r="C8">
        <v>1234.45002</v>
      </c>
      <c r="D8">
        <v>445.98637200000002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>
        <f t="shared" si="3"/>
        <v>-50.558491999999887</v>
      </c>
      <c r="L8">
        <f t="shared" si="4"/>
        <v>6.2943479999999568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-1</v>
      </c>
      <c r="T8">
        <v>0</v>
      </c>
    </row>
    <row r="9" spans="1:21" x14ac:dyDescent="0.4">
      <c r="A9">
        <v>1177.587554</v>
      </c>
      <c r="B9">
        <v>451.45899200000002</v>
      </c>
      <c r="C9">
        <v>1228.2223650000001</v>
      </c>
      <c r="D9">
        <v>445.43181700000002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f t="shared" si="3"/>
        <v>-50.634811000000127</v>
      </c>
      <c r="L9">
        <f t="shared" si="4"/>
        <v>6.0271749999999997</v>
      </c>
      <c r="M9" t="e">
        <f t="shared" si="5"/>
        <v>#VALUE!</v>
      </c>
      <c r="N9" t="e">
        <f t="shared" si="6"/>
        <v>#VALUE!</v>
      </c>
      <c r="O9" t="e">
        <f t="shared" si="7"/>
        <v>#VALUE!</v>
      </c>
      <c r="P9" t="e">
        <f t="shared" si="8"/>
        <v>#VALUE!</v>
      </c>
      <c r="S9">
        <v>-1</v>
      </c>
      <c r="T9">
        <v>0</v>
      </c>
    </row>
    <row r="10" spans="1:21" x14ac:dyDescent="0.4">
      <c r="A10">
        <v>1169.7408780000001</v>
      </c>
      <c r="B10">
        <v>451.24240900000001</v>
      </c>
      <c r="C10">
        <v>1221.137692</v>
      </c>
      <c r="D10">
        <v>445.38140299999998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>
        <f t="shared" si="3"/>
        <v>-51.396813999999949</v>
      </c>
      <c r="L10">
        <f t="shared" si="4"/>
        <v>5.8610060000000317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-1</v>
      </c>
      <c r="T10">
        <v>0</v>
      </c>
    </row>
    <row r="11" spans="1:21" x14ac:dyDescent="0.4">
      <c r="A11">
        <v>1162.863816</v>
      </c>
      <c r="B11">
        <v>450.23105099999998</v>
      </c>
      <c r="C11">
        <v>1215.081439</v>
      </c>
      <c r="D11">
        <v>444.67560700000001</v>
      </c>
      <c r="E11">
        <v>1207.8474570000001</v>
      </c>
      <c r="F11">
        <v>485.033547</v>
      </c>
      <c r="G11" t="s">
        <v>10</v>
      </c>
      <c r="H11" t="s">
        <v>10</v>
      </c>
      <c r="I11" t="s">
        <v>10</v>
      </c>
      <c r="J11" t="s">
        <v>10</v>
      </c>
      <c r="K11">
        <f t="shared" si="3"/>
        <v>-52.217623000000003</v>
      </c>
      <c r="L11">
        <f t="shared" si="4"/>
        <v>5.5554439999999659</v>
      </c>
      <c r="M11">
        <f t="shared" si="5"/>
        <v>18.874829500000033</v>
      </c>
      <c r="N11">
        <f t="shared" si="6"/>
        <v>37.580218000000002</v>
      </c>
      <c r="O11" t="e">
        <f t="shared" si="7"/>
        <v>#VALUE!</v>
      </c>
      <c r="P11" t="e">
        <f t="shared" si="8"/>
        <v>#VALUE!</v>
      </c>
      <c r="S11">
        <v>-1</v>
      </c>
      <c r="T11">
        <v>0</v>
      </c>
    </row>
    <row r="12" spans="1:21" x14ac:dyDescent="0.4">
      <c r="A12">
        <v>1157.3239599999999</v>
      </c>
      <c r="B12">
        <v>449.89393200000001</v>
      </c>
      <c r="C12">
        <v>1207.711094</v>
      </c>
      <c r="D12">
        <v>444.12105300000002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>
        <f t="shared" si="3"/>
        <v>-50.38713400000006</v>
      </c>
      <c r="L12">
        <f t="shared" si="4"/>
        <v>5.772878999999989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S12">
        <v>-1</v>
      </c>
      <c r="T12">
        <v>0</v>
      </c>
    </row>
    <row r="13" spans="1:21" x14ac:dyDescent="0.4">
      <c r="A13">
        <v>1150.8289560000001</v>
      </c>
      <c r="B13">
        <v>449.21969300000001</v>
      </c>
      <c r="C13">
        <v>1201.6548419999999</v>
      </c>
      <c r="D13">
        <v>442.91111599999999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>
        <f t="shared" si="3"/>
        <v>-50.825885999999855</v>
      </c>
      <c r="L13">
        <f t="shared" si="4"/>
        <v>6.3085770000000139</v>
      </c>
      <c r="M13" t="e">
        <f t="shared" si="5"/>
        <v>#VALUE!</v>
      </c>
      <c r="N13" t="e">
        <f t="shared" si="6"/>
        <v>#VALUE!</v>
      </c>
      <c r="O13" t="e">
        <f t="shared" si="7"/>
        <v>#VALUE!</v>
      </c>
      <c r="P13" t="e">
        <f t="shared" si="8"/>
        <v>#VALUE!</v>
      </c>
      <c r="S13">
        <v>-1</v>
      </c>
      <c r="T13">
        <v>0</v>
      </c>
    </row>
    <row r="14" spans="1:21" x14ac:dyDescent="0.4">
      <c r="A14">
        <v>1144.4294669999999</v>
      </c>
      <c r="B14">
        <v>448.62973499999998</v>
      </c>
      <c r="C14">
        <v>1194.7987069999999</v>
      </c>
      <c r="D14">
        <v>443.01194400000003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>
        <f t="shared" si="3"/>
        <v>-50.369239999999991</v>
      </c>
      <c r="L14">
        <f t="shared" si="4"/>
        <v>5.6177909999999542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-1</v>
      </c>
      <c r="T14">
        <v>0</v>
      </c>
    </row>
    <row r="15" spans="1:21" x14ac:dyDescent="0.4">
      <c r="A15">
        <v>1136.9793159999999</v>
      </c>
      <c r="B15">
        <v>448.29261500000001</v>
      </c>
      <c r="C15">
        <v>1188.68532</v>
      </c>
      <c r="D15">
        <v>442.30614800000001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>
        <f t="shared" si="3"/>
        <v>-51.706004000000121</v>
      </c>
      <c r="L15">
        <f t="shared" si="4"/>
        <v>5.9864670000000046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-1</v>
      </c>
      <c r="T15">
        <v>0</v>
      </c>
    </row>
    <row r="16" spans="1:21" x14ac:dyDescent="0.4">
      <c r="A16">
        <v>1129.9112239999999</v>
      </c>
      <c r="B16">
        <v>448.03977600000002</v>
      </c>
      <c r="C16">
        <v>1180.8578990000001</v>
      </c>
      <c r="D16">
        <v>441.49952400000001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>
        <f t="shared" si="3"/>
        <v>-50.946675000000141</v>
      </c>
      <c r="L16">
        <f t="shared" si="4"/>
        <v>6.5402520000000095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S16">
        <v>-1</v>
      </c>
      <c r="T16">
        <v>0</v>
      </c>
    </row>
    <row r="17" spans="1:21" x14ac:dyDescent="0.4">
      <c r="A17">
        <v>1123.034161</v>
      </c>
      <c r="B17">
        <v>447.28125699999998</v>
      </c>
      <c r="C17">
        <v>1175.601529</v>
      </c>
      <c r="D17">
        <v>441.29786799999999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>
        <f t="shared" si="3"/>
        <v>-52.567367999999988</v>
      </c>
      <c r="L17">
        <f t="shared" si="4"/>
        <v>5.9833889999999883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-1</v>
      </c>
      <c r="T17">
        <v>0</v>
      </c>
    </row>
    <row r="18" spans="1:21" x14ac:dyDescent="0.4">
      <c r="A18">
        <v>1117.5898199999999</v>
      </c>
      <c r="B18">
        <v>447.28125699999998</v>
      </c>
      <c r="C18">
        <v>1169.1453349999999</v>
      </c>
      <c r="D18">
        <v>440.18876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>
        <f t="shared" si="3"/>
        <v>-51.555515000000014</v>
      </c>
      <c r="L18">
        <f t="shared" si="4"/>
        <v>7.0924969999999803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-1</v>
      </c>
      <c r="T18">
        <v>0</v>
      </c>
    </row>
    <row r="19" spans="1:21" x14ac:dyDescent="0.4">
      <c r="A19">
        <v>1110.903787</v>
      </c>
      <c r="B19">
        <v>446.85985799999997</v>
      </c>
      <c r="C19">
        <v>1161.9463929999999</v>
      </c>
      <c r="D19">
        <v>438.77716700000002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>
        <f t="shared" si="3"/>
        <v>-51.042605999999978</v>
      </c>
      <c r="L19">
        <f t="shared" si="4"/>
        <v>8.0826909999999543</v>
      </c>
      <c r="M19" t="e">
        <f t="shared" si="5"/>
        <v>#VALUE!</v>
      </c>
      <c r="N19" t="e">
        <f t="shared" si="6"/>
        <v>#VALUE!</v>
      </c>
      <c r="O19" t="e">
        <f t="shared" si="7"/>
        <v>#VALUE!</v>
      </c>
      <c r="P19" t="e">
        <f t="shared" si="8"/>
        <v>#VALUE!</v>
      </c>
      <c r="S19">
        <v>-1</v>
      </c>
      <c r="T19">
        <v>0</v>
      </c>
    </row>
    <row r="20" spans="1:21" x14ac:dyDescent="0.4">
      <c r="A20">
        <v>1103.5491500000001</v>
      </c>
      <c r="B20">
        <v>446.35417899999999</v>
      </c>
      <c r="C20">
        <v>1155.8901410000001</v>
      </c>
      <c r="D20">
        <v>438.77716700000002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f t="shared" si="3"/>
        <v>-52.340991000000031</v>
      </c>
      <c r="L20">
        <f t="shared" si="4"/>
        <v>7.5770119999999679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-1</v>
      </c>
      <c r="T20">
        <v>0</v>
      </c>
    </row>
    <row r="21" spans="1:21" x14ac:dyDescent="0.4">
      <c r="A21">
        <v>1095.334881</v>
      </c>
      <c r="B21">
        <v>445.93277999999998</v>
      </c>
      <c r="C21">
        <v>1149.60535</v>
      </c>
      <c r="D21">
        <v>437.76888700000001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>
        <f t="shared" si="3"/>
        <v>-54.270469000000048</v>
      </c>
      <c r="L21">
        <f t="shared" si="4"/>
        <v>8.1638929999999732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S21">
        <v>-1</v>
      </c>
      <c r="T21">
        <v>0</v>
      </c>
    </row>
    <row r="22" spans="1:21" x14ac:dyDescent="0.4">
      <c r="A22">
        <v>1088.4578180000001</v>
      </c>
      <c r="B22">
        <v>445.08998100000002</v>
      </c>
      <c r="C22">
        <v>1143.092022</v>
      </c>
      <c r="D22">
        <v>437.516817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>
        <f t="shared" si="3"/>
        <v>-54.634203999999954</v>
      </c>
      <c r="L22">
        <f t="shared" si="4"/>
        <v>7.5731640000000198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-1</v>
      </c>
      <c r="T22">
        <v>0</v>
      </c>
    </row>
    <row r="23" spans="1:21" x14ac:dyDescent="0.4">
      <c r="A23">
        <v>1081.920288</v>
      </c>
      <c r="B23">
        <v>444.89942400000001</v>
      </c>
      <c r="C23">
        <v>1136.1636699999999</v>
      </c>
      <c r="D23">
        <v>437.70870500000001</v>
      </c>
      <c r="E23" t="s">
        <v>10</v>
      </c>
      <c r="F23" t="s">
        <v>10</v>
      </c>
      <c r="G23">
        <v>1104.1661959999999</v>
      </c>
      <c r="H23">
        <v>403.93477200000001</v>
      </c>
      <c r="I23" t="s">
        <v>10</v>
      </c>
      <c r="J23" t="s">
        <v>10</v>
      </c>
      <c r="K23">
        <f t="shared" si="3"/>
        <v>-54.243381999999883</v>
      </c>
      <c r="L23">
        <f t="shared" si="4"/>
        <v>7.1907190000000014</v>
      </c>
      <c r="M23" t="e">
        <f t="shared" si="5"/>
        <v>#VALUE!</v>
      </c>
      <c r="N23" t="e">
        <f t="shared" si="6"/>
        <v>#VALUE!</v>
      </c>
      <c r="O23">
        <f t="shared" si="7"/>
        <v>-4.8757830000001832</v>
      </c>
      <c r="P23">
        <f t="shared" si="8"/>
        <v>-37.369292499999972</v>
      </c>
      <c r="Q23">
        <f>O23-M11</f>
        <v>-23.750612500000216</v>
      </c>
      <c r="R23">
        <f>P23-N11</f>
        <v>-74.949510499999974</v>
      </c>
      <c r="S23">
        <v>-1</v>
      </c>
      <c r="T23">
        <v>0</v>
      </c>
      <c r="U23">
        <f>DEGREES(ACOS(SUMPRODUCT(S23:T23,Q23:R23)/SQRT(SUMSQ(S23:T23))/SQRT(SUMSQ(Q23:R23))))</f>
        <v>72.417207913219784</v>
      </c>
    </row>
    <row r="24" spans="1:21" x14ac:dyDescent="0.4">
      <c r="A24">
        <v>1074.4064599999999</v>
      </c>
      <c r="B24">
        <v>444.78705100000002</v>
      </c>
      <c r="C24">
        <v>1129.316953</v>
      </c>
      <c r="D24">
        <v>437.43616200000002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>
        <f t="shared" si="3"/>
        <v>-54.910493000000088</v>
      </c>
      <c r="L24">
        <f t="shared" si="4"/>
        <v>7.3508889999999951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-1</v>
      </c>
      <c r="T24">
        <v>0</v>
      </c>
    </row>
    <row r="25" spans="1:21" x14ac:dyDescent="0.4">
      <c r="A25">
        <v>1069.439693</v>
      </c>
      <c r="B25">
        <v>444.78705100000002</v>
      </c>
      <c r="C25">
        <v>1122.5731940000001</v>
      </c>
      <c r="D25">
        <v>437.25446599999998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>
        <f t="shared" si="3"/>
        <v>-53.133501000000024</v>
      </c>
      <c r="L25">
        <f t="shared" si="4"/>
        <v>7.5325850000000401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S25">
        <v>-1</v>
      </c>
      <c r="T25">
        <v>0</v>
      </c>
    </row>
    <row r="26" spans="1:21" x14ac:dyDescent="0.4">
      <c r="A26">
        <v>1061.416453</v>
      </c>
      <c r="B26">
        <v>443.77569299999999</v>
      </c>
      <c r="C26">
        <v>1116.859017</v>
      </c>
      <c r="D26">
        <v>437.390738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>
        <f t="shared" si="3"/>
        <v>-55.442563999999948</v>
      </c>
      <c r="L26">
        <f t="shared" si="4"/>
        <v>6.3849549999999908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-1</v>
      </c>
      <c r="T26">
        <v>0</v>
      </c>
    </row>
    <row r="27" spans="1:21" x14ac:dyDescent="0.4">
      <c r="A27">
        <v>1055.940274</v>
      </c>
      <c r="B27">
        <v>443.32619999999997</v>
      </c>
      <c r="C27">
        <v>1109.188635</v>
      </c>
      <c r="D27">
        <v>436.300566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>
        <f t="shared" si="3"/>
        <v>-53.248360999999932</v>
      </c>
      <c r="L27">
        <f t="shared" si="4"/>
        <v>7.0256339999999682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-1</v>
      </c>
      <c r="T27">
        <v>0</v>
      </c>
    </row>
    <row r="28" spans="1:21" x14ac:dyDescent="0.4">
      <c r="A28">
        <v>1049.4452699999999</v>
      </c>
      <c r="B28">
        <v>442.42721499999999</v>
      </c>
      <c r="C28">
        <v>1103.114104</v>
      </c>
      <c r="D28">
        <v>436.75480399999998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-53.668834000000061</v>
      </c>
      <c r="L28">
        <f t="shared" si="4"/>
        <v>5.672411000000011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-1</v>
      </c>
      <c r="T28">
        <v>0</v>
      </c>
    </row>
    <row r="29" spans="1:21" x14ac:dyDescent="0.4">
      <c r="A29">
        <v>1043.204972</v>
      </c>
      <c r="B29">
        <v>442.53958799999998</v>
      </c>
      <c r="C29">
        <v>1096.318867</v>
      </c>
      <c r="D29">
        <v>436.75480399999998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>
        <f t="shared" si="3"/>
        <v>-53.113894999999957</v>
      </c>
      <c r="L29">
        <f t="shared" si="4"/>
        <v>5.7847840000000019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S29">
        <v>-1</v>
      </c>
      <c r="T29">
        <v>0</v>
      </c>
    </row>
    <row r="30" spans="1:21" x14ac:dyDescent="0.4">
      <c r="A30">
        <v>1037.346734</v>
      </c>
      <c r="B30">
        <v>441.97772300000003</v>
      </c>
      <c r="C30">
        <v>1089.2662330000001</v>
      </c>
      <c r="D30">
        <v>435.66463199999998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-51.919499000000087</v>
      </c>
      <c r="L30">
        <f t="shared" si="4"/>
        <v>6.3130910000000426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S30">
        <v>-1</v>
      </c>
      <c r="T30">
        <v>0</v>
      </c>
    </row>
    <row r="31" spans="1:21" x14ac:dyDescent="0.4">
      <c r="A31">
        <v>1030.4696710000001</v>
      </c>
      <c r="B31">
        <v>441.19111099999998</v>
      </c>
      <c r="C31">
        <v>1082.4195159999999</v>
      </c>
      <c r="D31">
        <v>434.93785000000003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-51.949844999999868</v>
      </c>
      <c r="L31">
        <f t="shared" si="4"/>
        <v>6.2532609999999522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-1</v>
      </c>
      <c r="T31">
        <v>0</v>
      </c>
    </row>
    <row r="32" spans="1:21" x14ac:dyDescent="0.4">
      <c r="A32">
        <v>1023.592609</v>
      </c>
      <c r="B32">
        <v>440.40449899999999</v>
      </c>
      <c r="C32">
        <v>1076.447944</v>
      </c>
      <c r="D32">
        <v>434.66530699999998</v>
      </c>
      <c r="E32">
        <v>1069.76035</v>
      </c>
      <c r="F32">
        <v>470.09845000000001</v>
      </c>
      <c r="G32" t="s">
        <v>10</v>
      </c>
      <c r="H32" t="s">
        <v>10</v>
      </c>
      <c r="I32" t="s">
        <v>10</v>
      </c>
      <c r="J32" t="s">
        <v>10</v>
      </c>
      <c r="K32">
        <f t="shared" si="3"/>
        <v>-52.855334999999968</v>
      </c>
      <c r="L32">
        <f t="shared" si="4"/>
        <v>5.7391920000000027</v>
      </c>
      <c r="M32">
        <f t="shared" si="5"/>
        <v>19.740073500000108</v>
      </c>
      <c r="N32">
        <f t="shared" si="6"/>
        <v>32.563547000000028</v>
      </c>
      <c r="O32" t="e">
        <f t="shared" si="7"/>
        <v>#VALUE!</v>
      </c>
      <c r="P32" t="e">
        <f t="shared" si="8"/>
        <v>#VALUE!</v>
      </c>
      <c r="S32">
        <v>-1</v>
      </c>
      <c r="T32">
        <v>0</v>
      </c>
    </row>
    <row r="33" spans="1:21" x14ac:dyDescent="0.4">
      <c r="A33">
        <v>1015.5693690000001</v>
      </c>
      <c r="B33">
        <v>439.84263399999998</v>
      </c>
      <c r="C33">
        <v>1068.056855</v>
      </c>
      <c r="D33">
        <v>434.61988300000002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>
        <f t="shared" si="3"/>
        <v>-52.48748599999999</v>
      </c>
      <c r="L33">
        <f t="shared" si="4"/>
        <v>5.2227509999999597</v>
      </c>
      <c r="M33" t="e">
        <f t="shared" si="5"/>
        <v>#VALUE!</v>
      </c>
      <c r="N33" t="e">
        <f t="shared" si="6"/>
        <v>#VALUE!</v>
      </c>
      <c r="O33" t="e">
        <f t="shared" si="7"/>
        <v>#VALUE!</v>
      </c>
      <c r="P33" t="e">
        <f t="shared" si="8"/>
        <v>#VALUE!</v>
      </c>
      <c r="S33">
        <v>-1</v>
      </c>
      <c r="T33">
        <v>0</v>
      </c>
    </row>
    <row r="34" spans="1:21" x14ac:dyDescent="0.4">
      <c r="A34">
        <v>1008.5649529999999</v>
      </c>
      <c r="B34">
        <v>438.60652900000002</v>
      </c>
      <c r="C34">
        <v>1061.8793659999999</v>
      </c>
      <c r="D34">
        <v>433.71140600000001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-53.314412999999945</v>
      </c>
      <c r="L34">
        <f t="shared" si="4"/>
        <v>4.8951230000000123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-1</v>
      </c>
      <c r="T34">
        <v>0</v>
      </c>
    </row>
    <row r="35" spans="1:21" x14ac:dyDescent="0.4">
      <c r="A35">
        <v>1001.815243</v>
      </c>
      <c r="B35">
        <v>438.831276</v>
      </c>
      <c r="C35">
        <v>1055.7672050000001</v>
      </c>
      <c r="D35">
        <v>432.47914900000001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-53.951962000000094</v>
      </c>
      <c r="L35">
        <f t="shared" si="4"/>
        <v>6.3521269999999959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-1</v>
      </c>
      <c r="T35">
        <v>0</v>
      </c>
    </row>
    <row r="36" spans="1:21" x14ac:dyDescent="0.4">
      <c r="A36">
        <v>995.06553399999996</v>
      </c>
      <c r="B36">
        <v>438.26940999999999</v>
      </c>
      <c r="C36">
        <v>1048.2383910000001</v>
      </c>
      <c r="D36">
        <v>431.40600999999998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-53.172857000000135</v>
      </c>
      <c r="L36">
        <f t="shared" si="4"/>
        <v>6.8634000000000128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-1</v>
      </c>
      <c r="T36">
        <v>0</v>
      </c>
    </row>
    <row r="37" spans="1:21" x14ac:dyDescent="0.4">
      <c r="A37">
        <v>986.78758800000003</v>
      </c>
      <c r="B37">
        <v>437.482798</v>
      </c>
      <c r="C37">
        <v>1041.230802</v>
      </c>
      <c r="D37">
        <v>430.74168600000002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>
        <f t="shared" si="3"/>
        <v>-54.443214000000012</v>
      </c>
      <c r="L37">
        <f t="shared" si="4"/>
        <v>6.7411119999999869</v>
      </c>
      <c r="M37" t="e">
        <f t="shared" si="5"/>
        <v>#VALUE!</v>
      </c>
      <c r="N37" t="e">
        <f t="shared" si="6"/>
        <v>#VALUE!</v>
      </c>
      <c r="O37" t="e">
        <f t="shared" si="7"/>
        <v>#VALUE!</v>
      </c>
      <c r="P37" t="e">
        <f t="shared" si="8"/>
        <v>#VALUE!</v>
      </c>
      <c r="S37">
        <v>-1</v>
      </c>
      <c r="T37">
        <v>0</v>
      </c>
    </row>
    <row r="38" spans="1:21" x14ac:dyDescent="0.4">
      <c r="A38">
        <v>980.03787799999998</v>
      </c>
      <c r="B38">
        <v>436.69618600000001</v>
      </c>
      <c r="C38">
        <v>1034.8602659999999</v>
      </c>
      <c r="D38">
        <v>429.924057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>
        <f t="shared" si="3"/>
        <v>-54.822387999999933</v>
      </c>
      <c r="L38">
        <f t="shared" si="4"/>
        <v>6.7721290000000067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-1</v>
      </c>
      <c r="T38">
        <v>0</v>
      </c>
    </row>
    <row r="39" spans="1:21" x14ac:dyDescent="0.4">
      <c r="A39">
        <v>973.79758100000004</v>
      </c>
      <c r="B39">
        <v>436.69618600000001</v>
      </c>
      <c r="C39">
        <v>1027.9105910000001</v>
      </c>
      <c r="D39">
        <v>428.28879899999998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-54.113010000000031</v>
      </c>
      <c r="L39">
        <f t="shared" si="4"/>
        <v>8.4073870000000284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-1</v>
      </c>
      <c r="T39">
        <v>0</v>
      </c>
    </row>
    <row r="40" spans="1:21" x14ac:dyDescent="0.4">
      <c r="A40">
        <v>968.06669499999998</v>
      </c>
      <c r="B40">
        <v>436.69618600000001</v>
      </c>
      <c r="C40">
        <v>1021.540056</v>
      </c>
      <c r="D40">
        <v>426.85794700000002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f t="shared" si="3"/>
        <v>-53.473361000000068</v>
      </c>
      <c r="L40">
        <f t="shared" si="4"/>
        <v>9.8382389999999873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-1</v>
      </c>
      <c r="T40">
        <v>0</v>
      </c>
    </row>
    <row r="41" spans="1:21" x14ac:dyDescent="0.4">
      <c r="A41">
        <v>960.29816200000005</v>
      </c>
      <c r="B41">
        <v>436.24669399999999</v>
      </c>
      <c r="C41">
        <v>1013.432102</v>
      </c>
      <c r="D41">
        <v>426.75574399999999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-53.133939999999939</v>
      </c>
      <c r="L41">
        <f t="shared" si="4"/>
        <v>9.490949999999998</v>
      </c>
      <c r="M41" t="e">
        <f t="shared" si="5"/>
        <v>#VALUE!</v>
      </c>
      <c r="N41" t="e">
        <f t="shared" si="6"/>
        <v>#VALUE!</v>
      </c>
      <c r="O41" t="e">
        <f t="shared" si="7"/>
        <v>#VALUE!</v>
      </c>
      <c r="P41" t="e">
        <f t="shared" si="8"/>
        <v>#VALUE!</v>
      </c>
      <c r="S41">
        <v>-1</v>
      </c>
      <c r="T41">
        <v>0</v>
      </c>
    </row>
    <row r="42" spans="1:21" x14ac:dyDescent="0.4">
      <c r="A42">
        <v>952.40227500000003</v>
      </c>
      <c r="B42">
        <v>435.34770900000001</v>
      </c>
      <c r="C42">
        <v>1008.046103</v>
      </c>
      <c r="D42">
        <v>425.63150300000001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>
        <f t="shared" si="3"/>
        <v>-55.643827999999985</v>
      </c>
      <c r="L42">
        <f t="shared" si="4"/>
        <v>9.7162059999999997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-1</v>
      </c>
      <c r="T42">
        <v>0</v>
      </c>
    </row>
    <row r="43" spans="1:21" x14ac:dyDescent="0.4">
      <c r="A43">
        <v>945.94094700000005</v>
      </c>
      <c r="B43">
        <v>435.21509600000002</v>
      </c>
      <c r="C43">
        <v>1000.748945</v>
      </c>
      <c r="D43">
        <v>425.06938300000002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>
        <f t="shared" si="3"/>
        <v>-54.807997999999998</v>
      </c>
      <c r="L43">
        <f t="shared" si="4"/>
        <v>10.145713000000001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-1</v>
      </c>
      <c r="T43">
        <v>0</v>
      </c>
    </row>
    <row r="44" spans="1:21" x14ac:dyDescent="0.4">
      <c r="A44">
        <v>937.56394899999998</v>
      </c>
      <c r="B44">
        <v>434.11633599999999</v>
      </c>
      <c r="C44">
        <v>993.16221599999994</v>
      </c>
      <c r="D44">
        <v>425.06938300000002</v>
      </c>
      <c r="E44" t="s">
        <v>10</v>
      </c>
      <c r="F44" t="s">
        <v>10</v>
      </c>
      <c r="G44">
        <v>957.60451999999998</v>
      </c>
      <c r="H44">
        <v>393.89187199999998</v>
      </c>
      <c r="I44" t="s">
        <v>10</v>
      </c>
      <c r="J44" t="s">
        <v>10</v>
      </c>
      <c r="K44">
        <f t="shared" si="3"/>
        <v>-55.598266999999964</v>
      </c>
      <c r="L44">
        <f t="shared" si="4"/>
        <v>9.0469529999999736</v>
      </c>
      <c r="M44" t="e">
        <f t="shared" si="5"/>
        <v>#VALUE!</v>
      </c>
      <c r="N44" t="e">
        <f t="shared" si="6"/>
        <v>#VALUE!</v>
      </c>
      <c r="O44">
        <f t="shared" si="7"/>
        <v>-7.7585625000000391</v>
      </c>
      <c r="P44">
        <f t="shared" si="8"/>
        <v>-35.700987500000053</v>
      </c>
      <c r="Q44">
        <f>O44-M32</f>
        <v>-27.498636000000147</v>
      </c>
      <c r="R44">
        <f>P44-N32</f>
        <v>-68.264534500000082</v>
      </c>
      <c r="S44">
        <v>-1</v>
      </c>
      <c r="T44">
        <v>0</v>
      </c>
      <c r="U44">
        <f>DEGREES(ACOS(SUMPRODUCT(S44:T44,Q44:R44)/SQRT(SUMSQ(S44:T44))/SQRT(SUMSQ(Q44:R44))))</f>
        <v>68.0592097353572</v>
      </c>
    </row>
    <row r="45" spans="1:21" x14ac:dyDescent="0.4">
      <c r="A45">
        <v>930.88499100000001</v>
      </c>
      <c r="B45">
        <v>433.81667499999998</v>
      </c>
      <c r="C45">
        <v>986.84959500000002</v>
      </c>
      <c r="D45">
        <v>424.20065199999999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>
        <f t="shared" si="3"/>
        <v>-55.964604000000008</v>
      </c>
      <c r="L45">
        <f t="shared" si="4"/>
        <v>9.6160229999999842</v>
      </c>
      <c r="M45" t="e">
        <f t="shared" si="5"/>
        <v>#VALUE!</v>
      </c>
      <c r="N45" t="e">
        <f t="shared" si="6"/>
        <v>#VALUE!</v>
      </c>
      <c r="O45" t="e">
        <f t="shared" si="7"/>
        <v>#VALUE!</v>
      </c>
      <c r="P45" t="e">
        <f t="shared" si="8"/>
        <v>#VALUE!</v>
      </c>
      <c r="S45">
        <v>-1</v>
      </c>
      <c r="T45">
        <v>0</v>
      </c>
    </row>
    <row r="46" spans="1:21" x14ac:dyDescent="0.4">
      <c r="A46">
        <v>924.77204600000005</v>
      </c>
      <c r="B46">
        <v>432.717916</v>
      </c>
      <c r="C46">
        <v>979.378694</v>
      </c>
      <c r="D46">
        <v>423.74073600000003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>
        <f t="shared" si="3"/>
        <v>-54.60664799999995</v>
      </c>
      <c r="L46">
        <f t="shared" si="4"/>
        <v>8.9771799999999757</v>
      </c>
      <c r="M46" t="e">
        <f t="shared" si="5"/>
        <v>#VALUE!</v>
      </c>
      <c r="N46" t="e">
        <f t="shared" si="6"/>
        <v>#VALUE!</v>
      </c>
      <c r="O46" t="e">
        <f t="shared" si="7"/>
        <v>#VALUE!</v>
      </c>
      <c r="P46" t="e">
        <f t="shared" si="8"/>
        <v>#VALUE!</v>
      </c>
      <c r="S46">
        <v>-1</v>
      </c>
      <c r="T46">
        <v>0</v>
      </c>
    </row>
    <row r="47" spans="1:21" x14ac:dyDescent="0.4">
      <c r="A47">
        <v>916.96106099999997</v>
      </c>
      <c r="B47">
        <v>432.31836700000002</v>
      </c>
      <c r="C47">
        <v>972.42901900000004</v>
      </c>
      <c r="D47">
        <v>423.99624499999999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>
        <f t="shared" si="3"/>
        <v>-55.467958000000067</v>
      </c>
      <c r="L47">
        <f t="shared" si="4"/>
        <v>8.3221220000000358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-1</v>
      </c>
      <c r="T47">
        <v>0</v>
      </c>
    </row>
    <row r="48" spans="1:21" x14ac:dyDescent="0.4">
      <c r="A48">
        <v>910.508509</v>
      </c>
      <c r="B48">
        <v>431.719043</v>
      </c>
      <c r="C48">
        <v>966.05848300000002</v>
      </c>
      <c r="D48">
        <v>423.48522700000001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>
        <f t="shared" si="3"/>
        <v>-55.54997400000002</v>
      </c>
      <c r="L48">
        <f t="shared" si="4"/>
        <v>8.2338159999999903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-1</v>
      </c>
      <c r="T48">
        <v>0</v>
      </c>
    </row>
    <row r="49" spans="1:20" x14ac:dyDescent="0.4">
      <c r="A49">
        <v>904.28236100000004</v>
      </c>
      <c r="B49">
        <v>431.719043</v>
      </c>
      <c r="C49">
        <v>960.67023200000006</v>
      </c>
      <c r="D49">
        <v>423.105301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3"/>
        <v>-56.387871000000018</v>
      </c>
      <c r="L49">
        <f t="shared" si="4"/>
        <v>8.613742000000002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-1</v>
      </c>
      <c r="T49">
        <v>0</v>
      </c>
    </row>
    <row r="50" spans="1:20" x14ac:dyDescent="0.4">
      <c r="A50">
        <v>896.58457899999996</v>
      </c>
      <c r="B50">
        <v>431.01983300000001</v>
      </c>
      <c r="C50">
        <v>951.73215200000004</v>
      </c>
      <c r="D50">
        <v>422.723299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>
        <f t="shared" si="3"/>
        <v>-55.147573000000079</v>
      </c>
      <c r="L50">
        <f t="shared" si="4"/>
        <v>8.2965340000000083</v>
      </c>
      <c r="M50" t="e">
        <f t="shared" si="5"/>
        <v>#VALUE!</v>
      </c>
      <c r="N50" t="e">
        <f t="shared" si="6"/>
        <v>#VALUE!</v>
      </c>
      <c r="O50" t="e">
        <f t="shared" si="7"/>
        <v>#VALUE!</v>
      </c>
      <c r="P50" t="e">
        <f t="shared" si="8"/>
        <v>#VALUE!</v>
      </c>
      <c r="S50">
        <v>-1</v>
      </c>
      <c r="T50">
        <v>0</v>
      </c>
    </row>
    <row r="51" spans="1:20" x14ac:dyDescent="0.4">
      <c r="A51">
        <v>889.452811</v>
      </c>
      <c r="B51">
        <v>430.22073499999999</v>
      </c>
      <c r="C51">
        <v>944.91549799999996</v>
      </c>
      <c r="D51">
        <v>422.33524399999999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-55.46268699999996</v>
      </c>
      <c r="L51">
        <f t="shared" si="4"/>
        <v>7.8854910000000018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-1</v>
      </c>
      <c r="T51">
        <v>0</v>
      </c>
    </row>
    <row r="52" spans="1:20" x14ac:dyDescent="0.4">
      <c r="A52">
        <v>882.54744700000003</v>
      </c>
      <c r="B52">
        <v>429.521525</v>
      </c>
      <c r="C52">
        <v>937.65905999999995</v>
      </c>
      <c r="D52">
        <v>421.31660099999999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>
        <f t="shared" si="3"/>
        <v>-55.11161299999992</v>
      </c>
      <c r="L52">
        <f t="shared" si="4"/>
        <v>8.2049240000000054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-1</v>
      </c>
      <c r="T52">
        <v>0</v>
      </c>
    </row>
    <row r="53" spans="1:20" x14ac:dyDescent="0.4">
      <c r="A53">
        <v>875.86848899999995</v>
      </c>
      <c r="B53">
        <v>429.12197600000002</v>
      </c>
      <c r="C53">
        <v>929.852892</v>
      </c>
      <c r="D53">
        <v>420.54049199999997</v>
      </c>
      <c r="E53">
        <v>925.90513799999997</v>
      </c>
      <c r="F53">
        <v>459.542914</v>
      </c>
      <c r="G53" t="s">
        <v>10</v>
      </c>
      <c r="H53" t="s">
        <v>10</v>
      </c>
      <c r="I53" t="s">
        <v>10</v>
      </c>
      <c r="J53" t="s">
        <v>10</v>
      </c>
      <c r="K53">
        <f t="shared" si="3"/>
        <v>-53.984403000000043</v>
      </c>
      <c r="L53">
        <f t="shared" si="4"/>
        <v>8.5814840000000459</v>
      </c>
      <c r="M53">
        <f t="shared" si="5"/>
        <v>23.044447500000047</v>
      </c>
      <c r="N53">
        <f t="shared" si="6"/>
        <v>34.711680000000001</v>
      </c>
      <c r="O53" t="e">
        <f t="shared" si="7"/>
        <v>#VALUE!</v>
      </c>
      <c r="P53" t="e">
        <f t="shared" si="8"/>
        <v>#VALUE!</v>
      </c>
      <c r="S53">
        <v>-1</v>
      </c>
      <c r="T53">
        <v>0</v>
      </c>
    </row>
    <row r="54" spans="1:20" x14ac:dyDescent="0.4">
      <c r="A54">
        <v>869.64234199999999</v>
      </c>
      <c r="B54">
        <v>429.12197600000002</v>
      </c>
      <c r="C54">
        <v>923.86083299999996</v>
      </c>
      <c r="D54">
        <v>419.32782200000003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>
        <f t="shared" si="3"/>
        <v>-54.218490999999972</v>
      </c>
      <c r="L54">
        <f t="shared" si="4"/>
        <v>9.7941539999999918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-1</v>
      </c>
      <c r="T54">
        <v>0</v>
      </c>
    </row>
    <row r="55" spans="1:20" x14ac:dyDescent="0.4">
      <c r="A55">
        <v>861.71815500000002</v>
      </c>
      <c r="B55">
        <v>427.72355499999998</v>
      </c>
      <c r="C55">
        <v>917.20909800000004</v>
      </c>
      <c r="D55">
        <v>418.93976700000002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>
        <f t="shared" si="3"/>
        <v>-55.490943000000016</v>
      </c>
      <c r="L55">
        <f t="shared" si="4"/>
        <v>8.7837879999999586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-1</v>
      </c>
      <c r="T55">
        <v>0</v>
      </c>
    </row>
    <row r="56" spans="1:20" x14ac:dyDescent="0.4">
      <c r="A56">
        <v>854.92599399999995</v>
      </c>
      <c r="B56">
        <v>427.42389300000002</v>
      </c>
      <c r="C56">
        <v>908.96314600000005</v>
      </c>
      <c r="D56">
        <v>418.260672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-54.037152000000106</v>
      </c>
      <c r="L56">
        <f t="shared" si="4"/>
        <v>9.1632210000000214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-1</v>
      </c>
      <c r="T56">
        <v>0</v>
      </c>
    </row>
    <row r="57" spans="1:20" x14ac:dyDescent="0.4">
      <c r="A57">
        <v>848.47344199999998</v>
      </c>
      <c r="B57">
        <v>427.02434399999999</v>
      </c>
      <c r="C57">
        <v>902.97108700000001</v>
      </c>
      <c r="D57">
        <v>417.38754899999998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>
        <f t="shared" si="3"/>
        <v>-54.497645000000034</v>
      </c>
      <c r="L57">
        <f t="shared" si="4"/>
        <v>9.6367950000000064</v>
      </c>
      <c r="M57" t="e">
        <f t="shared" si="5"/>
        <v>#VALUE!</v>
      </c>
      <c r="N57" t="e">
        <f t="shared" si="6"/>
        <v>#VALUE!</v>
      </c>
      <c r="O57" t="e">
        <f t="shared" si="7"/>
        <v>#VALUE!</v>
      </c>
      <c r="P57" t="e">
        <f t="shared" si="8"/>
        <v>#VALUE!</v>
      </c>
      <c r="S57">
        <v>-1</v>
      </c>
      <c r="T57">
        <v>0</v>
      </c>
    </row>
    <row r="58" spans="1:20" x14ac:dyDescent="0.4">
      <c r="A58">
        <v>841.56807800000001</v>
      </c>
      <c r="B58">
        <v>426.42502100000002</v>
      </c>
      <c r="C58">
        <v>896.044487</v>
      </c>
      <c r="D58">
        <v>415.88383800000003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>
        <f t="shared" si="3"/>
        <v>-54.47640899999999</v>
      </c>
      <c r="L58">
        <f t="shared" si="4"/>
        <v>10.54118299999999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-1</v>
      </c>
      <c r="T58">
        <v>0</v>
      </c>
    </row>
    <row r="59" spans="1:20" x14ac:dyDescent="0.4">
      <c r="A59">
        <v>834.54951200000005</v>
      </c>
      <c r="B59">
        <v>426.32513399999999</v>
      </c>
      <c r="C59">
        <v>887.743562</v>
      </c>
      <c r="D59">
        <v>415.20474200000001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3"/>
        <v>-53.194049999999947</v>
      </c>
      <c r="L59">
        <f t="shared" si="4"/>
        <v>11.120391999999981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-1</v>
      </c>
      <c r="T59">
        <v>0</v>
      </c>
    </row>
    <row r="60" spans="1:20" x14ac:dyDescent="0.4">
      <c r="A60">
        <v>828.21016199999997</v>
      </c>
      <c r="B60">
        <v>426.42502100000002</v>
      </c>
      <c r="C60">
        <v>881.42166499999996</v>
      </c>
      <c r="D60">
        <v>414.33161999999999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>
        <f t="shared" si="3"/>
        <v>-53.211502999999993</v>
      </c>
      <c r="L60">
        <f t="shared" si="4"/>
        <v>12.093401000000028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-1</v>
      </c>
      <c r="T60">
        <v>0</v>
      </c>
    </row>
    <row r="61" spans="1:20" x14ac:dyDescent="0.4">
      <c r="A61">
        <v>825.04048699999998</v>
      </c>
      <c r="B61">
        <v>426.32513399999999</v>
      </c>
      <c r="C61">
        <v>874.93484899999999</v>
      </c>
      <c r="D61">
        <v>413.31297699999999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>
        <f t="shared" si="3"/>
        <v>-49.894362000000001</v>
      </c>
      <c r="L61">
        <f t="shared" si="4"/>
        <v>13.012157000000002</v>
      </c>
      <c r="M61" t="e">
        <f t="shared" si="5"/>
        <v>#VALUE!</v>
      </c>
      <c r="N61" t="e">
        <f t="shared" si="6"/>
        <v>#VALUE!</v>
      </c>
      <c r="O61" t="e">
        <f t="shared" si="7"/>
        <v>#VALUE!</v>
      </c>
      <c r="P61" t="e">
        <f t="shared" si="8"/>
        <v>#VALUE!</v>
      </c>
      <c r="S61">
        <v>-1</v>
      </c>
      <c r="T61">
        <v>0</v>
      </c>
    </row>
    <row r="62" spans="1:20" x14ac:dyDescent="0.4">
      <c r="A62">
        <v>815.98427300000003</v>
      </c>
      <c r="B62">
        <v>425.72581100000002</v>
      </c>
      <c r="C62">
        <v>867.733384</v>
      </c>
      <c r="D62">
        <v>412.585374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>
        <f t="shared" si="3"/>
        <v>-51.749110999999971</v>
      </c>
      <c r="L62">
        <f t="shared" si="4"/>
        <v>13.14043700000002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-1</v>
      </c>
      <c r="T62">
        <v>0</v>
      </c>
    </row>
    <row r="63" spans="1:20" x14ac:dyDescent="0.4">
      <c r="A63">
        <v>808.28649099999996</v>
      </c>
      <c r="B63">
        <v>425.32626199999999</v>
      </c>
      <c r="C63">
        <v>860.86175700000001</v>
      </c>
      <c r="D63">
        <v>411.80926499999998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>
        <f t="shared" si="3"/>
        <v>-52.575266000000056</v>
      </c>
      <c r="L63">
        <f t="shared" si="4"/>
        <v>13.516997000000003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-1</v>
      </c>
      <c r="T63">
        <v>0</v>
      </c>
    </row>
    <row r="64" spans="1:20" x14ac:dyDescent="0.4">
      <c r="A64">
        <v>799.909493</v>
      </c>
      <c r="B64">
        <v>423.62817899999999</v>
      </c>
      <c r="C64">
        <v>854.59483399999999</v>
      </c>
      <c r="D64">
        <v>411.90627899999998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>
        <f t="shared" si="3"/>
        <v>-54.685340999999994</v>
      </c>
      <c r="L64">
        <f t="shared" si="4"/>
        <v>11.721900000000005</v>
      </c>
      <c r="M64" t="e">
        <f t="shared" si="5"/>
        <v>#VALUE!</v>
      </c>
      <c r="N64" t="e">
        <f t="shared" si="6"/>
        <v>#VALUE!</v>
      </c>
      <c r="O64" t="e">
        <f t="shared" si="7"/>
        <v>#VALUE!</v>
      </c>
      <c r="P64" t="e">
        <f t="shared" si="8"/>
        <v>#VALUE!</v>
      </c>
      <c r="S64">
        <v>-1</v>
      </c>
      <c r="T64">
        <v>0</v>
      </c>
    </row>
    <row r="65" spans="1:21" x14ac:dyDescent="0.4">
      <c r="A65">
        <v>793.23053500000003</v>
      </c>
      <c r="B65">
        <v>423.62817899999999</v>
      </c>
      <c r="C65">
        <v>847.61326099999997</v>
      </c>
      <c r="D65">
        <v>411.90627899999998</v>
      </c>
      <c r="E65" t="s">
        <v>10</v>
      </c>
      <c r="F65" t="s">
        <v>10</v>
      </c>
      <c r="G65">
        <v>812.62718900000004</v>
      </c>
      <c r="H65">
        <v>385.19798200000002</v>
      </c>
      <c r="I65" t="s">
        <v>10</v>
      </c>
      <c r="J65" t="s">
        <v>10</v>
      </c>
      <c r="K65">
        <f t="shared" si="3"/>
        <v>-54.382725999999934</v>
      </c>
      <c r="L65">
        <f t="shared" si="4"/>
        <v>11.721900000000005</v>
      </c>
      <c r="M65" t="e">
        <f t="shared" si="5"/>
        <v>#VALUE!</v>
      </c>
      <c r="N65" t="e">
        <f t="shared" si="6"/>
        <v>#VALUE!</v>
      </c>
      <c r="O65">
        <f t="shared" si="7"/>
        <v>-7.7947090000000117</v>
      </c>
      <c r="P65">
        <f t="shared" si="8"/>
        <v>-32.569246999999962</v>
      </c>
      <c r="Q65">
        <f>O65-M53</f>
        <v>-30.839156500000058</v>
      </c>
      <c r="R65">
        <f>P65-N53</f>
        <v>-67.280926999999963</v>
      </c>
      <c r="S65">
        <v>-1</v>
      </c>
      <c r="T65">
        <v>0</v>
      </c>
      <c r="U65">
        <f>DEGREES(ACOS(SUMPRODUCT(S65:T65,Q65:R65)/SQRT(SUMSQ(S65:T65))/SQRT(SUMSQ(Q65:R65))))</f>
        <v>65.374982009733415</v>
      </c>
    </row>
    <row r="66" spans="1:21" x14ac:dyDescent="0.4">
      <c r="A66">
        <v>787.68360399999995</v>
      </c>
      <c r="B66">
        <v>423.62817899999999</v>
      </c>
      <c r="C66">
        <v>840.35682299999996</v>
      </c>
      <c r="D66">
        <v>411.80926499999998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-52.673219000000017</v>
      </c>
      <c r="L66">
        <f t="shared" si="4"/>
        <v>11.818914000000007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-1</v>
      </c>
      <c r="T66">
        <v>0</v>
      </c>
    </row>
    <row r="67" spans="1:21" x14ac:dyDescent="0.4">
      <c r="A67">
        <v>780.89144299999998</v>
      </c>
      <c r="B67">
        <v>422.62930699999998</v>
      </c>
      <c r="C67">
        <v>833.47250499999996</v>
      </c>
      <c r="D67">
        <v>411.88956100000001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>
        <f t="shared" si="3"/>
        <v>-52.581061999999974</v>
      </c>
      <c r="L67">
        <f t="shared" si="4"/>
        <v>10.739745999999968</v>
      </c>
      <c r="M67" t="e">
        <f t="shared" si="5"/>
        <v>#VALUE!</v>
      </c>
      <c r="N67" t="e">
        <f t="shared" si="6"/>
        <v>#VALUE!</v>
      </c>
      <c r="O67" t="e">
        <f t="shared" si="7"/>
        <v>#VALUE!</v>
      </c>
      <c r="P67" t="e">
        <f t="shared" si="8"/>
        <v>#VALUE!</v>
      </c>
      <c r="S67">
        <v>-1</v>
      </c>
      <c r="T67">
        <v>0</v>
      </c>
    </row>
    <row r="68" spans="1:21" x14ac:dyDescent="0.4">
      <c r="A68">
        <v>773.98608000000002</v>
      </c>
      <c r="B68">
        <v>422.12987099999998</v>
      </c>
      <c r="C68">
        <v>827.84464200000002</v>
      </c>
      <c r="D68">
        <v>411.28928999999999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>
        <f t="shared" si="3"/>
        <v>-53.858562000000006</v>
      </c>
      <c r="L68">
        <f t="shared" si="4"/>
        <v>10.840580999999986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-1</v>
      </c>
      <c r="T68">
        <v>0</v>
      </c>
    </row>
    <row r="69" spans="1:21" x14ac:dyDescent="0.4">
      <c r="A69">
        <v>764.14296999999999</v>
      </c>
      <c r="B69">
        <v>421.22644700000001</v>
      </c>
      <c r="C69">
        <v>819.86668299999997</v>
      </c>
      <c r="D69">
        <v>411.12557900000002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>
        <f t="shared" ref="K69:K132" si="9">A69-C69</f>
        <v>-55.723712999999975</v>
      </c>
      <c r="L69">
        <f t="shared" ref="L69:L132" si="10">B69-D69</f>
        <v>10.100867999999991</v>
      </c>
      <c r="M69" t="e">
        <f t="shared" ref="M69:M132" si="11">E69-AVERAGE(A69,C69)</f>
        <v>#VALUE!</v>
      </c>
      <c r="N69" t="e">
        <f t="shared" ref="N69:N132" si="12">F69-AVERAGE(B69,D69)</f>
        <v>#VALUE!</v>
      </c>
      <c r="O69" t="e">
        <f t="shared" ref="O69:O132" si="13">G69-AVERAGE(A69,C69)</f>
        <v>#VALUE!</v>
      </c>
      <c r="P69" t="e">
        <f t="shared" ref="P69:P132" si="14">H69-AVERAGE(B69,D69)</f>
        <v>#VALUE!</v>
      </c>
      <c r="S69">
        <v>-1</v>
      </c>
      <c r="T69">
        <v>0</v>
      </c>
    </row>
    <row r="70" spans="1:21" x14ac:dyDescent="0.4">
      <c r="A70">
        <v>758.91049099999998</v>
      </c>
      <c r="B70">
        <v>421.22644700000001</v>
      </c>
      <c r="C70">
        <v>813.00192800000002</v>
      </c>
      <c r="D70">
        <v>411.01643899999999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>
        <f t="shared" si="9"/>
        <v>-54.091437000000042</v>
      </c>
      <c r="L70">
        <f t="shared" si="10"/>
        <v>10.210008000000016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-1</v>
      </c>
      <c r="T70">
        <v>0</v>
      </c>
    </row>
    <row r="71" spans="1:21" x14ac:dyDescent="0.4">
      <c r="A71">
        <v>752.36989200000005</v>
      </c>
      <c r="B71">
        <v>420.33855999999997</v>
      </c>
      <c r="C71">
        <v>805.20950300000004</v>
      </c>
      <c r="D71">
        <v>411.39843000000002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>
        <f t="shared" si="9"/>
        <v>-52.839610999999991</v>
      </c>
      <c r="L71">
        <f t="shared" si="10"/>
        <v>8.9401299999999537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-1</v>
      </c>
      <c r="T71">
        <v>0</v>
      </c>
    </row>
    <row r="72" spans="1:21" x14ac:dyDescent="0.4">
      <c r="A72">
        <v>745.52741900000001</v>
      </c>
      <c r="B72">
        <v>420.33855999999997</v>
      </c>
      <c r="C72">
        <v>798.96319400000004</v>
      </c>
      <c r="D72">
        <v>411.01643899999999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>
        <f t="shared" si="9"/>
        <v>-53.435775000000035</v>
      </c>
      <c r="L72">
        <f t="shared" si="10"/>
        <v>9.3221209999999814</v>
      </c>
      <c r="M72" t="e">
        <f t="shared" si="11"/>
        <v>#VALUE!</v>
      </c>
      <c r="N72" t="e">
        <f t="shared" si="12"/>
        <v>#VALUE!</v>
      </c>
      <c r="O72" t="e">
        <f t="shared" si="13"/>
        <v>#VALUE!</v>
      </c>
      <c r="P72" t="e">
        <f t="shared" si="14"/>
        <v>#VALUE!</v>
      </c>
      <c r="S72">
        <v>-1</v>
      </c>
      <c r="T72">
        <v>0</v>
      </c>
    </row>
    <row r="73" spans="1:21" x14ac:dyDescent="0.4">
      <c r="A73">
        <v>739.18806900000004</v>
      </c>
      <c r="B73">
        <v>419.89461699999998</v>
      </c>
      <c r="C73">
        <v>791.85106099999996</v>
      </c>
      <c r="D73">
        <v>410.252456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>
        <f t="shared" si="9"/>
        <v>-52.662991999999917</v>
      </c>
      <c r="L73">
        <f t="shared" si="10"/>
        <v>9.6421609999999873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-1</v>
      </c>
      <c r="T73">
        <v>0</v>
      </c>
    </row>
    <row r="74" spans="1:21" x14ac:dyDescent="0.4">
      <c r="A74">
        <v>732.345596</v>
      </c>
      <c r="B74">
        <v>418.740365</v>
      </c>
      <c r="C74">
        <v>783.81125699999996</v>
      </c>
      <c r="D74">
        <v>410.41616699999997</v>
      </c>
      <c r="E74">
        <v>777.06988699999999</v>
      </c>
      <c r="F74">
        <v>454.21158300000002</v>
      </c>
      <c r="G74" t="s">
        <v>10</v>
      </c>
      <c r="H74" t="s">
        <v>10</v>
      </c>
      <c r="I74" t="s">
        <v>10</v>
      </c>
      <c r="J74" t="s">
        <v>10</v>
      </c>
      <c r="K74">
        <f t="shared" si="9"/>
        <v>-51.465660999999955</v>
      </c>
      <c r="L74">
        <f t="shared" si="10"/>
        <v>8.324198000000024</v>
      </c>
      <c r="M74">
        <f t="shared" si="11"/>
        <v>18.991460500000017</v>
      </c>
      <c r="N74">
        <f t="shared" si="12"/>
        <v>39.633317000000034</v>
      </c>
      <c r="O74" t="e">
        <f t="shared" si="13"/>
        <v>#VALUE!</v>
      </c>
      <c r="P74" t="e">
        <f t="shared" si="14"/>
        <v>#VALUE!</v>
      </c>
      <c r="S74">
        <v>-1</v>
      </c>
      <c r="T74">
        <v>0</v>
      </c>
    </row>
    <row r="75" spans="1:21" x14ac:dyDescent="0.4">
      <c r="A75">
        <v>724.59750199999996</v>
      </c>
      <c r="B75">
        <v>418.47399899999999</v>
      </c>
      <c r="C75">
        <v>777.56494799999996</v>
      </c>
      <c r="D75">
        <v>410.14331600000003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>
        <f t="shared" si="9"/>
        <v>-52.967445999999995</v>
      </c>
      <c r="L75">
        <f t="shared" si="10"/>
        <v>8.330682999999965</v>
      </c>
      <c r="M75" t="e">
        <f t="shared" si="11"/>
        <v>#VALUE!</v>
      </c>
      <c r="N75" t="e">
        <f t="shared" si="12"/>
        <v>#VALUE!</v>
      </c>
      <c r="O75" t="e">
        <f t="shared" si="13"/>
        <v>#VALUE!</v>
      </c>
      <c r="P75" t="e">
        <f t="shared" si="14"/>
        <v>#VALUE!</v>
      </c>
      <c r="S75">
        <v>-1</v>
      </c>
      <c r="T75">
        <v>0</v>
      </c>
    </row>
    <row r="76" spans="1:21" x14ac:dyDescent="0.4">
      <c r="A76">
        <v>716.95003199999996</v>
      </c>
      <c r="B76">
        <v>418.030056</v>
      </c>
      <c r="C76">
        <v>770.51465900000005</v>
      </c>
      <c r="D76">
        <v>409.70675499999999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>
        <f t="shared" si="9"/>
        <v>-53.564627000000087</v>
      </c>
      <c r="L76">
        <f t="shared" si="10"/>
        <v>8.3233010000000149</v>
      </c>
      <c r="M76" t="e">
        <f t="shared" si="11"/>
        <v>#VALUE!</v>
      </c>
      <c r="N76" t="e">
        <f t="shared" si="12"/>
        <v>#VALUE!</v>
      </c>
      <c r="O76" t="e">
        <f t="shared" si="13"/>
        <v>#VALUE!</v>
      </c>
      <c r="P76" t="e">
        <f t="shared" si="14"/>
        <v>#VALUE!</v>
      </c>
      <c r="S76">
        <v>-1</v>
      </c>
      <c r="T76">
        <v>0</v>
      </c>
    </row>
    <row r="77" spans="1:21" x14ac:dyDescent="0.4">
      <c r="A77">
        <v>709.101313</v>
      </c>
      <c r="B77">
        <v>417.23095799999999</v>
      </c>
      <c r="C77">
        <v>763.27883599999996</v>
      </c>
      <c r="D77">
        <v>409.70675499999999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>
        <f t="shared" si="9"/>
        <v>-54.177522999999951</v>
      </c>
      <c r="L77">
        <f t="shared" si="10"/>
        <v>7.524203</v>
      </c>
      <c r="M77" t="e">
        <f t="shared" si="11"/>
        <v>#VALUE!</v>
      </c>
      <c r="N77" t="e">
        <f t="shared" si="12"/>
        <v>#VALUE!</v>
      </c>
      <c r="O77" t="e">
        <f t="shared" si="13"/>
        <v>#VALUE!</v>
      </c>
      <c r="P77" t="e">
        <f t="shared" si="14"/>
        <v>#VALUE!</v>
      </c>
      <c r="S77">
        <v>-1</v>
      </c>
      <c r="T77">
        <v>0</v>
      </c>
    </row>
    <row r="78" spans="1:21" x14ac:dyDescent="0.4">
      <c r="A78">
        <v>702.46008900000004</v>
      </c>
      <c r="B78">
        <v>417.23095799999999</v>
      </c>
      <c r="C78">
        <v>756.22854700000005</v>
      </c>
      <c r="D78">
        <v>408.83363200000002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>
        <f t="shared" si="9"/>
        <v>-53.76845800000001</v>
      </c>
      <c r="L78">
        <f t="shared" si="10"/>
        <v>8.3973259999999641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-1</v>
      </c>
      <c r="T78">
        <v>0</v>
      </c>
    </row>
    <row r="79" spans="1:21" x14ac:dyDescent="0.4">
      <c r="A79">
        <v>695.71824100000003</v>
      </c>
      <c r="B79">
        <v>416.34307200000001</v>
      </c>
      <c r="C79">
        <v>748.68349999999998</v>
      </c>
      <c r="D79">
        <v>406.70539600000001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>
        <f t="shared" si="9"/>
        <v>-52.965258999999946</v>
      </c>
      <c r="L79">
        <f t="shared" si="10"/>
        <v>9.637675999999999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-1</v>
      </c>
      <c r="T79">
        <v>0</v>
      </c>
    </row>
    <row r="80" spans="1:21" x14ac:dyDescent="0.4">
      <c r="A80">
        <v>688.47326899999996</v>
      </c>
      <c r="B80">
        <v>415.63276300000001</v>
      </c>
      <c r="C80">
        <v>742.67351900000006</v>
      </c>
      <c r="D80">
        <v>405.56466999999998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>
        <f t="shared" si="9"/>
        <v>-54.200250000000096</v>
      </c>
      <c r="L80">
        <f t="shared" si="10"/>
        <v>10.068093000000033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-1</v>
      </c>
      <c r="T80">
        <v>0</v>
      </c>
    </row>
    <row r="81" spans="1:21" x14ac:dyDescent="0.4">
      <c r="A81">
        <v>682.13391999999999</v>
      </c>
      <c r="B81">
        <v>415.100031</v>
      </c>
      <c r="C81">
        <v>735.29489699999999</v>
      </c>
      <c r="D81">
        <v>405.30214100000001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  <c r="K81">
        <f t="shared" si="9"/>
        <v>-53.160977000000003</v>
      </c>
      <c r="L81">
        <f t="shared" si="10"/>
        <v>9.7978899999999953</v>
      </c>
      <c r="M81" t="e">
        <f t="shared" si="11"/>
        <v>#VALUE!</v>
      </c>
      <c r="N81" t="e">
        <f t="shared" si="12"/>
        <v>#VALUE!</v>
      </c>
      <c r="O81" t="e">
        <f t="shared" si="13"/>
        <v>#VALUE!</v>
      </c>
      <c r="P81" t="e">
        <f t="shared" si="14"/>
        <v>#VALUE!</v>
      </c>
      <c r="S81">
        <v>-1</v>
      </c>
      <c r="T81">
        <v>0</v>
      </c>
    </row>
    <row r="82" spans="1:21" x14ac:dyDescent="0.4">
      <c r="A82">
        <v>675.89519399999995</v>
      </c>
      <c r="B82">
        <v>415.100031</v>
      </c>
      <c r="C82">
        <v>727.67825600000003</v>
      </c>
      <c r="D82">
        <v>404.777084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>
        <f t="shared" si="9"/>
        <v>-51.783062000000086</v>
      </c>
      <c r="L82">
        <f t="shared" si="10"/>
        <v>10.322946999999999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-1</v>
      </c>
      <c r="T82">
        <v>0</v>
      </c>
    </row>
    <row r="83" spans="1:21" x14ac:dyDescent="0.4">
      <c r="A83">
        <v>666.43648199999996</v>
      </c>
      <c r="B83">
        <v>413.76820099999998</v>
      </c>
      <c r="C83">
        <v>720.35914000000002</v>
      </c>
      <c r="D83">
        <v>403.674464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>
        <f t="shared" si="9"/>
        <v>-53.922658000000069</v>
      </c>
      <c r="L83">
        <f t="shared" si="10"/>
        <v>10.093736999999976</v>
      </c>
      <c r="M83" t="e">
        <f t="shared" si="11"/>
        <v>#VALUE!</v>
      </c>
      <c r="N83" t="e">
        <f t="shared" si="12"/>
        <v>#VALUE!</v>
      </c>
      <c r="O83" t="e">
        <f t="shared" si="13"/>
        <v>#VALUE!</v>
      </c>
      <c r="P83" t="e">
        <f t="shared" si="14"/>
        <v>#VALUE!</v>
      </c>
      <c r="S83">
        <v>-1</v>
      </c>
      <c r="T83">
        <v>0</v>
      </c>
    </row>
    <row r="84" spans="1:21" x14ac:dyDescent="0.4">
      <c r="A84">
        <v>660.09713199999999</v>
      </c>
      <c r="B84">
        <v>413.76820099999998</v>
      </c>
      <c r="C84">
        <v>713.51606400000003</v>
      </c>
      <c r="D84">
        <v>402.72936099999998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>
        <f t="shared" si="9"/>
        <v>-53.418932000000041</v>
      </c>
      <c r="L84">
        <f t="shared" si="10"/>
        <v>11.038839999999993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  <c r="P84" t="e">
        <f t="shared" si="14"/>
        <v>#VALUE!</v>
      </c>
      <c r="S84">
        <v>-1</v>
      </c>
      <c r="T84">
        <v>0</v>
      </c>
    </row>
    <row r="85" spans="1:21" x14ac:dyDescent="0.4">
      <c r="A85">
        <v>652.95278499999995</v>
      </c>
      <c r="B85">
        <v>413.76820099999998</v>
      </c>
      <c r="C85">
        <v>706.01843299999996</v>
      </c>
      <c r="D85">
        <v>401.99428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-53.06564800000001</v>
      </c>
      <c r="L85">
        <f t="shared" si="10"/>
        <v>11.773920999999973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-1</v>
      </c>
      <c r="T85">
        <v>0</v>
      </c>
    </row>
    <row r="86" spans="1:21" x14ac:dyDescent="0.4">
      <c r="A86">
        <v>646.21093699999994</v>
      </c>
      <c r="B86">
        <v>412.79152599999998</v>
      </c>
      <c r="C86">
        <v>698.81832699999995</v>
      </c>
      <c r="D86">
        <v>401.25920000000002</v>
      </c>
      <c r="E86" t="s">
        <v>10</v>
      </c>
      <c r="F86" t="s">
        <v>10</v>
      </c>
      <c r="G86">
        <v>666.11220400000002</v>
      </c>
      <c r="H86">
        <v>374.607235</v>
      </c>
      <c r="I86" t="s">
        <v>10</v>
      </c>
      <c r="J86" t="s">
        <v>10</v>
      </c>
      <c r="K86">
        <f t="shared" si="9"/>
        <v>-52.607390000000009</v>
      </c>
      <c r="L86">
        <f t="shared" si="10"/>
        <v>11.532325999999955</v>
      </c>
      <c r="M86" t="e">
        <f t="shared" si="11"/>
        <v>#VALUE!</v>
      </c>
      <c r="N86" t="e">
        <f t="shared" si="12"/>
        <v>#VALUE!</v>
      </c>
      <c r="O86">
        <f t="shared" si="13"/>
        <v>-6.4024279999998726</v>
      </c>
      <c r="P86">
        <f t="shared" si="14"/>
        <v>-32.418127999999967</v>
      </c>
      <c r="Q86">
        <f>O86-M74</f>
        <v>-25.393888499999889</v>
      </c>
      <c r="R86">
        <f>P86-N74</f>
        <v>-72.051445000000001</v>
      </c>
      <c r="S86">
        <v>-1</v>
      </c>
      <c r="T86">
        <v>0</v>
      </c>
      <c r="U86">
        <f>DEGREES(ACOS(SUMPRODUCT(S86:T86,Q86:R86)/SQRT(SUMSQ(S86:T86))/SQRT(SUMSQ(Q86:R86))))</f>
        <v>70.58544908830109</v>
      </c>
    </row>
    <row r="87" spans="1:21" x14ac:dyDescent="0.4">
      <c r="A87">
        <v>639.16721500000006</v>
      </c>
      <c r="B87">
        <v>412.79152599999998</v>
      </c>
      <c r="C87">
        <v>693.641391</v>
      </c>
      <c r="D87">
        <v>401.25920000000002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>
        <f t="shared" si="9"/>
        <v>-54.474175999999943</v>
      </c>
      <c r="L87">
        <f t="shared" si="10"/>
        <v>11.532325999999955</v>
      </c>
      <c r="M87" t="e">
        <f t="shared" si="11"/>
        <v>#VALUE!</v>
      </c>
      <c r="N87" t="e">
        <f t="shared" si="12"/>
        <v>#VALUE!</v>
      </c>
      <c r="O87" t="e">
        <f t="shared" si="13"/>
        <v>#VALUE!</v>
      </c>
      <c r="P87" t="e">
        <f t="shared" si="14"/>
        <v>#VALUE!</v>
      </c>
      <c r="S87">
        <v>-1</v>
      </c>
      <c r="T87">
        <v>0</v>
      </c>
    </row>
    <row r="88" spans="1:21" x14ac:dyDescent="0.4">
      <c r="A88">
        <v>632.92848900000001</v>
      </c>
      <c r="B88">
        <v>412.170006</v>
      </c>
      <c r="C88">
        <v>686.65679799999998</v>
      </c>
      <c r="D88">
        <v>401.03828299999998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>
        <f t="shared" si="9"/>
        <v>-53.728308999999967</v>
      </c>
      <c r="L88">
        <f t="shared" si="10"/>
        <v>11.131723000000022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  <c r="P88" t="e">
        <f t="shared" si="14"/>
        <v>#VALUE!</v>
      </c>
      <c r="S88">
        <v>-1</v>
      </c>
      <c r="T88">
        <v>0</v>
      </c>
    </row>
    <row r="89" spans="1:21" x14ac:dyDescent="0.4">
      <c r="A89">
        <v>625.08177799999999</v>
      </c>
      <c r="B89">
        <v>411.877411</v>
      </c>
      <c r="C89">
        <v>678.44510600000001</v>
      </c>
      <c r="D89">
        <v>401.47145499999999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-53.363328000000024</v>
      </c>
      <c r="L89">
        <f t="shared" si="10"/>
        <v>10.405956000000003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-1</v>
      </c>
      <c r="T89">
        <v>0</v>
      </c>
    </row>
    <row r="90" spans="1:21" x14ac:dyDescent="0.4">
      <c r="A90">
        <v>616.84234800000002</v>
      </c>
      <c r="B90">
        <v>410.913882</v>
      </c>
      <c r="C90">
        <v>671.97393699999998</v>
      </c>
      <c r="D90">
        <v>401.47145499999999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9"/>
        <v>-55.131588999999963</v>
      </c>
      <c r="L90">
        <f t="shared" si="10"/>
        <v>9.4424270000000092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-1</v>
      </c>
      <c r="T90">
        <v>0</v>
      </c>
    </row>
    <row r="91" spans="1:21" x14ac:dyDescent="0.4">
      <c r="A91">
        <v>610.48905300000001</v>
      </c>
      <c r="B91">
        <v>410.30072699999999</v>
      </c>
      <c r="C91">
        <v>665.10110799999995</v>
      </c>
      <c r="D91">
        <v>400.64449000000002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>
        <f t="shared" si="9"/>
        <v>-54.612054999999941</v>
      </c>
      <c r="L91">
        <f t="shared" si="10"/>
        <v>9.656236999999976</v>
      </c>
      <c r="M91" t="e">
        <f t="shared" si="11"/>
        <v>#VALUE!</v>
      </c>
      <c r="N91" t="e">
        <f t="shared" si="12"/>
        <v>#VALUE!</v>
      </c>
      <c r="O91" t="e">
        <f t="shared" si="13"/>
        <v>#VALUE!</v>
      </c>
      <c r="P91" t="e">
        <f t="shared" si="14"/>
        <v>#VALUE!</v>
      </c>
      <c r="S91">
        <v>-1</v>
      </c>
      <c r="T91">
        <v>0</v>
      </c>
    </row>
    <row r="92" spans="1:21" x14ac:dyDescent="0.4">
      <c r="A92">
        <v>603.34159699999998</v>
      </c>
      <c r="B92">
        <v>410.03794599999998</v>
      </c>
      <c r="C92">
        <v>658.362166</v>
      </c>
      <c r="D92">
        <v>400.72324900000001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>
        <f t="shared" si="9"/>
        <v>-55.020569000000023</v>
      </c>
      <c r="L92">
        <f t="shared" si="10"/>
        <v>9.3146969999999669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-1</v>
      </c>
      <c r="T92">
        <v>0</v>
      </c>
    </row>
    <row r="93" spans="1:21" x14ac:dyDescent="0.4">
      <c r="A93">
        <v>595.89632900000004</v>
      </c>
      <c r="B93">
        <v>409.42479100000003</v>
      </c>
      <c r="C93">
        <v>651.04304999999999</v>
      </c>
      <c r="D93">
        <v>400.88076599999999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>
        <f t="shared" si="9"/>
        <v>-55.146720999999957</v>
      </c>
      <c r="L93">
        <f t="shared" si="10"/>
        <v>8.5440250000000333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-1</v>
      </c>
      <c r="T93">
        <v>0</v>
      </c>
    </row>
    <row r="94" spans="1:21" x14ac:dyDescent="0.4">
      <c r="A94">
        <v>589.14595399999996</v>
      </c>
      <c r="B94">
        <v>409.337198</v>
      </c>
      <c r="C94">
        <v>644.25947799999994</v>
      </c>
      <c r="D94">
        <v>400.44759399999998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>
        <f t="shared" si="9"/>
        <v>-55.113523999999984</v>
      </c>
      <c r="L94">
        <f t="shared" si="10"/>
        <v>8.8896040000000198</v>
      </c>
      <c r="M94" t="e">
        <f t="shared" si="11"/>
        <v>#VALUE!</v>
      </c>
      <c r="N94" t="e">
        <f t="shared" si="12"/>
        <v>#VALUE!</v>
      </c>
      <c r="O94" t="e">
        <f t="shared" si="13"/>
        <v>#VALUE!</v>
      </c>
      <c r="P94" t="e">
        <f t="shared" si="14"/>
        <v>#VALUE!</v>
      </c>
      <c r="S94">
        <v>-1</v>
      </c>
      <c r="T94">
        <v>0</v>
      </c>
    </row>
    <row r="95" spans="1:21" x14ac:dyDescent="0.4">
      <c r="A95">
        <v>581.899227</v>
      </c>
      <c r="B95">
        <v>408.19848100000002</v>
      </c>
      <c r="C95">
        <v>637.43127900000002</v>
      </c>
      <c r="D95">
        <v>400.48697299999998</v>
      </c>
      <c r="E95">
        <v>630.92725800000005</v>
      </c>
      <c r="F95">
        <v>439.10902599999997</v>
      </c>
      <c r="G95" t="s">
        <v>10</v>
      </c>
      <c r="H95" t="s">
        <v>10</v>
      </c>
      <c r="I95" t="s">
        <v>10</v>
      </c>
      <c r="J95" t="s">
        <v>10</v>
      </c>
      <c r="K95">
        <f t="shared" si="9"/>
        <v>-55.532052000000022</v>
      </c>
      <c r="L95">
        <f t="shared" si="10"/>
        <v>7.7115080000000376</v>
      </c>
      <c r="M95">
        <f t="shared" si="11"/>
        <v>21.262005000000045</v>
      </c>
      <c r="N95">
        <f t="shared" si="12"/>
        <v>34.766299000000004</v>
      </c>
      <c r="O95" t="e">
        <f t="shared" si="13"/>
        <v>#VALUE!</v>
      </c>
      <c r="P95" t="e">
        <f t="shared" si="14"/>
        <v>#VALUE!</v>
      </c>
      <c r="S95">
        <v>-1</v>
      </c>
      <c r="T95">
        <v>0</v>
      </c>
    </row>
    <row r="96" spans="1:21" x14ac:dyDescent="0.4">
      <c r="A96">
        <v>574.85104000000001</v>
      </c>
      <c r="B96">
        <v>408.37366900000001</v>
      </c>
      <c r="C96">
        <v>630.33530599999995</v>
      </c>
      <c r="D96">
        <v>399.660008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>
        <f t="shared" si="9"/>
        <v>-55.484265999999934</v>
      </c>
      <c r="L96">
        <f t="shared" si="10"/>
        <v>8.7136610000000019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-1</v>
      </c>
      <c r="T96">
        <v>0</v>
      </c>
    </row>
    <row r="97" spans="1:21" x14ac:dyDescent="0.4">
      <c r="A97">
        <v>566.81015100000002</v>
      </c>
      <c r="B97">
        <v>407.58532600000001</v>
      </c>
      <c r="C97">
        <v>623.37321999999995</v>
      </c>
      <c r="D97">
        <v>399.30559399999999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>
        <f t="shared" si="9"/>
        <v>-56.563068999999928</v>
      </c>
      <c r="L97">
        <f t="shared" si="10"/>
        <v>8.2797320000000241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-1</v>
      </c>
      <c r="T97">
        <v>0</v>
      </c>
    </row>
    <row r="98" spans="1:21" x14ac:dyDescent="0.4">
      <c r="A98">
        <v>560.05977600000006</v>
      </c>
      <c r="B98">
        <v>407.23495200000002</v>
      </c>
      <c r="C98">
        <v>616.36650499999996</v>
      </c>
      <c r="D98">
        <v>399.30559399999999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>
        <f t="shared" si="9"/>
        <v>-56.306728999999905</v>
      </c>
      <c r="L98">
        <f t="shared" si="10"/>
        <v>7.9293580000000361</v>
      </c>
      <c r="M98" t="e">
        <f t="shared" si="11"/>
        <v>#VALUE!</v>
      </c>
      <c r="N98" t="e">
        <f t="shared" si="12"/>
        <v>#VALUE!</v>
      </c>
      <c r="O98" t="e">
        <f t="shared" si="13"/>
        <v>#VALUE!</v>
      </c>
      <c r="P98" t="e">
        <f t="shared" si="14"/>
        <v>#VALUE!</v>
      </c>
      <c r="S98">
        <v>-1</v>
      </c>
      <c r="T98">
        <v>0</v>
      </c>
    </row>
    <row r="99" spans="1:21" x14ac:dyDescent="0.4">
      <c r="A99">
        <v>553.110859</v>
      </c>
      <c r="B99">
        <v>406.359016</v>
      </c>
      <c r="C99">
        <v>608.11108400000001</v>
      </c>
      <c r="D99">
        <v>398.53160300000002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>
        <f t="shared" si="9"/>
        <v>-55.000225</v>
      </c>
      <c r="L99">
        <f t="shared" si="10"/>
        <v>7.8274129999999786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-1</v>
      </c>
      <c r="T99">
        <v>0</v>
      </c>
    </row>
    <row r="100" spans="1:21" x14ac:dyDescent="0.4">
      <c r="A100">
        <v>545.46705199999997</v>
      </c>
      <c r="B100">
        <v>405.74586099999999</v>
      </c>
      <c r="C100">
        <v>601.43350599999997</v>
      </c>
      <c r="D100">
        <v>397.42406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>
        <f t="shared" si="9"/>
        <v>-55.966453999999999</v>
      </c>
      <c r="L100">
        <f t="shared" si="10"/>
        <v>8.3218009999999936</v>
      </c>
      <c r="M100" t="e">
        <f t="shared" si="11"/>
        <v>#VALUE!</v>
      </c>
      <c r="N100" t="e">
        <f t="shared" si="12"/>
        <v>#VALUE!</v>
      </c>
      <c r="O100" t="e">
        <f t="shared" si="13"/>
        <v>#VALUE!</v>
      </c>
      <c r="P100" t="e">
        <f t="shared" si="14"/>
        <v>#VALUE!</v>
      </c>
      <c r="S100">
        <v>-1</v>
      </c>
      <c r="T100">
        <v>0</v>
      </c>
    </row>
    <row r="101" spans="1:21" x14ac:dyDescent="0.4">
      <c r="A101">
        <v>538.61740599999996</v>
      </c>
      <c r="B101">
        <v>405.92104899999998</v>
      </c>
      <c r="C101">
        <v>594.10323300000005</v>
      </c>
      <c r="D101">
        <v>396.49372399999999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>
        <f t="shared" si="9"/>
        <v>-55.485827000000086</v>
      </c>
      <c r="L101">
        <f t="shared" si="10"/>
        <v>9.4273249999999962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-1</v>
      </c>
      <c r="T101">
        <v>0</v>
      </c>
    </row>
    <row r="102" spans="1:21" x14ac:dyDescent="0.4">
      <c r="A102">
        <v>530.57651699999997</v>
      </c>
      <c r="B102">
        <v>405.30789399999998</v>
      </c>
      <c r="C102">
        <v>586.47171600000001</v>
      </c>
      <c r="D102">
        <v>395.87349999999998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>
        <f t="shared" si="9"/>
        <v>-55.895199000000048</v>
      </c>
      <c r="L102">
        <f t="shared" si="10"/>
        <v>9.4343939999999975</v>
      </c>
      <c r="M102" t="e">
        <f t="shared" si="11"/>
        <v>#VALUE!</v>
      </c>
      <c r="N102" t="e">
        <f t="shared" si="12"/>
        <v>#VALUE!</v>
      </c>
      <c r="O102" t="e">
        <f t="shared" si="13"/>
        <v>#VALUE!</v>
      </c>
      <c r="P102" t="e">
        <f t="shared" si="14"/>
        <v>#VALUE!</v>
      </c>
      <c r="S102">
        <v>-1</v>
      </c>
      <c r="T102">
        <v>0</v>
      </c>
    </row>
    <row r="103" spans="1:21" x14ac:dyDescent="0.4">
      <c r="A103">
        <v>524.12395200000003</v>
      </c>
      <c r="B103">
        <v>404.51955099999998</v>
      </c>
      <c r="C103">
        <v>578.99081999999999</v>
      </c>
      <c r="D103">
        <v>395.07606900000002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>
        <f t="shared" si="9"/>
        <v>-54.866867999999954</v>
      </c>
      <c r="L103">
        <f t="shared" si="10"/>
        <v>9.4434819999999604</v>
      </c>
      <c r="M103" t="e">
        <f t="shared" si="11"/>
        <v>#VALUE!</v>
      </c>
      <c r="N103" t="e">
        <f t="shared" si="12"/>
        <v>#VALUE!</v>
      </c>
      <c r="O103" t="e">
        <f t="shared" si="13"/>
        <v>#VALUE!</v>
      </c>
      <c r="P103" t="e">
        <f t="shared" si="14"/>
        <v>#VALUE!</v>
      </c>
      <c r="S103">
        <v>-1</v>
      </c>
      <c r="T103">
        <v>0</v>
      </c>
    </row>
    <row r="104" spans="1:21" x14ac:dyDescent="0.4">
      <c r="A104">
        <v>516.77795500000002</v>
      </c>
      <c r="B104">
        <v>404.08158400000002</v>
      </c>
      <c r="C104">
        <v>572.51407200000006</v>
      </c>
      <c r="D104">
        <v>394.45584500000001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>
        <f t="shared" si="9"/>
        <v>-55.736117000000036</v>
      </c>
      <c r="L104">
        <f t="shared" si="10"/>
        <v>9.62573900000001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-1</v>
      </c>
      <c r="T104">
        <v>0</v>
      </c>
    </row>
    <row r="105" spans="1:21" x14ac:dyDescent="0.4">
      <c r="A105">
        <v>509.531228</v>
      </c>
      <c r="B105">
        <v>403.46842900000001</v>
      </c>
      <c r="C105">
        <v>565.13359100000002</v>
      </c>
      <c r="D105">
        <v>393.30400100000003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>
        <f t="shared" si="9"/>
        <v>-55.602363000000025</v>
      </c>
      <c r="L105">
        <f t="shared" si="10"/>
        <v>10.164427999999987</v>
      </c>
      <c r="M105" t="e">
        <f t="shared" si="11"/>
        <v>#VALUE!</v>
      </c>
      <c r="N105" t="e">
        <f t="shared" si="12"/>
        <v>#VALUE!</v>
      </c>
      <c r="O105" t="e">
        <f t="shared" si="13"/>
        <v>#VALUE!</v>
      </c>
      <c r="P105" t="e">
        <f t="shared" si="14"/>
        <v>#VALUE!</v>
      </c>
      <c r="S105">
        <v>-1</v>
      </c>
      <c r="T105">
        <v>0</v>
      </c>
    </row>
    <row r="106" spans="1:21" x14ac:dyDescent="0.4">
      <c r="A106">
        <v>502.08596</v>
      </c>
      <c r="B106">
        <v>403.46842900000001</v>
      </c>
      <c r="C106">
        <v>558.35559899999998</v>
      </c>
      <c r="D106">
        <v>392.99388900000002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>
        <f t="shared" si="9"/>
        <v>-56.269638999999984</v>
      </c>
      <c r="L106">
        <f t="shared" si="10"/>
        <v>10.47453999999999</v>
      </c>
      <c r="M106" t="e">
        <f t="shared" si="11"/>
        <v>#VALUE!</v>
      </c>
      <c r="N106" t="e">
        <f t="shared" si="12"/>
        <v>#VALUE!</v>
      </c>
      <c r="O106" t="e">
        <f t="shared" si="13"/>
        <v>#VALUE!</v>
      </c>
      <c r="P106" t="e">
        <f t="shared" si="14"/>
        <v>#VALUE!</v>
      </c>
      <c r="S106">
        <v>-1</v>
      </c>
      <c r="T106">
        <v>0</v>
      </c>
    </row>
    <row r="107" spans="1:21" x14ac:dyDescent="0.4">
      <c r="A107">
        <v>495.83193599999998</v>
      </c>
      <c r="B107">
        <v>403.205648</v>
      </c>
      <c r="C107">
        <v>551.07553199999995</v>
      </c>
      <c r="D107">
        <v>392.55087200000003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>
        <f t="shared" si="9"/>
        <v>-55.243595999999968</v>
      </c>
      <c r="L107">
        <f t="shared" si="10"/>
        <v>10.65477599999997</v>
      </c>
      <c r="M107" t="e">
        <f t="shared" si="11"/>
        <v>#VALUE!</v>
      </c>
      <c r="N107" t="e">
        <f t="shared" si="12"/>
        <v>#VALUE!</v>
      </c>
      <c r="O107" t="e">
        <f t="shared" si="13"/>
        <v>#VALUE!</v>
      </c>
      <c r="P107" t="e">
        <f t="shared" si="14"/>
        <v>#VALUE!</v>
      </c>
      <c r="S107">
        <v>-1</v>
      </c>
      <c r="T107">
        <v>0</v>
      </c>
    </row>
    <row r="108" spans="1:21" x14ac:dyDescent="0.4">
      <c r="A108">
        <v>488.61985299999998</v>
      </c>
      <c r="B108">
        <v>403.63279</v>
      </c>
      <c r="C108">
        <v>543.99629600000003</v>
      </c>
      <c r="D108">
        <v>392.72807799999998</v>
      </c>
      <c r="E108" t="s">
        <v>10</v>
      </c>
      <c r="F108" t="s">
        <v>10</v>
      </c>
      <c r="G108">
        <v>506.59351700000002</v>
      </c>
      <c r="H108">
        <v>364.77712300000002</v>
      </c>
      <c r="I108" t="s">
        <v>10</v>
      </c>
      <c r="J108" t="s">
        <v>10</v>
      </c>
      <c r="K108">
        <f t="shared" si="9"/>
        <v>-55.376443000000052</v>
      </c>
      <c r="L108">
        <f t="shared" si="10"/>
        <v>10.904712000000018</v>
      </c>
      <c r="M108" t="e">
        <f t="shared" si="11"/>
        <v>#VALUE!</v>
      </c>
      <c r="N108" t="e">
        <f t="shared" si="12"/>
        <v>#VALUE!</v>
      </c>
      <c r="O108">
        <f t="shared" si="13"/>
        <v>-9.7145574999999553</v>
      </c>
      <c r="P108">
        <f t="shared" si="14"/>
        <v>-33.403310999999974</v>
      </c>
      <c r="Q108">
        <f>O108-M95</f>
        <v>-30.9765625</v>
      </c>
      <c r="R108">
        <f>P108-N95</f>
        <v>-68.169609999999977</v>
      </c>
      <c r="S108">
        <v>-1</v>
      </c>
      <c r="T108">
        <v>0</v>
      </c>
      <c r="U108">
        <f>DEGREES(ACOS(SUMPRODUCT(S108:T108,Q108:R108)/SQRT(SUMSQ(S108:T108))/SQRT(SUMSQ(Q108:R108))))</f>
        <v>65.562749264166214</v>
      </c>
    </row>
    <row r="109" spans="1:21" x14ac:dyDescent="0.4">
      <c r="A109">
        <v>480.41351300000002</v>
      </c>
      <c r="B109">
        <v>402.07557100000002</v>
      </c>
      <c r="C109">
        <v>536.113742</v>
      </c>
      <c r="D109">
        <v>392.55087200000003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>
        <f t="shared" si="9"/>
        <v>-55.700228999999979</v>
      </c>
      <c r="L109">
        <f t="shared" si="10"/>
        <v>9.5246989999999983</v>
      </c>
      <c r="M109" t="e">
        <f t="shared" si="11"/>
        <v>#VALUE!</v>
      </c>
      <c r="N109" t="e">
        <f t="shared" si="12"/>
        <v>#VALUE!</v>
      </c>
      <c r="O109" t="e">
        <f t="shared" si="13"/>
        <v>#VALUE!</v>
      </c>
      <c r="P109" t="e">
        <f t="shared" si="14"/>
        <v>#VALUE!</v>
      </c>
      <c r="S109">
        <v>-1</v>
      </c>
      <c r="T109">
        <v>0</v>
      </c>
    </row>
    <row r="110" spans="1:21" x14ac:dyDescent="0.4">
      <c r="A110">
        <v>473.00133599999998</v>
      </c>
      <c r="B110">
        <v>401.76412800000003</v>
      </c>
      <c r="C110">
        <v>529.98844499999996</v>
      </c>
      <c r="D110">
        <v>392.06355300000001</v>
      </c>
      <c r="E110" t="s">
        <v>10</v>
      </c>
      <c r="F110" t="s">
        <v>10</v>
      </c>
      <c r="G110" t="s">
        <v>10</v>
      </c>
      <c r="H110" t="s">
        <v>10</v>
      </c>
      <c r="I110">
        <v>403.36467599999997</v>
      </c>
      <c r="J110">
        <v>472.59584699999999</v>
      </c>
      <c r="K110">
        <f t="shared" si="9"/>
        <v>-56.987108999999975</v>
      </c>
      <c r="L110">
        <f t="shared" si="10"/>
        <v>9.7005750000000148</v>
      </c>
      <c r="M110" t="e">
        <f t="shared" si="11"/>
        <v>#VALUE!</v>
      </c>
      <c r="N110" t="e">
        <f t="shared" si="12"/>
        <v>#VALUE!</v>
      </c>
      <c r="O110" t="e">
        <f t="shared" si="13"/>
        <v>#VALUE!</v>
      </c>
      <c r="P110" t="e">
        <f t="shared" si="14"/>
        <v>#VALUE!</v>
      </c>
      <c r="S110">
        <v>-1</v>
      </c>
      <c r="T110">
        <v>0</v>
      </c>
    </row>
    <row r="111" spans="1:21" x14ac:dyDescent="0.4">
      <c r="A111">
        <v>465.76563900000002</v>
      </c>
      <c r="B111">
        <v>401.76412800000003</v>
      </c>
      <c r="C111">
        <v>522.25651300000004</v>
      </c>
      <c r="D111">
        <v>391.79774300000003</v>
      </c>
      <c r="E111" t="s">
        <v>10</v>
      </c>
      <c r="F111" t="s">
        <v>10</v>
      </c>
      <c r="G111" t="s">
        <v>10</v>
      </c>
      <c r="H111" t="s">
        <v>10</v>
      </c>
      <c r="I111">
        <v>403.04432600000001</v>
      </c>
      <c r="J111">
        <v>472.97273799999999</v>
      </c>
      <c r="K111">
        <f t="shared" si="9"/>
        <v>-56.490874000000019</v>
      </c>
      <c r="L111">
        <f t="shared" si="10"/>
        <v>9.9663850000000025</v>
      </c>
      <c r="M111" t="e">
        <f t="shared" si="11"/>
        <v>#VALUE!</v>
      </c>
      <c r="N111" t="e">
        <f t="shared" si="12"/>
        <v>#VALUE!</v>
      </c>
      <c r="O111" t="e">
        <f t="shared" si="13"/>
        <v>#VALUE!</v>
      </c>
      <c r="P111" t="e">
        <f t="shared" si="14"/>
        <v>#VALUE!</v>
      </c>
      <c r="S111">
        <v>-1</v>
      </c>
      <c r="T111">
        <v>0</v>
      </c>
    </row>
    <row r="112" spans="1:21" x14ac:dyDescent="0.4">
      <c r="A112">
        <v>459.58882499999999</v>
      </c>
      <c r="B112">
        <v>400.751935</v>
      </c>
      <c r="C112">
        <v>515.578935</v>
      </c>
      <c r="D112">
        <v>391.66483699999998</v>
      </c>
      <c r="E112" t="s">
        <v>10</v>
      </c>
      <c r="F112" t="s">
        <v>10</v>
      </c>
      <c r="G112" t="s">
        <v>10</v>
      </c>
      <c r="H112" t="s">
        <v>10</v>
      </c>
      <c r="I112">
        <v>403.04432600000001</v>
      </c>
      <c r="J112">
        <v>472.97273799999999</v>
      </c>
      <c r="K112">
        <f t="shared" si="9"/>
        <v>-55.990110000000016</v>
      </c>
      <c r="L112">
        <f t="shared" si="10"/>
        <v>9.0870980000000259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  <c r="P112" t="e">
        <f t="shared" si="14"/>
        <v>#VALUE!</v>
      </c>
      <c r="S112">
        <v>-1</v>
      </c>
      <c r="T112">
        <v>0</v>
      </c>
    </row>
    <row r="113" spans="1:20" x14ac:dyDescent="0.4">
      <c r="A113">
        <v>452.794329</v>
      </c>
      <c r="B113">
        <v>400.44049100000001</v>
      </c>
      <c r="C113">
        <v>508.34907600000003</v>
      </c>
      <c r="D113">
        <v>391.44332900000001</v>
      </c>
      <c r="E113" t="s">
        <v>10</v>
      </c>
      <c r="F113" t="s">
        <v>10</v>
      </c>
      <c r="G113" t="s">
        <v>10</v>
      </c>
      <c r="H113" t="s">
        <v>10</v>
      </c>
      <c r="I113">
        <v>403.04432600000001</v>
      </c>
      <c r="J113">
        <v>472.97273799999999</v>
      </c>
      <c r="K113">
        <f t="shared" si="9"/>
        <v>-55.55474700000002</v>
      </c>
      <c r="L113">
        <f t="shared" si="10"/>
        <v>8.997162000000003</v>
      </c>
      <c r="M113" t="e">
        <f t="shared" si="11"/>
        <v>#VALUE!</v>
      </c>
      <c r="N113" t="e">
        <f t="shared" si="12"/>
        <v>#VALUE!</v>
      </c>
      <c r="O113" t="e">
        <f t="shared" si="13"/>
        <v>#VALUE!</v>
      </c>
      <c r="P113" t="e">
        <f t="shared" si="14"/>
        <v>#VALUE!</v>
      </c>
      <c r="S113">
        <v>-1</v>
      </c>
      <c r="T113">
        <v>0</v>
      </c>
    </row>
    <row r="114" spans="1:20" x14ac:dyDescent="0.4">
      <c r="A114">
        <v>444.32326899999998</v>
      </c>
      <c r="B114">
        <v>400.36263000000002</v>
      </c>
      <c r="C114">
        <v>500.46018500000002</v>
      </c>
      <c r="D114">
        <v>390.85461500000002</v>
      </c>
      <c r="E114" t="s">
        <v>10</v>
      </c>
      <c r="F114" t="s">
        <v>10</v>
      </c>
      <c r="G114" t="s">
        <v>10</v>
      </c>
      <c r="H114" t="s">
        <v>10</v>
      </c>
      <c r="I114">
        <v>403.04432600000001</v>
      </c>
      <c r="J114">
        <v>472.97273799999999</v>
      </c>
      <c r="K114">
        <f t="shared" si="9"/>
        <v>-56.136916000000042</v>
      </c>
      <c r="L114">
        <f t="shared" si="10"/>
        <v>9.5080150000000003</v>
      </c>
      <c r="M114" t="e">
        <f t="shared" si="11"/>
        <v>#VALUE!</v>
      </c>
      <c r="N114" t="e">
        <f t="shared" si="12"/>
        <v>#VALUE!</v>
      </c>
      <c r="O114" t="e">
        <f t="shared" si="13"/>
        <v>#VALUE!</v>
      </c>
      <c r="P114" t="e">
        <f t="shared" si="14"/>
        <v>#VALUE!</v>
      </c>
      <c r="S114">
        <v>-1</v>
      </c>
      <c r="T114">
        <v>0</v>
      </c>
    </row>
    <row r="115" spans="1:20" x14ac:dyDescent="0.4">
      <c r="A115">
        <v>437.35229299999997</v>
      </c>
      <c r="B115">
        <v>399.58402100000001</v>
      </c>
      <c r="C115">
        <v>493.85164300000002</v>
      </c>
      <c r="D115">
        <v>390.45589899999999</v>
      </c>
      <c r="E115" t="s">
        <v>10</v>
      </c>
      <c r="F115" t="s">
        <v>10</v>
      </c>
      <c r="G115" t="s">
        <v>10</v>
      </c>
      <c r="H115" t="s">
        <v>10</v>
      </c>
      <c r="I115">
        <v>403.04432600000001</v>
      </c>
      <c r="J115">
        <v>472.97273799999999</v>
      </c>
      <c r="K115">
        <f t="shared" si="9"/>
        <v>-56.499350000000049</v>
      </c>
      <c r="L115">
        <f t="shared" si="10"/>
        <v>9.1281220000000189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  <c r="P115" t="e">
        <f t="shared" si="14"/>
        <v>#VALUE!</v>
      </c>
      <c r="S115">
        <v>-1</v>
      </c>
      <c r="T115">
        <v>0</v>
      </c>
    </row>
    <row r="116" spans="1:20" x14ac:dyDescent="0.4">
      <c r="A116">
        <v>430.11659600000002</v>
      </c>
      <c r="B116">
        <v>398.72755000000001</v>
      </c>
      <c r="C116">
        <v>486.39585099999999</v>
      </c>
      <c r="D116">
        <v>390.35622000000001</v>
      </c>
      <c r="E116">
        <v>482.17058300000002</v>
      </c>
      <c r="F116">
        <v>425.95560399999999</v>
      </c>
      <c r="G116" t="s">
        <v>10</v>
      </c>
      <c r="H116" t="s">
        <v>10</v>
      </c>
      <c r="I116">
        <v>403.04432600000001</v>
      </c>
      <c r="J116">
        <v>472.97273799999999</v>
      </c>
      <c r="K116">
        <f t="shared" si="9"/>
        <v>-56.279254999999978</v>
      </c>
      <c r="L116">
        <f t="shared" si="10"/>
        <v>8.3713300000000004</v>
      </c>
      <c r="M116">
        <f t="shared" si="11"/>
        <v>23.914359499999989</v>
      </c>
      <c r="N116">
        <f t="shared" si="12"/>
        <v>31.413719000000015</v>
      </c>
      <c r="O116" t="e">
        <f t="shared" si="13"/>
        <v>#VALUE!</v>
      </c>
      <c r="P116" t="e">
        <f t="shared" si="14"/>
        <v>#VALUE!</v>
      </c>
      <c r="S116">
        <v>-1</v>
      </c>
      <c r="T116">
        <v>0</v>
      </c>
    </row>
    <row r="117" spans="1:20" x14ac:dyDescent="0.4">
      <c r="A117">
        <v>422.70441899999997</v>
      </c>
      <c r="B117">
        <v>398.33824600000003</v>
      </c>
      <c r="C117">
        <v>479.67434200000002</v>
      </c>
      <c r="D117">
        <v>389.20991400000003</v>
      </c>
      <c r="E117" t="s">
        <v>10</v>
      </c>
      <c r="F117" t="s">
        <v>10</v>
      </c>
      <c r="G117" t="s">
        <v>10</v>
      </c>
      <c r="H117" t="s">
        <v>10</v>
      </c>
      <c r="I117">
        <v>403.04432600000001</v>
      </c>
      <c r="J117">
        <v>472.97273799999999</v>
      </c>
      <c r="K117">
        <f t="shared" si="9"/>
        <v>-56.969923000000051</v>
      </c>
      <c r="L117">
        <f t="shared" si="10"/>
        <v>9.1283320000000003</v>
      </c>
      <c r="M117" t="e">
        <f t="shared" si="11"/>
        <v>#VALUE!</v>
      </c>
      <c r="N117" t="e">
        <f t="shared" si="12"/>
        <v>#VALUE!</v>
      </c>
      <c r="O117" t="e">
        <f t="shared" si="13"/>
        <v>#VALUE!</v>
      </c>
      <c r="P117" t="e">
        <f t="shared" si="14"/>
        <v>#VALUE!</v>
      </c>
      <c r="S117">
        <v>-1</v>
      </c>
      <c r="T117">
        <v>0</v>
      </c>
    </row>
    <row r="118" spans="1:20" x14ac:dyDescent="0.4">
      <c r="A118">
        <v>415.556962</v>
      </c>
      <c r="B118">
        <v>398.02680199999998</v>
      </c>
      <c r="C118">
        <v>472.10558300000002</v>
      </c>
      <c r="D118">
        <v>389.55878999999999</v>
      </c>
      <c r="E118" t="s">
        <v>10</v>
      </c>
      <c r="F118" t="s">
        <v>10</v>
      </c>
      <c r="G118" t="s">
        <v>10</v>
      </c>
      <c r="H118" t="s">
        <v>10</v>
      </c>
      <c r="I118">
        <v>403.04432600000001</v>
      </c>
      <c r="J118">
        <v>472.97273799999999</v>
      </c>
      <c r="K118">
        <f t="shared" si="9"/>
        <v>-56.548621000000026</v>
      </c>
      <c r="L118">
        <f t="shared" si="10"/>
        <v>8.4680119999999874</v>
      </c>
      <c r="M118" t="e">
        <f t="shared" si="11"/>
        <v>#VALUE!</v>
      </c>
      <c r="N118" t="e">
        <f t="shared" si="12"/>
        <v>#VALUE!</v>
      </c>
      <c r="O118" t="e">
        <f t="shared" si="13"/>
        <v>#VALUE!</v>
      </c>
      <c r="P118" t="e">
        <f t="shared" si="14"/>
        <v>#VALUE!</v>
      </c>
      <c r="S118">
        <v>-1</v>
      </c>
      <c r="T118">
        <v>0</v>
      </c>
    </row>
    <row r="119" spans="1:20" x14ac:dyDescent="0.4">
      <c r="A119">
        <v>407.17414200000002</v>
      </c>
      <c r="B119">
        <v>397.40391399999999</v>
      </c>
      <c r="C119">
        <v>464.64979199999999</v>
      </c>
      <c r="D119">
        <v>388.86103800000001</v>
      </c>
      <c r="E119" t="s">
        <v>10</v>
      </c>
      <c r="F119" t="s">
        <v>10</v>
      </c>
      <c r="G119" t="s">
        <v>10</v>
      </c>
      <c r="H119" t="s">
        <v>10</v>
      </c>
      <c r="I119">
        <v>403.04432600000001</v>
      </c>
      <c r="J119">
        <v>472.97273799999999</v>
      </c>
      <c r="K119">
        <f t="shared" si="9"/>
        <v>-57.475649999999973</v>
      </c>
      <c r="L119">
        <f t="shared" si="10"/>
        <v>8.5428759999999784</v>
      </c>
      <c r="M119" t="e">
        <f t="shared" si="11"/>
        <v>#VALUE!</v>
      </c>
      <c r="N119" t="e">
        <f t="shared" si="12"/>
        <v>#VALUE!</v>
      </c>
      <c r="O119" t="e">
        <f t="shared" si="13"/>
        <v>#VALUE!</v>
      </c>
      <c r="P119" t="e">
        <f t="shared" si="14"/>
        <v>#VALUE!</v>
      </c>
      <c r="S119">
        <v>-1</v>
      </c>
      <c r="T119">
        <v>0</v>
      </c>
    </row>
    <row r="120" spans="1:20" x14ac:dyDescent="0.4">
      <c r="A120">
        <v>400.73260699999997</v>
      </c>
      <c r="B120">
        <v>397.09246999999999</v>
      </c>
      <c r="C120">
        <v>458.43663199999997</v>
      </c>
      <c r="D120">
        <v>388.01376699999997</v>
      </c>
      <c r="E120" t="s">
        <v>10</v>
      </c>
      <c r="F120" t="s">
        <v>10</v>
      </c>
      <c r="G120" t="s">
        <v>10</v>
      </c>
      <c r="H120" t="s">
        <v>10</v>
      </c>
      <c r="I120">
        <v>403.04432600000001</v>
      </c>
      <c r="J120">
        <v>472.97273799999999</v>
      </c>
      <c r="K120">
        <f t="shared" si="9"/>
        <v>-57.704025000000001</v>
      </c>
      <c r="L120">
        <f t="shared" si="10"/>
        <v>9.0787030000000186</v>
      </c>
      <c r="M120" t="e">
        <f t="shared" si="11"/>
        <v>#VALUE!</v>
      </c>
      <c r="N120" t="e">
        <f t="shared" si="12"/>
        <v>#VALUE!</v>
      </c>
      <c r="O120" t="e">
        <f t="shared" si="13"/>
        <v>#VALUE!</v>
      </c>
      <c r="P120" t="e">
        <f t="shared" si="14"/>
        <v>#VALUE!</v>
      </c>
      <c r="S120">
        <v>-1</v>
      </c>
      <c r="T120">
        <v>0</v>
      </c>
    </row>
    <row r="121" spans="1:20" x14ac:dyDescent="0.4">
      <c r="A121">
        <v>392.52626800000002</v>
      </c>
      <c r="B121">
        <v>397.09246999999999</v>
      </c>
      <c r="C121">
        <v>449.342825</v>
      </c>
      <c r="D121">
        <v>387.21633700000001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J121" t="s">
        <v>10</v>
      </c>
      <c r="K121">
        <f t="shared" si="9"/>
        <v>-56.816556999999989</v>
      </c>
      <c r="L121">
        <f t="shared" si="10"/>
        <v>9.8761329999999816</v>
      </c>
      <c r="M121" t="e">
        <f t="shared" si="11"/>
        <v>#VALUE!</v>
      </c>
      <c r="N121" t="e">
        <f t="shared" si="12"/>
        <v>#VALUE!</v>
      </c>
      <c r="O121" t="e">
        <f t="shared" si="13"/>
        <v>#VALUE!</v>
      </c>
      <c r="P121" t="e">
        <f t="shared" si="14"/>
        <v>#VALUE!</v>
      </c>
      <c r="S121">
        <v>-1</v>
      </c>
      <c r="T121">
        <v>0</v>
      </c>
    </row>
    <row r="122" spans="1:20" x14ac:dyDescent="0.4">
      <c r="A122">
        <v>386.08473300000003</v>
      </c>
      <c r="B122">
        <v>396.39172200000002</v>
      </c>
      <c r="C122">
        <v>443.412082</v>
      </c>
      <c r="D122">
        <v>386.02019000000001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>
        <f t="shared" si="9"/>
        <v>-57.32734899999997</v>
      </c>
      <c r="L122">
        <f t="shared" si="10"/>
        <v>10.371532000000002</v>
      </c>
      <c r="M122" t="e">
        <f t="shared" si="11"/>
        <v>#VALUE!</v>
      </c>
      <c r="N122" t="e">
        <f t="shared" si="12"/>
        <v>#VALUE!</v>
      </c>
      <c r="O122" t="e">
        <f t="shared" si="13"/>
        <v>#VALUE!</v>
      </c>
      <c r="P122" t="e">
        <f t="shared" si="14"/>
        <v>#VALUE!</v>
      </c>
      <c r="S122">
        <v>-1</v>
      </c>
      <c r="T122">
        <v>0</v>
      </c>
    </row>
    <row r="123" spans="1:20" x14ac:dyDescent="0.4">
      <c r="A123">
        <v>378.05487399999998</v>
      </c>
      <c r="B123">
        <v>395.84669500000001</v>
      </c>
      <c r="C123">
        <v>434.657175</v>
      </c>
      <c r="D123">
        <v>385.72115400000001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>
        <f t="shared" si="9"/>
        <v>-56.602301000000011</v>
      </c>
      <c r="L123">
        <f t="shared" si="10"/>
        <v>10.125540999999998</v>
      </c>
      <c r="M123" t="e">
        <f t="shared" si="11"/>
        <v>#VALUE!</v>
      </c>
      <c r="N123" t="e">
        <f t="shared" si="12"/>
        <v>#VALUE!</v>
      </c>
      <c r="O123" t="e">
        <f t="shared" si="13"/>
        <v>#VALUE!</v>
      </c>
      <c r="P123" t="e">
        <f t="shared" si="14"/>
        <v>#VALUE!</v>
      </c>
      <c r="S123">
        <v>-1</v>
      </c>
      <c r="T123">
        <v>0</v>
      </c>
    </row>
    <row r="124" spans="1:20" x14ac:dyDescent="0.4">
      <c r="A124">
        <v>370.11325599999998</v>
      </c>
      <c r="B124">
        <v>395.22380800000002</v>
      </c>
      <c r="C124">
        <v>427.31434999999999</v>
      </c>
      <c r="D124">
        <v>384.87388399999998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>
        <f t="shared" si="9"/>
        <v>-57.201094000000012</v>
      </c>
      <c r="L124">
        <f t="shared" si="10"/>
        <v>10.349924000000044</v>
      </c>
      <c r="M124" t="e">
        <f t="shared" si="11"/>
        <v>#VALUE!</v>
      </c>
      <c r="N124" t="e">
        <f t="shared" si="12"/>
        <v>#VALUE!</v>
      </c>
      <c r="O124" t="e">
        <f t="shared" si="13"/>
        <v>#VALUE!</v>
      </c>
      <c r="P124" t="e">
        <f t="shared" si="14"/>
        <v>#VALUE!</v>
      </c>
      <c r="S124">
        <v>-1</v>
      </c>
      <c r="T124">
        <v>0</v>
      </c>
    </row>
    <row r="125" spans="1:20" x14ac:dyDescent="0.4">
      <c r="A125">
        <v>363.67172099999999</v>
      </c>
      <c r="B125">
        <v>394.67878100000001</v>
      </c>
      <c r="C125">
        <v>420.59284000000002</v>
      </c>
      <c r="D125">
        <v>384.32565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>
        <f t="shared" si="9"/>
        <v>-56.921119000000033</v>
      </c>
      <c r="L125">
        <f t="shared" si="10"/>
        <v>10.353131000000019</v>
      </c>
      <c r="M125" t="e">
        <f t="shared" si="11"/>
        <v>#VALUE!</v>
      </c>
      <c r="N125" t="e">
        <f t="shared" si="12"/>
        <v>#VALUE!</v>
      </c>
      <c r="O125" t="e">
        <f t="shared" si="13"/>
        <v>#VALUE!</v>
      </c>
      <c r="P125" t="e">
        <f t="shared" si="14"/>
        <v>#VALUE!</v>
      </c>
      <c r="S125">
        <v>-1</v>
      </c>
      <c r="T125">
        <v>0</v>
      </c>
    </row>
    <row r="126" spans="1:20" x14ac:dyDescent="0.4">
      <c r="A126">
        <v>358.88379400000002</v>
      </c>
      <c r="B126">
        <v>395.25307500000002</v>
      </c>
      <c r="C126">
        <v>413.47594800000002</v>
      </c>
      <c r="D126">
        <v>382.88030600000002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>
        <f t="shared" si="9"/>
        <v>-54.592153999999994</v>
      </c>
      <c r="L126">
        <f t="shared" si="10"/>
        <v>12.372769000000005</v>
      </c>
      <c r="M126" t="e">
        <f t="shared" si="11"/>
        <v>#VALUE!</v>
      </c>
      <c r="N126" t="e">
        <f t="shared" si="12"/>
        <v>#VALUE!</v>
      </c>
      <c r="O126" t="e">
        <f t="shared" si="13"/>
        <v>#VALUE!</v>
      </c>
      <c r="P126" t="e">
        <f t="shared" si="14"/>
        <v>#VALUE!</v>
      </c>
      <c r="S126">
        <v>-1</v>
      </c>
      <c r="T126">
        <v>0</v>
      </c>
    </row>
    <row r="127" spans="1:20" x14ac:dyDescent="0.4">
      <c r="A127">
        <v>351.04021999999998</v>
      </c>
      <c r="B127">
        <v>395.39149500000002</v>
      </c>
      <c r="C127">
        <v>406.22596099999998</v>
      </c>
      <c r="D127">
        <v>382.89061900000002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>
        <f t="shared" si="9"/>
        <v>-55.185741000000007</v>
      </c>
      <c r="L127">
        <f t="shared" si="10"/>
        <v>12.500876000000005</v>
      </c>
      <c r="M127" t="e">
        <f t="shared" si="11"/>
        <v>#VALUE!</v>
      </c>
      <c r="N127" t="e">
        <f t="shared" si="12"/>
        <v>#VALUE!</v>
      </c>
      <c r="O127" t="e">
        <f t="shared" si="13"/>
        <v>#VALUE!</v>
      </c>
      <c r="P127" t="e">
        <f t="shared" si="14"/>
        <v>#VALUE!</v>
      </c>
      <c r="S127">
        <v>-1</v>
      </c>
      <c r="T127">
        <v>0</v>
      </c>
    </row>
    <row r="128" spans="1:20" x14ac:dyDescent="0.4">
      <c r="A128">
        <v>341.54949599999998</v>
      </c>
      <c r="B128">
        <v>393.93809099999999</v>
      </c>
      <c r="C128">
        <v>399.10906899999998</v>
      </c>
      <c r="D128">
        <v>382.83454899999998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>
        <f t="shared" si="9"/>
        <v>-57.559573</v>
      </c>
      <c r="L128">
        <f t="shared" si="10"/>
        <v>11.103542000000004</v>
      </c>
      <c r="M128" t="e">
        <f t="shared" si="11"/>
        <v>#VALUE!</v>
      </c>
      <c r="N128" t="e">
        <f t="shared" si="12"/>
        <v>#VALUE!</v>
      </c>
      <c r="O128" t="e">
        <f t="shared" si="13"/>
        <v>#VALUE!</v>
      </c>
      <c r="P128" t="e">
        <f t="shared" si="14"/>
        <v>#VALUE!</v>
      </c>
      <c r="S128">
        <v>-1</v>
      </c>
      <c r="T128">
        <v>0</v>
      </c>
    </row>
    <row r="129" spans="1:21" x14ac:dyDescent="0.4">
      <c r="A129">
        <v>334.72558600000002</v>
      </c>
      <c r="B129">
        <v>393.93809099999999</v>
      </c>
      <c r="C129">
        <v>392.30989499999998</v>
      </c>
      <c r="D129">
        <v>381.99350900000002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>
        <f t="shared" si="9"/>
        <v>-57.584308999999962</v>
      </c>
      <c r="L129">
        <f t="shared" si="10"/>
        <v>11.944581999999969</v>
      </c>
      <c r="M129" t="e">
        <f t="shared" si="11"/>
        <v>#VALUE!</v>
      </c>
      <c r="N129" t="e">
        <f t="shared" si="12"/>
        <v>#VALUE!</v>
      </c>
      <c r="O129" t="e">
        <f t="shared" si="13"/>
        <v>#VALUE!</v>
      </c>
      <c r="P129" t="e">
        <f t="shared" si="14"/>
        <v>#VALUE!</v>
      </c>
      <c r="S129">
        <v>-1</v>
      </c>
      <c r="T129">
        <v>0</v>
      </c>
    </row>
    <row r="130" spans="1:21" x14ac:dyDescent="0.4">
      <c r="A130">
        <v>328.13698399999998</v>
      </c>
      <c r="B130">
        <v>393.93809099999999</v>
      </c>
      <c r="C130">
        <v>383.54086799999999</v>
      </c>
      <c r="D130">
        <v>382.61027200000001</v>
      </c>
      <c r="E130" t="s">
        <v>10</v>
      </c>
      <c r="F130" t="s">
        <v>10</v>
      </c>
      <c r="G130">
        <v>348.52194500000002</v>
      </c>
      <c r="H130">
        <v>355.74897099999998</v>
      </c>
      <c r="I130" t="s">
        <v>10</v>
      </c>
      <c r="J130" t="s">
        <v>10</v>
      </c>
      <c r="K130">
        <f t="shared" si="9"/>
        <v>-55.403884000000005</v>
      </c>
      <c r="L130">
        <f t="shared" si="10"/>
        <v>11.327818999999977</v>
      </c>
      <c r="M130" t="e">
        <f t="shared" si="11"/>
        <v>#VALUE!</v>
      </c>
      <c r="N130" t="e">
        <f t="shared" si="12"/>
        <v>#VALUE!</v>
      </c>
      <c r="O130">
        <f t="shared" si="13"/>
        <v>-7.3169809999999984</v>
      </c>
      <c r="P130">
        <f t="shared" si="14"/>
        <v>-32.525210500000014</v>
      </c>
      <c r="Q130">
        <f>O130-M116</f>
        <v>-31.231340499999988</v>
      </c>
      <c r="R130">
        <f>P130-N116</f>
        <v>-63.938929500000029</v>
      </c>
      <c r="S130">
        <v>-1</v>
      </c>
      <c r="T130">
        <v>0</v>
      </c>
      <c r="U130">
        <f>DEGREES(ACOS(SUMPRODUCT(S130:T130,Q130:R130)/SQRT(SUMSQ(S130:T130))/SQRT(SUMSQ(Q130:R130))))</f>
        <v>63.966535820060436</v>
      </c>
    </row>
    <row r="131" spans="1:21" x14ac:dyDescent="0.4">
      <c r="A131">
        <v>319.90123199999999</v>
      </c>
      <c r="B131">
        <v>393.453622</v>
      </c>
      <c r="C131">
        <v>376.29688800000002</v>
      </c>
      <c r="D131">
        <v>382.44206400000002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>
        <f t="shared" si="9"/>
        <v>-56.395656000000031</v>
      </c>
      <c r="L131">
        <f t="shared" si="10"/>
        <v>11.01155799999998</v>
      </c>
      <c r="M131" t="e">
        <f t="shared" si="11"/>
        <v>#VALUE!</v>
      </c>
      <c r="N131" t="e">
        <f t="shared" si="12"/>
        <v>#VALUE!</v>
      </c>
      <c r="O131" t="e">
        <f t="shared" si="13"/>
        <v>#VALUE!</v>
      </c>
      <c r="P131" t="e">
        <f t="shared" si="14"/>
        <v>#VALUE!</v>
      </c>
      <c r="S131">
        <v>-1</v>
      </c>
      <c r="T131">
        <v>0</v>
      </c>
    </row>
    <row r="132" spans="1:21" x14ac:dyDescent="0.4">
      <c r="A132">
        <v>312.68514399999998</v>
      </c>
      <c r="B132">
        <v>392.48468600000001</v>
      </c>
      <c r="C132">
        <v>368.862278</v>
      </c>
      <c r="D132">
        <v>382.89061900000002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>
        <f t="shared" si="9"/>
        <v>-56.177134000000024</v>
      </c>
      <c r="L132">
        <f t="shared" si="10"/>
        <v>9.5940669999999955</v>
      </c>
      <c r="M132" t="e">
        <f t="shared" si="11"/>
        <v>#VALUE!</v>
      </c>
      <c r="N132" t="e">
        <f t="shared" si="12"/>
        <v>#VALUE!</v>
      </c>
      <c r="O132" t="e">
        <f t="shared" si="13"/>
        <v>#VALUE!</v>
      </c>
      <c r="P132" t="e">
        <f t="shared" si="14"/>
        <v>#VALUE!</v>
      </c>
      <c r="S132">
        <v>-1</v>
      </c>
      <c r="T132">
        <v>0</v>
      </c>
    </row>
    <row r="133" spans="1:21" x14ac:dyDescent="0.4">
      <c r="A133">
        <v>305.15531299999998</v>
      </c>
      <c r="B133">
        <v>392.41547600000001</v>
      </c>
      <c r="C133">
        <v>362.19019100000003</v>
      </c>
      <c r="D133">
        <v>381.32067699999999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10</v>
      </c>
      <c r="K133">
        <f t="shared" ref="K133:K172" si="15">A133-C133</f>
        <v>-57.034878000000049</v>
      </c>
      <c r="L133">
        <f t="shared" ref="L133:L172" si="16">B133-D133</f>
        <v>11.094799000000023</v>
      </c>
      <c r="M133" t="e">
        <f t="shared" ref="M133:M172" si="17">E133-AVERAGE(A133,C133)</f>
        <v>#VALUE!</v>
      </c>
      <c r="N133" t="e">
        <f t="shared" ref="N133:N172" si="18">F133-AVERAGE(B133,D133)</f>
        <v>#VALUE!</v>
      </c>
      <c r="O133" t="e">
        <f t="shared" ref="O133:O172" si="19">G133-AVERAGE(A133,C133)</f>
        <v>#VALUE!</v>
      </c>
      <c r="P133" t="e">
        <f t="shared" ref="P133:P172" si="20">H133-AVERAGE(B133,D133)</f>
        <v>#VALUE!</v>
      </c>
      <c r="S133">
        <v>-1</v>
      </c>
      <c r="T133">
        <v>0</v>
      </c>
    </row>
    <row r="134" spans="1:21" x14ac:dyDescent="0.4">
      <c r="A134">
        <v>298.566711</v>
      </c>
      <c r="B134">
        <v>392.27705700000001</v>
      </c>
      <c r="C134">
        <v>354.81912399999999</v>
      </c>
      <c r="D134">
        <v>382.21778599999999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>
        <f t="shared" si="15"/>
        <v>-56.25241299999999</v>
      </c>
      <c r="L134">
        <f t="shared" si="16"/>
        <v>10.059271000000024</v>
      </c>
      <c r="M134" t="e">
        <f t="shared" si="17"/>
        <v>#VALUE!</v>
      </c>
      <c r="N134" t="e">
        <f t="shared" si="18"/>
        <v>#VALUE!</v>
      </c>
      <c r="O134" t="e">
        <f t="shared" si="19"/>
        <v>#VALUE!</v>
      </c>
      <c r="P134" t="e">
        <f t="shared" si="20"/>
        <v>#VALUE!</v>
      </c>
      <c r="S134">
        <v>-1</v>
      </c>
      <c r="T134">
        <v>0</v>
      </c>
    </row>
    <row r="135" spans="1:21" x14ac:dyDescent="0.4">
      <c r="A135">
        <v>291.58593000000002</v>
      </c>
      <c r="B135">
        <v>391.44654000000003</v>
      </c>
      <c r="C135">
        <v>347.638689</v>
      </c>
      <c r="D135">
        <v>381.93743999999998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>
        <f t="shared" si="15"/>
        <v>-56.05275899999998</v>
      </c>
      <c r="L135">
        <f t="shared" si="16"/>
        <v>9.5091000000000463</v>
      </c>
      <c r="M135" t="e">
        <f t="shared" si="17"/>
        <v>#VALUE!</v>
      </c>
      <c r="N135" t="e">
        <f t="shared" si="18"/>
        <v>#VALUE!</v>
      </c>
      <c r="O135" t="e">
        <f t="shared" si="19"/>
        <v>#VALUE!</v>
      </c>
      <c r="P135" t="e">
        <f t="shared" si="20"/>
        <v>#VALUE!</v>
      </c>
      <c r="S135">
        <v>-1</v>
      </c>
      <c r="T135">
        <v>0</v>
      </c>
    </row>
    <row r="136" spans="1:21" x14ac:dyDescent="0.4">
      <c r="A136">
        <v>283.74235599999997</v>
      </c>
      <c r="B136">
        <v>390.54681399999998</v>
      </c>
      <c r="C136">
        <v>339.94990300000001</v>
      </c>
      <c r="D136">
        <v>381.93743999999998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>
        <f t="shared" si="15"/>
        <v>-56.207547000000034</v>
      </c>
      <c r="L136">
        <f t="shared" si="16"/>
        <v>8.6093740000000025</v>
      </c>
      <c r="M136" t="e">
        <f t="shared" si="17"/>
        <v>#VALUE!</v>
      </c>
      <c r="N136" t="e">
        <f t="shared" si="18"/>
        <v>#VALUE!</v>
      </c>
      <c r="O136" t="e">
        <f t="shared" si="19"/>
        <v>#VALUE!</v>
      </c>
      <c r="P136" t="e">
        <f t="shared" si="20"/>
        <v>#VALUE!</v>
      </c>
      <c r="S136">
        <v>-1</v>
      </c>
      <c r="T136">
        <v>0</v>
      </c>
    </row>
    <row r="137" spans="1:21" x14ac:dyDescent="0.4">
      <c r="A137">
        <v>276.52626800000002</v>
      </c>
      <c r="B137">
        <v>389.854716</v>
      </c>
      <c r="C137">
        <v>332.38820500000003</v>
      </c>
      <c r="D137">
        <v>381.82530100000002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>
        <f t="shared" si="15"/>
        <v>-55.861937000000012</v>
      </c>
      <c r="L137">
        <f t="shared" si="16"/>
        <v>8.0294149999999718</v>
      </c>
      <c r="M137" t="e">
        <f t="shared" si="17"/>
        <v>#VALUE!</v>
      </c>
      <c r="N137" t="e">
        <f t="shared" si="18"/>
        <v>#VALUE!</v>
      </c>
      <c r="O137" t="e">
        <f t="shared" si="19"/>
        <v>#VALUE!</v>
      </c>
      <c r="P137" t="e">
        <f t="shared" si="20"/>
        <v>#VALUE!</v>
      </c>
      <c r="S137">
        <v>-1</v>
      </c>
      <c r="T137">
        <v>0</v>
      </c>
    </row>
    <row r="138" spans="1:21" x14ac:dyDescent="0.4">
      <c r="A138">
        <v>268.133644</v>
      </c>
      <c r="B138">
        <v>389.09340900000001</v>
      </c>
      <c r="C138">
        <v>325.65257500000001</v>
      </c>
      <c r="D138">
        <v>381.32067699999999</v>
      </c>
      <c r="E138">
        <v>320.176714</v>
      </c>
      <c r="F138">
        <v>414.27314200000001</v>
      </c>
      <c r="G138" t="s">
        <v>10</v>
      </c>
      <c r="H138" t="s">
        <v>10</v>
      </c>
      <c r="I138" t="s">
        <v>10</v>
      </c>
      <c r="J138" t="s">
        <v>10</v>
      </c>
      <c r="K138">
        <f t="shared" si="15"/>
        <v>-57.518931000000009</v>
      </c>
      <c r="L138">
        <f t="shared" si="16"/>
        <v>7.7727320000000191</v>
      </c>
      <c r="M138">
        <f t="shared" si="17"/>
        <v>23.283604499999967</v>
      </c>
      <c r="N138">
        <f t="shared" si="18"/>
        <v>29.066099000000008</v>
      </c>
      <c r="O138" t="e">
        <f t="shared" si="19"/>
        <v>#VALUE!</v>
      </c>
      <c r="P138" t="e">
        <f t="shared" si="20"/>
        <v>#VALUE!</v>
      </c>
      <c r="S138">
        <v>-1</v>
      </c>
      <c r="T138">
        <v>0</v>
      </c>
    </row>
    <row r="139" spans="1:21" x14ac:dyDescent="0.4">
      <c r="A139">
        <v>261.70191299999999</v>
      </c>
      <c r="B139">
        <v>388.67815100000001</v>
      </c>
      <c r="C139">
        <v>318.59922699999998</v>
      </c>
      <c r="D139">
        <v>381.04032999999998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>
        <f t="shared" si="15"/>
        <v>-56.897313999999994</v>
      </c>
      <c r="L139">
        <f t="shared" si="16"/>
        <v>7.6378210000000308</v>
      </c>
      <c r="M139" t="e">
        <f t="shared" si="17"/>
        <v>#VALUE!</v>
      </c>
      <c r="N139" t="e">
        <f t="shared" si="18"/>
        <v>#VALUE!</v>
      </c>
      <c r="O139" t="e">
        <f t="shared" si="19"/>
        <v>#VALUE!</v>
      </c>
      <c r="P139" t="e">
        <f t="shared" si="20"/>
        <v>#VALUE!</v>
      </c>
      <c r="S139">
        <v>-1</v>
      </c>
      <c r="T139">
        <v>0</v>
      </c>
    </row>
    <row r="140" spans="1:21" x14ac:dyDescent="0.4">
      <c r="A140">
        <v>254.01521099999999</v>
      </c>
      <c r="B140">
        <v>388.67815100000001</v>
      </c>
      <c r="C140">
        <v>311.10107299999999</v>
      </c>
      <c r="D140">
        <v>380.75998299999998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>
        <f t="shared" si="15"/>
        <v>-57.085861999999992</v>
      </c>
      <c r="L140">
        <f t="shared" si="16"/>
        <v>7.918168000000037</v>
      </c>
      <c r="M140" t="e">
        <f t="shared" si="17"/>
        <v>#VALUE!</v>
      </c>
      <c r="N140" t="e">
        <f t="shared" si="18"/>
        <v>#VALUE!</v>
      </c>
      <c r="O140" t="e">
        <f t="shared" si="19"/>
        <v>#VALUE!</v>
      </c>
      <c r="P140" t="e">
        <f t="shared" si="20"/>
        <v>#VALUE!</v>
      </c>
      <c r="S140">
        <v>-1</v>
      </c>
      <c r="T140">
        <v>0</v>
      </c>
    </row>
    <row r="141" spans="1:21" x14ac:dyDescent="0.4">
      <c r="A141">
        <v>246.720687</v>
      </c>
      <c r="B141">
        <v>388.05526300000002</v>
      </c>
      <c r="C141">
        <v>302.20495799999998</v>
      </c>
      <c r="D141">
        <v>380.14321999999999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  <c r="J141" t="s">
        <v>10</v>
      </c>
      <c r="K141">
        <f t="shared" si="15"/>
        <v>-55.484270999999978</v>
      </c>
      <c r="L141">
        <f t="shared" si="16"/>
        <v>7.9120430000000397</v>
      </c>
      <c r="M141" t="e">
        <f t="shared" si="17"/>
        <v>#VALUE!</v>
      </c>
      <c r="N141" t="e">
        <f t="shared" si="18"/>
        <v>#VALUE!</v>
      </c>
      <c r="O141" t="e">
        <f t="shared" si="19"/>
        <v>#VALUE!</v>
      </c>
      <c r="P141" t="e">
        <f t="shared" si="20"/>
        <v>#VALUE!</v>
      </c>
      <c r="S141">
        <v>-1</v>
      </c>
      <c r="T141">
        <v>0</v>
      </c>
    </row>
    <row r="142" spans="1:21" x14ac:dyDescent="0.4">
      <c r="A142">
        <v>238.97934100000001</v>
      </c>
      <c r="B142">
        <v>387.65085299999998</v>
      </c>
      <c r="C142">
        <v>295.91413299999999</v>
      </c>
      <c r="D142">
        <v>380.64784400000002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J142" t="s">
        <v>10</v>
      </c>
      <c r="K142">
        <f t="shared" si="15"/>
        <v>-56.934791999999987</v>
      </c>
      <c r="L142">
        <f t="shared" si="16"/>
        <v>7.0030089999999632</v>
      </c>
      <c r="M142" t="e">
        <f t="shared" si="17"/>
        <v>#VALUE!</v>
      </c>
      <c r="N142" t="e">
        <f t="shared" si="18"/>
        <v>#VALUE!</v>
      </c>
      <c r="O142" t="e">
        <f t="shared" si="19"/>
        <v>#VALUE!</v>
      </c>
      <c r="P142" t="e">
        <f t="shared" si="20"/>
        <v>#VALUE!</v>
      </c>
      <c r="S142">
        <v>-1</v>
      </c>
      <c r="T142">
        <v>0</v>
      </c>
    </row>
    <row r="143" spans="1:21" x14ac:dyDescent="0.4">
      <c r="A143">
        <v>233.66813500000001</v>
      </c>
      <c r="B143">
        <v>387.712647</v>
      </c>
      <c r="C143">
        <v>288.35243500000001</v>
      </c>
      <c r="D143">
        <v>379.69466499999999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>
        <f t="shared" si="15"/>
        <v>-54.684300000000007</v>
      </c>
      <c r="L143">
        <f t="shared" si="16"/>
        <v>8.0179820000000177</v>
      </c>
      <c r="M143" t="e">
        <f t="shared" si="17"/>
        <v>#VALUE!</v>
      </c>
      <c r="N143" t="e">
        <f t="shared" si="18"/>
        <v>#VALUE!</v>
      </c>
      <c r="O143" t="e">
        <f t="shared" si="19"/>
        <v>#VALUE!</v>
      </c>
      <c r="P143" t="e">
        <f t="shared" si="20"/>
        <v>#VALUE!</v>
      </c>
      <c r="S143">
        <v>-1</v>
      </c>
      <c r="T143">
        <v>0</v>
      </c>
    </row>
    <row r="144" spans="1:21" x14ac:dyDescent="0.4">
      <c r="A144">
        <v>225.10152199999999</v>
      </c>
      <c r="B144">
        <v>386.80329799999998</v>
      </c>
      <c r="C144">
        <v>280.536563</v>
      </c>
      <c r="D144">
        <v>378.96576399999998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>
        <f t="shared" si="15"/>
        <v>-55.435041000000012</v>
      </c>
      <c r="L144">
        <f t="shared" si="16"/>
        <v>7.8375340000000051</v>
      </c>
      <c r="M144" t="e">
        <f t="shared" si="17"/>
        <v>#VALUE!</v>
      </c>
      <c r="N144" t="e">
        <f t="shared" si="18"/>
        <v>#VALUE!</v>
      </c>
      <c r="O144" t="e">
        <f t="shared" si="19"/>
        <v>#VALUE!</v>
      </c>
      <c r="P144" t="e">
        <f t="shared" si="20"/>
        <v>#VALUE!</v>
      </c>
      <c r="S144">
        <v>-1</v>
      </c>
      <c r="T144">
        <v>0</v>
      </c>
    </row>
    <row r="145" spans="1:21" x14ac:dyDescent="0.4">
      <c r="A145">
        <v>218.33840699999999</v>
      </c>
      <c r="B145">
        <v>386.51912600000003</v>
      </c>
      <c r="C145">
        <v>274.989485</v>
      </c>
      <c r="D145">
        <v>377.76594599999999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>
        <f t="shared" si="15"/>
        <v>-56.651078000000012</v>
      </c>
      <c r="L145">
        <f t="shared" si="16"/>
        <v>8.753180000000043</v>
      </c>
      <c r="M145" t="e">
        <f t="shared" si="17"/>
        <v>#VALUE!</v>
      </c>
      <c r="N145" t="e">
        <f t="shared" si="18"/>
        <v>#VALUE!</v>
      </c>
      <c r="O145" t="e">
        <f t="shared" si="19"/>
        <v>#VALUE!</v>
      </c>
      <c r="P145" t="e">
        <f t="shared" si="20"/>
        <v>#VALUE!</v>
      </c>
      <c r="S145">
        <v>-1</v>
      </c>
      <c r="T145">
        <v>0</v>
      </c>
    </row>
    <row r="146" spans="1:21" x14ac:dyDescent="0.4">
      <c r="A146">
        <v>211.31764899999999</v>
      </c>
      <c r="B146">
        <v>386.51912600000003</v>
      </c>
      <c r="C146">
        <v>266.982981</v>
      </c>
      <c r="D146">
        <v>377.19824399999999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>
        <f t="shared" si="15"/>
        <v>-55.665332000000006</v>
      </c>
      <c r="L146">
        <f t="shared" si="16"/>
        <v>9.3208820000000401</v>
      </c>
      <c r="M146" t="e">
        <f t="shared" si="17"/>
        <v>#VALUE!</v>
      </c>
      <c r="N146" t="e">
        <f t="shared" si="18"/>
        <v>#VALUE!</v>
      </c>
      <c r="O146" t="e">
        <f t="shared" si="19"/>
        <v>#VALUE!</v>
      </c>
      <c r="P146" t="e">
        <f t="shared" si="20"/>
        <v>#VALUE!</v>
      </c>
      <c r="S146">
        <v>-1</v>
      </c>
      <c r="T146">
        <v>0</v>
      </c>
    </row>
    <row r="147" spans="1:21" x14ac:dyDescent="0.4">
      <c r="A147">
        <v>203.13749999999999</v>
      </c>
      <c r="B147">
        <v>386.121286</v>
      </c>
      <c r="C147">
        <v>259.834317</v>
      </c>
      <c r="D147">
        <v>375.93668400000001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>
        <f t="shared" si="15"/>
        <v>-56.69681700000001</v>
      </c>
      <c r="L147">
        <f t="shared" si="16"/>
        <v>10.184601999999984</v>
      </c>
      <c r="M147" t="e">
        <f t="shared" si="17"/>
        <v>#VALUE!</v>
      </c>
      <c r="N147" t="e">
        <f t="shared" si="18"/>
        <v>#VALUE!</v>
      </c>
      <c r="O147" t="e">
        <f t="shared" si="19"/>
        <v>#VALUE!</v>
      </c>
      <c r="P147" t="e">
        <f t="shared" si="20"/>
        <v>#VALUE!</v>
      </c>
      <c r="S147">
        <v>-1</v>
      </c>
      <c r="T147">
        <v>0</v>
      </c>
    </row>
    <row r="148" spans="1:21" x14ac:dyDescent="0.4">
      <c r="A148">
        <v>196.56761599999999</v>
      </c>
      <c r="B148">
        <v>386.74646300000001</v>
      </c>
      <c r="C148">
        <v>253.11457300000001</v>
      </c>
      <c r="D148">
        <v>374.99051300000002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>
        <f t="shared" si="15"/>
        <v>-56.54695700000002</v>
      </c>
      <c r="L148">
        <f t="shared" si="16"/>
        <v>11.755949999999984</v>
      </c>
      <c r="M148" t="e">
        <f t="shared" si="17"/>
        <v>#VALUE!</v>
      </c>
      <c r="N148" t="e">
        <f t="shared" si="18"/>
        <v>#VALUE!</v>
      </c>
      <c r="O148" t="e">
        <f t="shared" si="19"/>
        <v>#VALUE!</v>
      </c>
      <c r="P148" t="e">
        <f t="shared" si="20"/>
        <v>#VALUE!</v>
      </c>
      <c r="S148">
        <v>-1</v>
      </c>
      <c r="T148">
        <v>0</v>
      </c>
    </row>
    <row r="149" spans="1:21" x14ac:dyDescent="0.4">
      <c r="A149">
        <v>190.70624900000001</v>
      </c>
      <c r="B149">
        <v>386.00761699999998</v>
      </c>
      <c r="C149">
        <v>245.608476</v>
      </c>
      <c r="D149">
        <v>374.42281100000002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>
        <f t="shared" si="15"/>
        <v>-54.902226999999982</v>
      </c>
      <c r="L149">
        <f t="shared" si="16"/>
        <v>11.584805999999958</v>
      </c>
      <c r="M149" t="e">
        <f t="shared" si="17"/>
        <v>#VALUE!</v>
      </c>
      <c r="N149" t="e">
        <f t="shared" si="18"/>
        <v>#VALUE!</v>
      </c>
      <c r="O149" t="e">
        <f t="shared" si="19"/>
        <v>#VALUE!</v>
      </c>
      <c r="P149" t="e">
        <f t="shared" si="20"/>
        <v>#VALUE!</v>
      </c>
      <c r="S149">
        <v>-1</v>
      </c>
      <c r="T149">
        <v>0</v>
      </c>
    </row>
    <row r="150" spans="1:21" x14ac:dyDescent="0.4">
      <c r="A150">
        <v>183.23461699999999</v>
      </c>
      <c r="B150">
        <v>385.60977700000001</v>
      </c>
      <c r="C150">
        <v>237.45899900000001</v>
      </c>
      <c r="D150">
        <v>373.98126500000001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>
        <f t="shared" si="15"/>
        <v>-54.22438200000002</v>
      </c>
      <c r="L150">
        <f t="shared" si="16"/>
        <v>11.628512000000001</v>
      </c>
      <c r="M150" t="e">
        <f t="shared" si="17"/>
        <v>#VALUE!</v>
      </c>
      <c r="N150" t="e">
        <f t="shared" si="18"/>
        <v>#VALUE!</v>
      </c>
      <c r="O150" t="e">
        <f t="shared" si="19"/>
        <v>#VALUE!</v>
      </c>
      <c r="P150" t="e">
        <f t="shared" si="20"/>
        <v>#VALUE!</v>
      </c>
      <c r="S150">
        <v>-1</v>
      </c>
      <c r="T150">
        <v>0</v>
      </c>
    </row>
    <row r="151" spans="1:21" x14ac:dyDescent="0.4">
      <c r="A151">
        <v>175.05446800000001</v>
      </c>
      <c r="B151">
        <v>384.92776500000002</v>
      </c>
      <c r="C151">
        <v>229.95290199999999</v>
      </c>
      <c r="D151">
        <v>373.41356300000001</v>
      </c>
      <c r="E151" t="s">
        <v>10</v>
      </c>
      <c r="F151" t="s">
        <v>10</v>
      </c>
      <c r="G151">
        <v>199.090338</v>
      </c>
      <c r="H151">
        <v>345.94132100000002</v>
      </c>
      <c r="I151" t="s">
        <v>10</v>
      </c>
      <c r="J151" t="s">
        <v>10</v>
      </c>
      <c r="K151">
        <f t="shared" si="15"/>
        <v>-54.89843399999998</v>
      </c>
      <c r="L151">
        <f t="shared" si="16"/>
        <v>11.514202000000012</v>
      </c>
      <c r="M151" t="e">
        <f t="shared" si="17"/>
        <v>#VALUE!</v>
      </c>
      <c r="N151" t="e">
        <f t="shared" si="18"/>
        <v>#VALUE!</v>
      </c>
      <c r="O151">
        <f t="shared" si="19"/>
        <v>-3.4133470000000159</v>
      </c>
      <c r="P151">
        <f t="shared" si="20"/>
        <v>-33.229342999999972</v>
      </c>
      <c r="Q151">
        <f>O151-M138</f>
        <v>-26.696951499999983</v>
      </c>
      <c r="R151">
        <f>P151-N138</f>
        <v>-62.29544199999998</v>
      </c>
      <c r="S151">
        <v>-1</v>
      </c>
      <c r="T151">
        <v>0</v>
      </c>
      <c r="U151">
        <f>DEGREES(ACOS(SUMPRODUCT(S151:T151,Q151:R151)/SQRT(SUMSQ(S151:T151))/SQRT(SUMSQ(Q151:R151))))</f>
        <v>66.802260388576997</v>
      </c>
    </row>
    <row r="152" spans="1:21" x14ac:dyDescent="0.4">
      <c r="A152">
        <v>168.22694200000001</v>
      </c>
      <c r="B152">
        <v>385.09826800000002</v>
      </c>
      <c r="C152">
        <v>222.804238</v>
      </c>
      <c r="D152">
        <v>373.22432900000001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>
        <f t="shared" si="15"/>
        <v>-54.57729599999999</v>
      </c>
      <c r="L152">
        <f t="shared" si="16"/>
        <v>11.873939000000007</v>
      </c>
      <c r="M152" t="e">
        <f t="shared" si="17"/>
        <v>#VALUE!</v>
      </c>
      <c r="N152" t="e">
        <f t="shared" si="18"/>
        <v>#VALUE!</v>
      </c>
      <c r="O152" t="e">
        <f t="shared" si="19"/>
        <v>#VALUE!</v>
      </c>
      <c r="P152" t="e">
        <f t="shared" si="20"/>
        <v>#VALUE!</v>
      </c>
      <c r="S152">
        <v>-1</v>
      </c>
      <c r="T152">
        <v>0</v>
      </c>
    </row>
    <row r="153" spans="1:21" x14ac:dyDescent="0.4">
      <c r="A153">
        <v>160.175614</v>
      </c>
      <c r="B153">
        <v>384.13208500000002</v>
      </c>
      <c r="C153">
        <v>214.58327399999999</v>
      </c>
      <c r="D153">
        <v>373.41356300000001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>
        <f t="shared" si="15"/>
        <v>-54.407659999999993</v>
      </c>
      <c r="L153">
        <f t="shared" si="16"/>
        <v>10.718522000000007</v>
      </c>
      <c r="M153" t="e">
        <f t="shared" si="17"/>
        <v>#VALUE!</v>
      </c>
      <c r="N153" t="e">
        <f t="shared" si="18"/>
        <v>#VALUE!</v>
      </c>
      <c r="O153" t="e">
        <f t="shared" si="19"/>
        <v>#VALUE!</v>
      </c>
      <c r="P153" t="e">
        <f t="shared" si="20"/>
        <v>#VALUE!</v>
      </c>
      <c r="S153">
        <v>-1</v>
      </c>
      <c r="T153">
        <v>0</v>
      </c>
    </row>
    <row r="154" spans="1:21" x14ac:dyDescent="0.4">
      <c r="A154">
        <v>153.402332</v>
      </c>
      <c r="B154">
        <v>383.48345599999999</v>
      </c>
      <c r="C154">
        <v>207.64906999999999</v>
      </c>
      <c r="D154">
        <v>372.34123599999998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>
        <f t="shared" si="15"/>
        <v>-54.246737999999993</v>
      </c>
      <c r="L154">
        <f t="shared" si="16"/>
        <v>11.142220000000009</v>
      </c>
      <c r="M154" t="e">
        <f t="shared" si="17"/>
        <v>#VALUE!</v>
      </c>
      <c r="N154" t="e">
        <f t="shared" si="18"/>
        <v>#VALUE!</v>
      </c>
      <c r="O154" t="e">
        <f t="shared" si="19"/>
        <v>#VALUE!</v>
      </c>
      <c r="P154" t="e">
        <f t="shared" si="20"/>
        <v>#VALUE!</v>
      </c>
      <c r="S154">
        <v>-1</v>
      </c>
      <c r="T154">
        <v>0</v>
      </c>
    </row>
    <row r="155" spans="1:21" x14ac:dyDescent="0.4">
      <c r="A155">
        <v>147.21891299999999</v>
      </c>
      <c r="B155">
        <v>383.48345599999999</v>
      </c>
      <c r="C155">
        <v>199.78554</v>
      </c>
      <c r="D155">
        <v>372.65662600000002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>
        <f t="shared" si="15"/>
        <v>-52.566627000000011</v>
      </c>
      <c r="L155">
        <f t="shared" si="16"/>
        <v>10.826829999999973</v>
      </c>
      <c r="M155" t="e">
        <f t="shared" si="17"/>
        <v>#VALUE!</v>
      </c>
      <c r="N155" t="e">
        <f t="shared" si="18"/>
        <v>#VALUE!</v>
      </c>
      <c r="O155" t="e">
        <f t="shared" si="19"/>
        <v>#VALUE!</v>
      </c>
      <c r="P155" t="e">
        <f t="shared" si="20"/>
        <v>#VALUE!</v>
      </c>
      <c r="S155">
        <v>-1</v>
      </c>
      <c r="T155">
        <v>0</v>
      </c>
    </row>
    <row r="156" spans="1:21" x14ac:dyDescent="0.4">
      <c r="A156">
        <v>139.08886100000001</v>
      </c>
      <c r="B156">
        <v>382.11943300000001</v>
      </c>
      <c r="C156">
        <v>192.70836299999999</v>
      </c>
      <c r="D156">
        <v>372.08892400000002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>
        <f t="shared" si="15"/>
        <v>-53.619501999999983</v>
      </c>
      <c r="L156">
        <f t="shared" si="16"/>
        <v>10.030508999999995</v>
      </c>
      <c r="M156" t="e">
        <f t="shared" si="17"/>
        <v>#VALUE!</v>
      </c>
      <c r="N156" t="e">
        <f t="shared" si="18"/>
        <v>#VALUE!</v>
      </c>
      <c r="O156" t="e">
        <f t="shared" si="19"/>
        <v>#VALUE!</v>
      </c>
      <c r="P156" t="e">
        <f t="shared" si="20"/>
        <v>#VALUE!</v>
      </c>
      <c r="S156">
        <v>-1</v>
      </c>
      <c r="T156">
        <v>0</v>
      </c>
    </row>
    <row r="157" spans="1:21" x14ac:dyDescent="0.4">
      <c r="A157">
        <v>130.1</v>
      </c>
      <c r="B157">
        <v>380.70488999999998</v>
      </c>
      <c r="C157">
        <v>185.20226600000001</v>
      </c>
      <c r="D157">
        <v>372.34123599999998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>
        <f t="shared" si="15"/>
        <v>-55.102266000000014</v>
      </c>
      <c r="L157">
        <f t="shared" si="16"/>
        <v>8.3636539999999968</v>
      </c>
      <c r="M157" t="e">
        <f t="shared" si="17"/>
        <v>#VALUE!</v>
      </c>
      <c r="N157" t="e">
        <f t="shared" si="18"/>
        <v>#VALUE!</v>
      </c>
      <c r="O157" t="e">
        <f t="shared" si="19"/>
        <v>#VALUE!</v>
      </c>
      <c r="P157" t="e">
        <f t="shared" si="20"/>
        <v>#VALUE!</v>
      </c>
      <c r="S157">
        <v>-1</v>
      </c>
      <c r="T157">
        <v>0</v>
      </c>
    </row>
    <row r="158" spans="1:21" x14ac:dyDescent="0.4">
      <c r="A158">
        <v>122.65699499999999</v>
      </c>
      <c r="B158">
        <v>380.30073399999998</v>
      </c>
      <c r="C158">
        <v>178.12508800000001</v>
      </c>
      <c r="D158">
        <v>372.025846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>
        <f t="shared" si="15"/>
        <v>-55.46809300000001</v>
      </c>
      <c r="L158">
        <f t="shared" si="16"/>
        <v>8.2748879999999758</v>
      </c>
      <c r="M158" t="e">
        <f t="shared" si="17"/>
        <v>#VALUE!</v>
      </c>
      <c r="N158" t="e">
        <f t="shared" si="18"/>
        <v>#VALUE!</v>
      </c>
      <c r="O158" t="e">
        <f t="shared" si="19"/>
        <v>#VALUE!</v>
      </c>
      <c r="P158" t="e">
        <f t="shared" si="20"/>
        <v>#VALUE!</v>
      </c>
      <c r="S158">
        <v>-1</v>
      </c>
      <c r="T158">
        <v>0</v>
      </c>
    </row>
    <row r="159" spans="1:21" x14ac:dyDescent="0.4">
      <c r="A159">
        <v>115.557513</v>
      </c>
      <c r="B159">
        <v>379.94709899999998</v>
      </c>
      <c r="C159">
        <v>171.047911</v>
      </c>
      <c r="D159">
        <v>372.34123599999998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>
        <f t="shared" si="15"/>
        <v>-55.490397999999999</v>
      </c>
      <c r="L159">
        <f t="shared" si="16"/>
        <v>7.6058629999999994</v>
      </c>
      <c r="M159" t="e">
        <f t="shared" si="17"/>
        <v>#VALUE!</v>
      </c>
      <c r="N159" t="e">
        <f t="shared" si="18"/>
        <v>#VALUE!</v>
      </c>
      <c r="O159" t="e">
        <f t="shared" si="19"/>
        <v>#VALUE!</v>
      </c>
      <c r="P159" t="e">
        <f t="shared" si="20"/>
        <v>#VALUE!</v>
      </c>
      <c r="S159">
        <v>-1</v>
      </c>
      <c r="T159">
        <v>0</v>
      </c>
    </row>
    <row r="160" spans="1:21" x14ac:dyDescent="0.4">
      <c r="A160">
        <v>108.171762</v>
      </c>
      <c r="B160">
        <v>378.936711</v>
      </c>
      <c r="C160">
        <v>163.75627399999999</v>
      </c>
      <c r="D160">
        <v>372.08892400000002</v>
      </c>
      <c r="E160">
        <v>155.52325099999999</v>
      </c>
      <c r="F160">
        <v>399.66182600000002</v>
      </c>
      <c r="G160" t="s">
        <v>10</v>
      </c>
      <c r="H160" t="s">
        <v>10</v>
      </c>
      <c r="I160" t="s">
        <v>10</v>
      </c>
      <c r="J160" t="s">
        <v>10</v>
      </c>
      <c r="K160">
        <f t="shared" si="15"/>
        <v>-55.584511999999989</v>
      </c>
      <c r="L160">
        <f t="shared" si="16"/>
        <v>6.8477869999999825</v>
      </c>
      <c r="M160">
        <f t="shared" si="17"/>
        <v>19.559232999999978</v>
      </c>
      <c r="N160">
        <f t="shared" si="18"/>
        <v>24.149008500000036</v>
      </c>
      <c r="O160" t="e">
        <f t="shared" si="19"/>
        <v>#VALUE!</v>
      </c>
      <c r="P160" t="e">
        <f t="shared" si="20"/>
        <v>#VALUE!</v>
      </c>
      <c r="S160">
        <v>-1</v>
      </c>
      <c r="T160">
        <v>0</v>
      </c>
    </row>
    <row r="161" spans="1:20" x14ac:dyDescent="0.4">
      <c r="A161">
        <v>100.04170999999999</v>
      </c>
      <c r="B161">
        <v>378.68411400000002</v>
      </c>
      <c r="C161">
        <v>156.775845</v>
      </c>
      <c r="D161">
        <v>371.11683799999997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  <c r="J161" t="s">
        <v>10</v>
      </c>
      <c r="K161">
        <f t="shared" si="15"/>
        <v>-56.734135000000009</v>
      </c>
      <c r="L161">
        <f t="shared" si="16"/>
        <v>7.5672760000000494</v>
      </c>
      <c r="M161" t="e">
        <f t="shared" si="17"/>
        <v>#VALUE!</v>
      </c>
      <c r="N161" t="e">
        <f t="shared" si="18"/>
        <v>#VALUE!</v>
      </c>
      <c r="O161" t="e">
        <f t="shared" si="19"/>
        <v>#VALUE!</v>
      </c>
      <c r="P161" t="e">
        <f t="shared" si="20"/>
        <v>#VALUE!</v>
      </c>
      <c r="S161">
        <v>-1</v>
      </c>
      <c r="T161">
        <v>0</v>
      </c>
    </row>
    <row r="162" spans="1:20" x14ac:dyDescent="0.4">
      <c r="A162">
        <v>92.770465999999999</v>
      </c>
      <c r="B162">
        <v>378.38099699999998</v>
      </c>
      <c r="C162">
        <v>149.29655500000001</v>
      </c>
      <c r="D162">
        <v>372.039354</v>
      </c>
      <c r="E162" t="s">
        <v>10</v>
      </c>
      <c r="F162" t="s">
        <v>10</v>
      </c>
      <c r="G162" t="s">
        <v>10</v>
      </c>
      <c r="H162" t="s">
        <v>10</v>
      </c>
      <c r="I162" t="s">
        <v>10</v>
      </c>
      <c r="J162" t="s">
        <v>10</v>
      </c>
      <c r="K162">
        <f t="shared" si="15"/>
        <v>-56.526089000000013</v>
      </c>
      <c r="L162">
        <f t="shared" si="16"/>
        <v>6.3416429999999764</v>
      </c>
      <c r="M162" t="e">
        <f t="shared" si="17"/>
        <v>#VALUE!</v>
      </c>
      <c r="N162" t="e">
        <f t="shared" si="18"/>
        <v>#VALUE!</v>
      </c>
      <c r="O162" t="e">
        <f t="shared" si="19"/>
        <v>#VALUE!</v>
      </c>
      <c r="P162" t="e">
        <f t="shared" si="20"/>
        <v>#VALUE!</v>
      </c>
      <c r="S162">
        <v>-1</v>
      </c>
      <c r="T162">
        <v>0</v>
      </c>
    </row>
    <row r="163" spans="1:20" x14ac:dyDescent="0.4">
      <c r="A163">
        <v>86.186268999999996</v>
      </c>
      <c r="B163">
        <v>378.33047800000003</v>
      </c>
      <c r="C163">
        <v>140.691351</v>
      </c>
      <c r="D163">
        <v>372.32320499999997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>
        <f t="shared" si="15"/>
        <v>-54.505082000000002</v>
      </c>
      <c r="L163">
        <f t="shared" si="16"/>
        <v>6.0072730000000547</v>
      </c>
      <c r="M163" t="e">
        <f t="shared" si="17"/>
        <v>#VALUE!</v>
      </c>
      <c r="N163" t="e">
        <f t="shared" si="18"/>
        <v>#VALUE!</v>
      </c>
      <c r="O163" t="e">
        <f t="shared" si="19"/>
        <v>#VALUE!</v>
      </c>
      <c r="P163" t="e">
        <f t="shared" si="20"/>
        <v>#VALUE!</v>
      </c>
      <c r="S163">
        <v>-1</v>
      </c>
      <c r="T163">
        <v>0</v>
      </c>
    </row>
    <row r="164" spans="1:20" x14ac:dyDescent="0.4">
      <c r="A164">
        <v>78.686009999999996</v>
      </c>
      <c r="B164">
        <v>378.58307500000001</v>
      </c>
      <c r="C164">
        <v>133.533751</v>
      </c>
      <c r="D164">
        <v>372.32320499999997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  <c r="K164">
        <f t="shared" si="15"/>
        <v>-54.847740999999999</v>
      </c>
      <c r="L164">
        <f t="shared" si="16"/>
        <v>6.2598700000000349</v>
      </c>
      <c r="M164" t="e">
        <f t="shared" si="17"/>
        <v>#VALUE!</v>
      </c>
      <c r="N164" t="e">
        <f t="shared" si="18"/>
        <v>#VALUE!</v>
      </c>
      <c r="O164" t="e">
        <f t="shared" si="19"/>
        <v>#VALUE!</v>
      </c>
      <c r="P164" t="e">
        <f t="shared" si="20"/>
        <v>#VALUE!</v>
      </c>
      <c r="S164">
        <v>-1</v>
      </c>
      <c r="T164">
        <v>0</v>
      </c>
    </row>
    <row r="165" spans="1:20" x14ac:dyDescent="0.4">
      <c r="A165">
        <v>70.040672999999998</v>
      </c>
      <c r="B165">
        <v>377.82528400000001</v>
      </c>
      <c r="C165">
        <v>126.77826399999999</v>
      </c>
      <c r="D165">
        <v>372.32320499999997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>
        <f t="shared" si="15"/>
        <v>-56.737590999999995</v>
      </c>
      <c r="L165">
        <f t="shared" si="16"/>
        <v>5.5020790000000375</v>
      </c>
      <c r="M165" t="e">
        <f t="shared" si="17"/>
        <v>#VALUE!</v>
      </c>
      <c r="N165" t="e">
        <f t="shared" si="18"/>
        <v>#VALUE!</v>
      </c>
      <c r="O165" t="e">
        <f t="shared" si="19"/>
        <v>#VALUE!</v>
      </c>
      <c r="P165" t="e">
        <f t="shared" si="20"/>
        <v>#VALUE!</v>
      </c>
      <c r="S165">
        <v>-1</v>
      </c>
      <c r="T165">
        <v>0</v>
      </c>
    </row>
    <row r="166" spans="1:20" x14ac:dyDescent="0.4">
      <c r="A166">
        <v>63.742744999999999</v>
      </c>
      <c r="B166">
        <v>378.02736099999998</v>
      </c>
      <c r="C166">
        <v>118.494749</v>
      </c>
      <c r="D166">
        <v>370.40721000000002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>
        <f t="shared" si="15"/>
        <v>-54.752003999999999</v>
      </c>
      <c r="L166">
        <f t="shared" si="16"/>
        <v>7.6201509999999644</v>
      </c>
      <c r="M166" t="e">
        <f t="shared" si="17"/>
        <v>#VALUE!</v>
      </c>
      <c r="N166" t="e">
        <f t="shared" si="18"/>
        <v>#VALUE!</v>
      </c>
      <c r="O166" t="e">
        <f t="shared" si="19"/>
        <v>#VALUE!</v>
      </c>
      <c r="P166" t="e">
        <f t="shared" si="20"/>
        <v>#VALUE!</v>
      </c>
      <c r="S166">
        <v>-1</v>
      </c>
      <c r="T166">
        <v>0</v>
      </c>
    </row>
    <row r="167" spans="1:20" x14ac:dyDescent="0.4">
      <c r="A167">
        <v>56.006489999999999</v>
      </c>
      <c r="B167">
        <v>378.000227</v>
      </c>
      <c r="C167">
        <v>111.578417</v>
      </c>
      <c r="D167">
        <v>370.54913599999998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>
        <f t="shared" si="15"/>
        <v>-55.571927000000002</v>
      </c>
      <c r="L167">
        <f t="shared" si="16"/>
        <v>7.4510910000000194</v>
      </c>
      <c r="M167" t="e">
        <f t="shared" si="17"/>
        <v>#VALUE!</v>
      </c>
      <c r="N167" t="e">
        <f t="shared" si="18"/>
        <v>#VALUE!</v>
      </c>
      <c r="O167" t="e">
        <f t="shared" si="19"/>
        <v>#VALUE!</v>
      </c>
      <c r="P167" t="e">
        <f t="shared" si="20"/>
        <v>#VALUE!</v>
      </c>
      <c r="S167">
        <v>-1</v>
      </c>
      <c r="T167">
        <v>0</v>
      </c>
    </row>
    <row r="168" spans="1:20" x14ac:dyDescent="0.4">
      <c r="A168">
        <v>49.090158000000002</v>
      </c>
      <c r="B168">
        <v>377.64541300000002</v>
      </c>
      <c r="C168">
        <v>104.420817</v>
      </c>
      <c r="D168">
        <v>369.34276899999998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J168" t="s">
        <v>10</v>
      </c>
      <c r="K168">
        <f t="shared" si="15"/>
        <v>-55.330658999999997</v>
      </c>
      <c r="L168">
        <f t="shared" si="16"/>
        <v>8.3026440000000434</v>
      </c>
      <c r="M168" t="e">
        <f t="shared" si="17"/>
        <v>#VALUE!</v>
      </c>
      <c r="N168" t="e">
        <f t="shared" si="18"/>
        <v>#VALUE!</v>
      </c>
      <c r="O168" t="e">
        <f t="shared" si="19"/>
        <v>#VALUE!</v>
      </c>
      <c r="P168" t="e">
        <f t="shared" si="20"/>
        <v>#VALUE!</v>
      </c>
      <c r="S168">
        <v>-1</v>
      </c>
      <c r="T168">
        <v>0</v>
      </c>
    </row>
    <row r="169" spans="1:20" x14ac:dyDescent="0.4">
      <c r="A169">
        <v>42.897627999999997</v>
      </c>
      <c r="B169">
        <v>377.503488</v>
      </c>
      <c r="C169">
        <v>96.941526999999994</v>
      </c>
      <c r="D169">
        <v>368.63314100000002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>
        <f t="shared" si="15"/>
        <v>-54.043898999999996</v>
      </c>
      <c r="L169">
        <f t="shared" si="16"/>
        <v>8.8703469999999811</v>
      </c>
      <c r="M169" t="e">
        <f t="shared" si="17"/>
        <v>#VALUE!</v>
      </c>
      <c r="N169" t="e">
        <f t="shared" si="18"/>
        <v>#VALUE!</v>
      </c>
      <c r="O169" t="e">
        <f t="shared" si="19"/>
        <v>#VALUE!</v>
      </c>
      <c r="P169" t="e">
        <f t="shared" si="20"/>
        <v>#VALUE!</v>
      </c>
      <c r="S169">
        <v>-1</v>
      </c>
      <c r="T169">
        <v>0</v>
      </c>
    </row>
    <row r="170" spans="1:20" x14ac:dyDescent="0.4">
      <c r="A170">
        <v>36.544252999999998</v>
      </c>
      <c r="B170">
        <v>376.93578600000001</v>
      </c>
      <c r="C170">
        <v>89.220969999999994</v>
      </c>
      <c r="D170">
        <v>368.06543900000003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>
        <f t="shared" si="15"/>
        <v>-52.676716999999996</v>
      </c>
      <c r="L170">
        <f t="shared" si="16"/>
        <v>8.8703469999999811</v>
      </c>
      <c r="M170" t="e">
        <f t="shared" si="17"/>
        <v>#VALUE!</v>
      </c>
      <c r="N170" t="e">
        <f t="shared" si="18"/>
        <v>#VALUE!</v>
      </c>
      <c r="O170" t="e">
        <f t="shared" si="19"/>
        <v>#VALUE!</v>
      </c>
      <c r="P170" t="e">
        <f t="shared" si="20"/>
        <v>#VALUE!</v>
      </c>
      <c r="S170">
        <v>-1</v>
      </c>
      <c r="T170">
        <v>0</v>
      </c>
    </row>
    <row r="171" spans="1:20" x14ac:dyDescent="0.4">
      <c r="A171">
        <v>30.190878000000001</v>
      </c>
      <c r="B171">
        <v>376.15519499999999</v>
      </c>
      <c r="C171">
        <v>82.465483000000006</v>
      </c>
      <c r="D171">
        <v>367.07195999999999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>
        <f t="shared" si="15"/>
        <v>-52.274605000000008</v>
      </c>
      <c r="L171">
        <f t="shared" si="16"/>
        <v>9.0832350000000019</v>
      </c>
      <c r="M171" t="e">
        <f t="shared" si="17"/>
        <v>#VALUE!</v>
      </c>
      <c r="N171" t="e">
        <f t="shared" si="18"/>
        <v>#VALUE!</v>
      </c>
      <c r="O171" t="e">
        <f t="shared" si="19"/>
        <v>#VALUE!</v>
      </c>
      <c r="P171" t="e">
        <f t="shared" si="20"/>
        <v>#VALUE!</v>
      </c>
      <c r="S171">
        <v>-1</v>
      </c>
      <c r="T171">
        <v>0</v>
      </c>
    </row>
    <row r="172" spans="1:20" x14ac:dyDescent="0.4">
      <c r="A172">
        <v>19.092576999999999</v>
      </c>
      <c r="B172">
        <v>376.51000900000003</v>
      </c>
      <c r="C172">
        <v>73.297320999999997</v>
      </c>
      <c r="D172">
        <v>366.50425799999999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>
        <f t="shared" si="15"/>
        <v>-54.204743999999998</v>
      </c>
      <c r="L172">
        <f t="shared" si="16"/>
        <v>10.005751000000032</v>
      </c>
      <c r="M172" t="e">
        <f t="shared" si="17"/>
        <v>#VALUE!</v>
      </c>
      <c r="N172" t="e">
        <f t="shared" si="18"/>
        <v>#VALUE!</v>
      </c>
      <c r="O172" t="e">
        <f t="shared" si="19"/>
        <v>#VALUE!</v>
      </c>
      <c r="P172" t="e">
        <f t="shared" si="20"/>
        <v>#VALUE!</v>
      </c>
      <c r="S172">
        <v>-1</v>
      </c>
      <c r="T172">
        <v>0</v>
      </c>
    </row>
  </sheetData>
  <autoFilter ref="U1:U178" xr:uid="{2AE3CBC6-2818-457A-924D-0011A123C73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pigeon_perp1_ 7 in 149_239.76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2019-10-14T19:43:32Z</dcterms:created>
  <dcterms:modified xsi:type="dcterms:W3CDTF">2020-02-25T21:32:33Z</dcterms:modified>
</cp:coreProperties>
</file>