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\With Wingbeat Angle\Descending with angle\"/>
    </mc:Choice>
  </mc:AlternateContent>
  <xr:revisionPtr revIDLastSave="0" documentId="13_ncr:1_{643879D2-1862-445E-A96D-18F7398CA9BD}" xr6:coauthVersionLast="36" xr6:coauthVersionMax="36" xr10:uidLastSave="{00000000-0000-0000-0000-000000000000}"/>
  <bookViews>
    <workbookView xWindow="0" yWindow="0" windowWidth="16457" windowHeight="6986" xr2:uid="{00000000-000D-0000-FFFF-FFFF00000000}"/>
  </bookViews>
  <sheets>
    <sheet name="pigeon_136R_458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X4" i="1"/>
  <c r="P5" i="1"/>
  <c r="Q5" i="1"/>
  <c r="R5" i="1"/>
  <c r="S5" i="1"/>
  <c r="T5" i="1"/>
  <c r="U5" i="1"/>
  <c r="X5" i="1"/>
  <c r="P6" i="1"/>
  <c r="Q6" i="1"/>
  <c r="R6" i="1"/>
  <c r="S6" i="1"/>
  <c r="T6" i="1"/>
  <c r="U6" i="1"/>
  <c r="X6" i="1"/>
  <c r="P7" i="1"/>
  <c r="Q7" i="1"/>
  <c r="R7" i="1"/>
  <c r="S7" i="1"/>
  <c r="T7" i="1"/>
  <c r="U7" i="1"/>
  <c r="V7" i="1"/>
  <c r="W7" i="1"/>
  <c r="X7" i="1"/>
  <c r="P8" i="1"/>
  <c r="Q8" i="1"/>
  <c r="R8" i="1"/>
  <c r="S8" i="1"/>
  <c r="T8" i="1"/>
  <c r="U8" i="1"/>
  <c r="V8" i="1"/>
  <c r="X8" i="1"/>
  <c r="P9" i="1"/>
  <c r="Q9" i="1"/>
  <c r="R9" i="1"/>
  <c r="S9" i="1"/>
  <c r="T9" i="1"/>
  <c r="U9" i="1"/>
  <c r="X9" i="1"/>
  <c r="P10" i="1"/>
  <c r="Q10" i="1"/>
  <c r="R10" i="1"/>
  <c r="S10" i="1"/>
  <c r="T10" i="1"/>
  <c r="U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X12" i="1"/>
  <c r="P13" i="1"/>
  <c r="V13" i="1" s="1"/>
  <c r="Q13" i="1"/>
  <c r="R13" i="1"/>
  <c r="S13" i="1"/>
  <c r="T13" i="1"/>
  <c r="U13" i="1"/>
  <c r="X13" i="1"/>
  <c r="P14" i="1"/>
  <c r="Q14" i="1"/>
  <c r="R14" i="1"/>
  <c r="S14" i="1"/>
  <c r="T14" i="1"/>
  <c r="U14" i="1"/>
  <c r="X14" i="1"/>
  <c r="P15" i="1"/>
  <c r="Q15" i="1"/>
  <c r="R15" i="1"/>
  <c r="S15" i="1"/>
  <c r="T15" i="1"/>
  <c r="U15" i="1"/>
  <c r="V15" i="1"/>
  <c r="W15" i="1"/>
  <c r="X15" i="1"/>
  <c r="P16" i="1"/>
  <c r="Q16" i="1"/>
  <c r="W16" i="1" s="1"/>
  <c r="R16" i="1"/>
  <c r="S16" i="1"/>
  <c r="T16" i="1"/>
  <c r="U16" i="1"/>
  <c r="V16" i="1"/>
  <c r="X16" i="1"/>
  <c r="P17" i="1"/>
  <c r="Q17" i="1"/>
  <c r="R17" i="1"/>
  <c r="S17" i="1"/>
  <c r="T17" i="1"/>
  <c r="U17" i="1"/>
  <c r="X17" i="1"/>
  <c r="P18" i="1"/>
  <c r="Q18" i="1"/>
  <c r="R18" i="1"/>
  <c r="S18" i="1"/>
  <c r="T18" i="1"/>
  <c r="U18" i="1"/>
  <c r="X18" i="1"/>
  <c r="P19" i="1"/>
  <c r="Q19" i="1"/>
  <c r="R19" i="1"/>
  <c r="S19" i="1"/>
  <c r="T19" i="1"/>
  <c r="U19" i="1"/>
  <c r="V19" i="1"/>
  <c r="W19" i="1"/>
  <c r="X19" i="1"/>
  <c r="P20" i="1"/>
  <c r="Q20" i="1"/>
  <c r="R20" i="1"/>
  <c r="S20" i="1"/>
  <c r="T20" i="1"/>
  <c r="U20" i="1"/>
  <c r="V20" i="1"/>
  <c r="X20" i="1"/>
  <c r="P21" i="1"/>
  <c r="V21" i="1" s="1"/>
  <c r="Q21" i="1"/>
  <c r="R21" i="1"/>
  <c r="S21" i="1"/>
  <c r="T21" i="1"/>
  <c r="U21" i="1"/>
  <c r="X21" i="1"/>
  <c r="P22" i="1"/>
  <c r="Q22" i="1"/>
  <c r="R22" i="1"/>
  <c r="S22" i="1"/>
  <c r="T22" i="1"/>
  <c r="U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X24" i="1"/>
  <c r="P25" i="1"/>
  <c r="Q25" i="1"/>
  <c r="R25" i="1"/>
  <c r="S25" i="1"/>
  <c r="T25" i="1"/>
  <c r="U25" i="1"/>
  <c r="X25" i="1"/>
  <c r="P26" i="1"/>
  <c r="Q26" i="1"/>
  <c r="R26" i="1"/>
  <c r="S26" i="1"/>
  <c r="T26" i="1"/>
  <c r="U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X28" i="1"/>
  <c r="P29" i="1"/>
  <c r="V29" i="1" s="1"/>
  <c r="Q29" i="1"/>
  <c r="R29" i="1"/>
  <c r="S29" i="1"/>
  <c r="T29" i="1"/>
  <c r="U29" i="1"/>
  <c r="X29" i="1"/>
  <c r="P30" i="1"/>
  <c r="Q30" i="1"/>
  <c r="R30" i="1"/>
  <c r="S30" i="1"/>
  <c r="T30" i="1"/>
  <c r="U30" i="1"/>
  <c r="X30" i="1"/>
  <c r="P31" i="1"/>
  <c r="Q31" i="1"/>
  <c r="R31" i="1"/>
  <c r="S31" i="1"/>
  <c r="T31" i="1"/>
  <c r="U31" i="1"/>
  <c r="V31" i="1"/>
  <c r="W31" i="1"/>
  <c r="X31" i="1"/>
  <c r="P32" i="1"/>
  <c r="Q32" i="1"/>
  <c r="W32" i="1" s="1"/>
  <c r="R32" i="1"/>
  <c r="S32" i="1"/>
  <c r="T32" i="1"/>
  <c r="U32" i="1"/>
  <c r="V32" i="1"/>
  <c r="X32" i="1"/>
  <c r="P33" i="1"/>
  <c r="Q33" i="1"/>
  <c r="R33" i="1"/>
  <c r="S33" i="1"/>
  <c r="T33" i="1"/>
  <c r="U33" i="1"/>
  <c r="X33" i="1"/>
  <c r="P34" i="1"/>
  <c r="Q34" i="1"/>
  <c r="R34" i="1"/>
  <c r="S34" i="1"/>
  <c r="T34" i="1"/>
  <c r="U34" i="1"/>
  <c r="X34" i="1"/>
  <c r="P35" i="1"/>
  <c r="Q35" i="1"/>
  <c r="R35" i="1"/>
  <c r="S35" i="1"/>
  <c r="T35" i="1"/>
  <c r="U35" i="1"/>
  <c r="V35" i="1"/>
  <c r="W35" i="1"/>
  <c r="X35" i="1"/>
  <c r="P36" i="1"/>
  <c r="Q36" i="1"/>
  <c r="R36" i="1"/>
  <c r="S36" i="1"/>
  <c r="T36" i="1"/>
  <c r="U36" i="1"/>
  <c r="V36" i="1"/>
  <c r="X36" i="1"/>
  <c r="P37" i="1"/>
  <c r="V37" i="1" s="1"/>
  <c r="Q37" i="1"/>
  <c r="R37" i="1"/>
  <c r="S37" i="1"/>
  <c r="T37" i="1"/>
  <c r="U37" i="1"/>
  <c r="X37" i="1"/>
  <c r="P38" i="1"/>
  <c r="Q38" i="1"/>
  <c r="R38" i="1"/>
  <c r="S38" i="1"/>
  <c r="T38" i="1"/>
  <c r="U38" i="1"/>
  <c r="X38" i="1"/>
  <c r="P39" i="1"/>
  <c r="Q39" i="1"/>
  <c r="R39" i="1"/>
  <c r="S39" i="1"/>
  <c r="T39" i="1"/>
  <c r="U39" i="1"/>
  <c r="V39" i="1"/>
  <c r="W39" i="1"/>
  <c r="X39" i="1"/>
  <c r="P40" i="1"/>
  <c r="Q40" i="1"/>
  <c r="R40" i="1"/>
  <c r="S40" i="1"/>
  <c r="T40" i="1"/>
  <c r="U40" i="1"/>
  <c r="V40" i="1"/>
  <c r="X40" i="1"/>
  <c r="P41" i="1"/>
  <c r="Q41" i="1"/>
  <c r="R41" i="1"/>
  <c r="S41" i="1"/>
  <c r="T41" i="1"/>
  <c r="U41" i="1"/>
  <c r="X41" i="1"/>
  <c r="P42" i="1"/>
  <c r="Q42" i="1"/>
  <c r="R42" i="1"/>
  <c r="S42" i="1"/>
  <c r="T42" i="1"/>
  <c r="U42" i="1"/>
  <c r="X42" i="1"/>
  <c r="P43" i="1"/>
  <c r="Q43" i="1"/>
  <c r="R43" i="1"/>
  <c r="S43" i="1"/>
  <c r="T43" i="1"/>
  <c r="U43" i="1"/>
  <c r="V43" i="1"/>
  <c r="W43" i="1"/>
  <c r="X43" i="1"/>
  <c r="P44" i="1"/>
  <c r="Q44" i="1"/>
  <c r="R44" i="1"/>
  <c r="S44" i="1"/>
  <c r="T44" i="1"/>
  <c r="U44" i="1"/>
  <c r="V44" i="1"/>
  <c r="X44" i="1"/>
  <c r="P45" i="1"/>
  <c r="V45" i="1" s="1"/>
  <c r="Q45" i="1"/>
  <c r="R45" i="1"/>
  <c r="S45" i="1"/>
  <c r="T45" i="1"/>
  <c r="U45" i="1"/>
  <c r="X45" i="1"/>
  <c r="P46" i="1"/>
  <c r="Q46" i="1"/>
  <c r="R46" i="1"/>
  <c r="S46" i="1"/>
  <c r="T46" i="1"/>
  <c r="U46" i="1"/>
  <c r="X46" i="1"/>
  <c r="P47" i="1"/>
  <c r="Q47" i="1"/>
  <c r="R47" i="1"/>
  <c r="S47" i="1"/>
  <c r="T47" i="1"/>
  <c r="U47" i="1"/>
  <c r="V47" i="1"/>
  <c r="W47" i="1"/>
  <c r="X47" i="1"/>
  <c r="P48" i="1"/>
  <c r="Q48" i="1"/>
  <c r="W48" i="1" s="1"/>
  <c r="R48" i="1"/>
  <c r="S48" i="1"/>
  <c r="T48" i="1"/>
  <c r="U48" i="1"/>
  <c r="V48" i="1"/>
  <c r="X48" i="1"/>
  <c r="P49" i="1"/>
  <c r="Q49" i="1"/>
  <c r="R49" i="1"/>
  <c r="S49" i="1"/>
  <c r="T49" i="1"/>
  <c r="U49" i="1"/>
  <c r="X49" i="1"/>
  <c r="P50" i="1"/>
  <c r="Q50" i="1"/>
  <c r="R50" i="1"/>
  <c r="S50" i="1"/>
  <c r="T50" i="1"/>
  <c r="U50" i="1"/>
  <c r="X50" i="1"/>
  <c r="P51" i="1"/>
  <c r="Q51" i="1"/>
  <c r="R51" i="1"/>
  <c r="S51" i="1"/>
  <c r="T51" i="1"/>
  <c r="U51" i="1"/>
  <c r="V51" i="1"/>
  <c r="W51" i="1"/>
  <c r="X51" i="1"/>
  <c r="P52" i="1"/>
  <c r="Q52" i="1"/>
  <c r="R52" i="1"/>
  <c r="S52" i="1"/>
  <c r="T52" i="1"/>
  <c r="U52" i="1"/>
  <c r="V52" i="1"/>
  <c r="X52" i="1"/>
  <c r="P53" i="1"/>
  <c r="V53" i="1" s="1"/>
  <c r="Q53" i="1"/>
  <c r="R53" i="1"/>
  <c r="S53" i="1"/>
  <c r="T53" i="1"/>
  <c r="U53" i="1"/>
  <c r="X53" i="1"/>
  <c r="P54" i="1"/>
  <c r="Q54" i="1"/>
  <c r="R54" i="1"/>
  <c r="S54" i="1"/>
  <c r="T54" i="1"/>
  <c r="U54" i="1"/>
  <c r="X54" i="1"/>
  <c r="P55" i="1"/>
  <c r="Q55" i="1"/>
  <c r="R55" i="1"/>
  <c r="S55" i="1"/>
  <c r="T55" i="1"/>
  <c r="U55" i="1"/>
  <c r="V55" i="1"/>
  <c r="W55" i="1"/>
  <c r="X55" i="1"/>
  <c r="P56" i="1"/>
  <c r="Q56" i="1"/>
  <c r="R56" i="1"/>
  <c r="S56" i="1"/>
  <c r="T56" i="1"/>
  <c r="U56" i="1"/>
  <c r="V56" i="1"/>
  <c r="X56" i="1"/>
  <c r="P57" i="1"/>
  <c r="Q57" i="1"/>
  <c r="R57" i="1"/>
  <c r="S57" i="1"/>
  <c r="T57" i="1"/>
  <c r="U57" i="1"/>
  <c r="X57" i="1"/>
  <c r="P58" i="1"/>
  <c r="Q58" i="1"/>
  <c r="R58" i="1"/>
  <c r="S58" i="1"/>
  <c r="T58" i="1"/>
  <c r="U58" i="1"/>
  <c r="X58" i="1"/>
  <c r="P59" i="1"/>
  <c r="Q59" i="1"/>
  <c r="R59" i="1"/>
  <c r="S59" i="1"/>
  <c r="T59" i="1"/>
  <c r="U59" i="1"/>
  <c r="V59" i="1"/>
  <c r="W59" i="1"/>
  <c r="X59" i="1"/>
  <c r="P60" i="1"/>
  <c r="Q60" i="1"/>
  <c r="R60" i="1"/>
  <c r="S60" i="1"/>
  <c r="T60" i="1"/>
  <c r="U60" i="1"/>
  <c r="V60" i="1"/>
  <c r="X60" i="1"/>
  <c r="P61" i="1"/>
  <c r="V61" i="1" s="1"/>
  <c r="Q61" i="1"/>
  <c r="R61" i="1"/>
  <c r="S61" i="1"/>
  <c r="T61" i="1"/>
  <c r="U61" i="1"/>
  <c r="X61" i="1"/>
  <c r="P62" i="1"/>
  <c r="Q62" i="1"/>
  <c r="R62" i="1"/>
  <c r="S62" i="1"/>
  <c r="T62" i="1"/>
  <c r="U62" i="1"/>
  <c r="X62" i="1"/>
  <c r="P63" i="1"/>
  <c r="Q63" i="1"/>
  <c r="R63" i="1"/>
  <c r="S63" i="1"/>
  <c r="T63" i="1"/>
  <c r="U63" i="1"/>
  <c r="V63" i="1"/>
  <c r="W63" i="1"/>
  <c r="X63" i="1"/>
  <c r="P64" i="1"/>
  <c r="Q64" i="1"/>
  <c r="W64" i="1" s="1"/>
  <c r="R64" i="1"/>
  <c r="S64" i="1"/>
  <c r="T64" i="1"/>
  <c r="U64" i="1"/>
  <c r="V64" i="1"/>
  <c r="X64" i="1"/>
  <c r="P65" i="1"/>
  <c r="Q65" i="1"/>
  <c r="R65" i="1"/>
  <c r="S65" i="1"/>
  <c r="T65" i="1"/>
  <c r="U65" i="1"/>
  <c r="X65" i="1"/>
  <c r="P66" i="1"/>
  <c r="Q66" i="1"/>
  <c r="R66" i="1"/>
  <c r="S66" i="1"/>
  <c r="T66" i="1"/>
  <c r="U66" i="1"/>
  <c r="X66" i="1"/>
  <c r="P67" i="1"/>
  <c r="Q67" i="1"/>
  <c r="R67" i="1"/>
  <c r="S67" i="1"/>
  <c r="T67" i="1"/>
  <c r="U67" i="1"/>
  <c r="V67" i="1"/>
  <c r="W67" i="1"/>
  <c r="X67" i="1"/>
  <c r="P68" i="1"/>
  <c r="Q68" i="1"/>
  <c r="R68" i="1"/>
  <c r="S68" i="1"/>
  <c r="T68" i="1"/>
  <c r="U68" i="1"/>
  <c r="V68" i="1"/>
  <c r="X68" i="1"/>
  <c r="P69" i="1"/>
  <c r="V69" i="1" s="1"/>
  <c r="Q69" i="1"/>
  <c r="R69" i="1"/>
  <c r="S69" i="1"/>
  <c r="T69" i="1"/>
  <c r="U69" i="1"/>
  <c r="X69" i="1"/>
  <c r="P70" i="1"/>
  <c r="Q70" i="1"/>
  <c r="R70" i="1"/>
  <c r="S70" i="1"/>
  <c r="T70" i="1"/>
  <c r="U70" i="1"/>
  <c r="X70" i="1"/>
  <c r="P71" i="1"/>
  <c r="Q71" i="1"/>
  <c r="R71" i="1"/>
  <c r="S71" i="1"/>
  <c r="T71" i="1"/>
  <c r="U71" i="1"/>
  <c r="V71" i="1"/>
  <c r="W71" i="1"/>
  <c r="X71" i="1"/>
  <c r="P72" i="1"/>
  <c r="Q72" i="1"/>
  <c r="W72" i="1" s="1"/>
  <c r="R72" i="1"/>
  <c r="S72" i="1"/>
  <c r="T72" i="1"/>
  <c r="U72" i="1"/>
  <c r="V72" i="1"/>
  <c r="X72" i="1"/>
  <c r="P73" i="1"/>
  <c r="Q73" i="1"/>
  <c r="R73" i="1"/>
  <c r="S73" i="1"/>
  <c r="T73" i="1"/>
  <c r="U73" i="1"/>
  <c r="X73" i="1"/>
  <c r="P74" i="1"/>
  <c r="Q74" i="1"/>
  <c r="R74" i="1"/>
  <c r="S74" i="1"/>
  <c r="T74" i="1"/>
  <c r="U74" i="1"/>
  <c r="X74" i="1"/>
  <c r="P75" i="1"/>
  <c r="Q75" i="1"/>
  <c r="R75" i="1"/>
  <c r="S75" i="1"/>
  <c r="T75" i="1"/>
  <c r="U75" i="1"/>
  <c r="V75" i="1"/>
  <c r="W75" i="1"/>
  <c r="X75" i="1"/>
  <c r="P76" i="1"/>
  <c r="Q76" i="1"/>
  <c r="R76" i="1"/>
  <c r="S76" i="1"/>
  <c r="T76" i="1"/>
  <c r="U76" i="1"/>
  <c r="V76" i="1"/>
  <c r="X76" i="1"/>
  <c r="P77" i="1"/>
  <c r="V77" i="1" s="1"/>
  <c r="Q77" i="1"/>
  <c r="R77" i="1"/>
  <c r="S77" i="1"/>
  <c r="T77" i="1"/>
  <c r="U77" i="1"/>
  <c r="X77" i="1"/>
  <c r="P78" i="1"/>
  <c r="Q78" i="1"/>
  <c r="R78" i="1"/>
  <c r="S78" i="1"/>
  <c r="T78" i="1"/>
  <c r="U78" i="1"/>
  <c r="X78" i="1"/>
  <c r="P79" i="1"/>
  <c r="Q79" i="1"/>
  <c r="R79" i="1"/>
  <c r="S79" i="1"/>
  <c r="T79" i="1"/>
  <c r="U79" i="1"/>
  <c r="V79" i="1"/>
  <c r="W79" i="1"/>
  <c r="X79" i="1"/>
  <c r="P80" i="1"/>
  <c r="Q80" i="1"/>
  <c r="W80" i="1" s="1"/>
  <c r="R80" i="1"/>
  <c r="S80" i="1"/>
  <c r="T80" i="1"/>
  <c r="U80" i="1"/>
  <c r="V80" i="1"/>
  <c r="X80" i="1"/>
  <c r="P81" i="1"/>
  <c r="Q81" i="1"/>
  <c r="R81" i="1"/>
  <c r="S81" i="1"/>
  <c r="T81" i="1"/>
  <c r="U81" i="1"/>
  <c r="X81" i="1"/>
  <c r="P82" i="1"/>
  <c r="Q82" i="1"/>
  <c r="R82" i="1"/>
  <c r="S82" i="1"/>
  <c r="T82" i="1"/>
  <c r="U82" i="1"/>
  <c r="X82" i="1"/>
  <c r="P83" i="1"/>
  <c r="Q83" i="1"/>
  <c r="R83" i="1"/>
  <c r="S83" i="1"/>
  <c r="T83" i="1"/>
  <c r="U83" i="1"/>
  <c r="V83" i="1"/>
  <c r="W83" i="1"/>
  <c r="X83" i="1"/>
  <c r="P84" i="1"/>
  <c r="Q84" i="1"/>
  <c r="R84" i="1"/>
  <c r="S84" i="1"/>
  <c r="T84" i="1"/>
  <c r="U84" i="1"/>
  <c r="V84" i="1"/>
  <c r="X84" i="1"/>
  <c r="P85" i="1"/>
  <c r="V85" i="1" s="1"/>
  <c r="Q85" i="1"/>
  <c r="R85" i="1"/>
  <c r="S85" i="1"/>
  <c r="T85" i="1"/>
  <c r="U85" i="1"/>
  <c r="X85" i="1"/>
  <c r="P86" i="1"/>
  <c r="Q86" i="1"/>
  <c r="R86" i="1"/>
  <c r="S86" i="1"/>
  <c r="T86" i="1"/>
  <c r="U86" i="1"/>
  <c r="X86" i="1"/>
  <c r="P87" i="1"/>
  <c r="Q87" i="1"/>
  <c r="R87" i="1"/>
  <c r="S87" i="1"/>
  <c r="T87" i="1"/>
  <c r="U87" i="1"/>
  <c r="V87" i="1"/>
  <c r="W87" i="1"/>
  <c r="X87" i="1"/>
  <c r="P88" i="1"/>
  <c r="Q88" i="1"/>
  <c r="W88" i="1" s="1"/>
  <c r="R88" i="1"/>
  <c r="S88" i="1"/>
  <c r="T88" i="1"/>
  <c r="U88" i="1"/>
  <c r="V88" i="1"/>
  <c r="X88" i="1"/>
  <c r="P89" i="1"/>
  <c r="Q89" i="1"/>
  <c r="R89" i="1"/>
  <c r="S89" i="1"/>
  <c r="T89" i="1"/>
  <c r="U89" i="1"/>
  <c r="X89" i="1"/>
  <c r="P90" i="1"/>
  <c r="Q90" i="1"/>
  <c r="R90" i="1"/>
  <c r="S90" i="1"/>
  <c r="T90" i="1"/>
  <c r="U90" i="1"/>
  <c r="X90" i="1"/>
  <c r="P91" i="1"/>
  <c r="Q91" i="1"/>
  <c r="R91" i="1"/>
  <c r="S91" i="1"/>
  <c r="T91" i="1"/>
  <c r="U91" i="1"/>
  <c r="V91" i="1"/>
  <c r="W91" i="1"/>
  <c r="X91" i="1"/>
  <c r="P92" i="1"/>
  <c r="Q92" i="1"/>
  <c r="R92" i="1"/>
  <c r="S92" i="1"/>
  <c r="T92" i="1"/>
  <c r="U92" i="1"/>
  <c r="V92" i="1"/>
  <c r="X92" i="1"/>
  <c r="P93" i="1"/>
  <c r="V93" i="1" s="1"/>
  <c r="Q93" i="1"/>
  <c r="R93" i="1"/>
  <c r="S93" i="1"/>
  <c r="T93" i="1"/>
  <c r="U93" i="1"/>
  <c r="X93" i="1"/>
  <c r="P94" i="1"/>
  <c r="Q94" i="1"/>
  <c r="R94" i="1"/>
  <c r="S94" i="1"/>
  <c r="T94" i="1"/>
  <c r="U94" i="1"/>
  <c r="X94" i="1"/>
  <c r="P95" i="1"/>
  <c r="Q95" i="1"/>
  <c r="R95" i="1"/>
  <c r="S95" i="1"/>
  <c r="T95" i="1"/>
  <c r="U95" i="1"/>
  <c r="V95" i="1"/>
  <c r="W95" i="1"/>
  <c r="X95" i="1"/>
  <c r="P96" i="1"/>
  <c r="Q96" i="1"/>
  <c r="W96" i="1" s="1"/>
  <c r="R96" i="1"/>
  <c r="S96" i="1"/>
  <c r="T96" i="1"/>
  <c r="U96" i="1"/>
  <c r="V96" i="1"/>
  <c r="X96" i="1"/>
  <c r="P97" i="1"/>
  <c r="Q97" i="1"/>
  <c r="R97" i="1"/>
  <c r="S97" i="1"/>
  <c r="T97" i="1"/>
  <c r="U97" i="1"/>
  <c r="X97" i="1"/>
  <c r="P98" i="1"/>
  <c r="Q98" i="1"/>
  <c r="R98" i="1"/>
  <c r="S98" i="1"/>
  <c r="T98" i="1"/>
  <c r="U98" i="1"/>
  <c r="X98" i="1"/>
  <c r="P99" i="1"/>
  <c r="Q99" i="1"/>
  <c r="R99" i="1"/>
  <c r="S99" i="1"/>
  <c r="T99" i="1"/>
  <c r="U99" i="1"/>
  <c r="V99" i="1"/>
  <c r="W99" i="1"/>
  <c r="X99" i="1"/>
  <c r="P100" i="1"/>
  <c r="Q100" i="1"/>
  <c r="R100" i="1"/>
  <c r="S100" i="1"/>
  <c r="T100" i="1"/>
  <c r="U100" i="1"/>
  <c r="V100" i="1"/>
  <c r="X100" i="1"/>
  <c r="P101" i="1"/>
  <c r="V101" i="1" s="1"/>
  <c r="Q101" i="1"/>
  <c r="R101" i="1"/>
  <c r="S101" i="1"/>
  <c r="T101" i="1"/>
  <c r="U101" i="1"/>
  <c r="X101" i="1"/>
  <c r="P102" i="1"/>
  <c r="Q102" i="1"/>
  <c r="R102" i="1"/>
  <c r="S102" i="1"/>
  <c r="T102" i="1"/>
  <c r="U102" i="1"/>
  <c r="X102" i="1"/>
  <c r="P103" i="1"/>
  <c r="Q103" i="1"/>
  <c r="R103" i="1"/>
  <c r="S103" i="1"/>
  <c r="T103" i="1"/>
  <c r="U103" i="1"/>
  <c r="V103" i="1"/>
  <c r="W103" i="1"/>
  <c r="X103" i="1"/>
  <c r="P104" i="1"/>
  <c r="Q104" i="1"/>
  <c r="W104" i="1" s="1"/>
  <c r="R104" i="1"/>
  <c r="S104" i="1"/>
  <c r="T104" i="1"/>
  <c r="U104" i="1"/>
  <c r="V104" i="1"/>
  <c r="X104" i="1"/>
  <c r="P105" i="1"/>
  <c r="Q105" i="1"/>
  <c r="R105" i="1"/>
  <c r="S105" i="1"/>
  <c r="T105" i="1"/>
  <c r="U105" i="1"/>
  <c r="X105" i="1"/>
  <c r="P106" i="1"/>
  <c r="Q106" i="1"/>
  <c r="R106" i="1"/>
  <c r="S106" i="1"/>
  <c r="T106" i="1"/>
  <c r="U106" i="1"/>
  <c r="X106" i="1"/>
  <c r="P107" i="1"/>
  <c r="Q107" i="1"/>
  <c r="R107" i="1"/>
  <c r="S107" i="1"/>
  <c r="T107" i="1"/>
  <c r="U107" i="1"/>
  <c r="V107" i="1"/>
  <c r="W107" i="1"/>
  <c r="X107" i="1"/>
  <c r="P108" i="1"/>
  <c r="Q108" i="1"/>
  <c r="R108" i="1"/>
  <c r="S108" i="1"/>
  <c r="T108" i="1"/>
  <c r="U108" i="1"/>
  <c r="V108" i="1"/>
  <c r="X108" i="1"/>
  <c r="P109" i="1"/>
  <c r="V109" i="1" s="1"/>
  <c r="Q109" i="1"/>
  <c r="R109" i="1"/>
  <c r="S109" i="1"/>
  <c r="T109" i="1"/>
  <c r="U109" i="1"/>
  <c r="X109" i="1"/>
  <c r="P110" i="1"/>
  <c r="Q110" i="1"/>
  <c r="R110" i="1"/>
  <c r="S110" i="1"/>
  <c r="T110" i="1"/>
  <c r="U110" i="1"/>
  <c r="X110" i="1"/>
  <c r="P111" i="1"/>
  <c r="Q111" i="1"/>
  <c r="R111" i="1"/>
  <c r="S111" i="1"/>
  <c r="T111" i="1"/>
  <c r="U111" i="1"/>
  <c r="V111" i="1"/>
  <c r="W111" i="1"/>
  <c r="X111" i="1"/>
  <c r="P112" i="1"/>
  <c r="Q112" i="1"/>
  <c r="W112" i="1" s="1"/>
  <c r="R112" i="1"/>
  <c r="S112" i="1"/>
  <c r="T112" i="1"/>
  <c r="U112" i="1"/>
  <c r="V112" i="1"/>
  <c r="X112" i="1"/>
  <c r="P113" i="1"/>
  <c r="Q113" i="1"/>
  <c r="R113" i="1"/>
  <c r="S113" i="1"/>
  <c r="T113" i="1"/>
  <c r="U113" i="1"/>
  <c r="X113" i="1"/>
  <c r="P114" i="1"/>
  <c r="Q114" i="1"/>
  <c r="R114" i="1"/>
  <c r="S114" i="1"/>
  <c r="T114" i="1"/>
  <c r="U114" i="1"/>
  <c r="X114" i="1"/>
  <c r="P115" i="1"/>
  <c r="Q115" i="1"/>
  <c r="R115" i="1"/>
  <c r="S115" i="1"/>
  <c r="T115" i="1"/>
  <c r="U115" i="1"/>
  <c r="V115" i="1"/>
  <c r="W115" i="1"/>
  <c r="X115" i="1"/>
  <c r="P116" i="1"/>
  <c r="Q116" i="1"/>
  <c r="R116" i="1"/>
  <c r="S116" i="1"/>
  <c r="T116" i="1"/>
  <c r="U116" i="1"/>
  <c r="V116" i="1"/>
  <c r="X116" i="1"/>
  <c r="P117" i="1"/>
  <c r="V117" i="1" s="1"/>
  <c r="Q117" i="1"/>
  <c r="R117" i="1"/>
  <c r="S117" i="1"/>
  <c r="T117" i="1"/>
  <c r="U117" i="1"/>
  <c r="X117" i="1"/>
  <c r="P118" i="1"/>
  <c r="Q118" i="1"/>
  <c r="R118" i="1"/>
  <c r="S118" i="1"/>
  <c r="T118" i="1"/>
  <c r="U118" i="1"/>
  <c r="X118" i="1"/>
  <c r="P119" i="1"/>
  <c r="Q119" i="1"/>
  <c r="R119" i="1"/>
  <c r="S119" i="1"/>
  <c r="T119" i="1"/>
  <c r="U119" i="1"/>
  <c r="V119" i="1"/>
  <c r="W119" i="1"/>
  <c r="X119" i="1"/>
  <c r="P120" i="1"/>
  <c r="Q120" i="1"/>
  <c r="W120" i="1" s="1"/>
  <c r="R120" i="1"/>
  <c r="S120" i="1"/>
  <c r="T120" i="1"/>
  <c r="U120" i="1"/>
  <c r="V120" i="1"/>
  <c r="X120" i="1"/>
  <c r="P121" i="1"/>
  <c r="Q121" i="1"/>
  <c r="R121" i="1"/>
  <c r="S121" i="1"/>
  <c r="T121" i="1"/>
  <c r="U121" i="1"/>
  <c r="X121" i="1"/>
  <c r="P122" i="1"/>
  <c r="Q122" i="1"/>
  <c r="R122" i="1"/>
  <c r="S122" i="1"/>
  <c r="T122" i="1"/>
  <c r="U122" i="1"/>
  <c r="X122" i="1"/>
  <c r="P123" i="1"/>
  <c r="Q123" i="1"/>
  <c r="R123" i="1"/>
  <c r="S123" i="1"/>
  <c r="T123" i="1"/>
  <c r="U123" i="1"/>
  <c r="V123" i="1"/>
  <c r="W123" i="1"/>
  <c r="X123" i="1"/>
  <c r="P124" i="1"/>
  <c r="Q124" i="1"/>
  <c r="R124" i="1"/>
  <c r="S124" i="1"/>
  <c r="T124" i="1"/>
  <c r="U124" i="1"/>
  <c r="V124" i="1"/>
  <c r="X124" i="1"/>
  <c r="P125" i="1"/>
  <c r="V125" i="1" s="1"/>
  <c r="Q125" i="1"/>
  <c r="R125" i="1"/>
  <c r="S125" i="1"/>
  <c r="T125" i="1"/>
  <c r="U125" i="1"/>
  <c r="X125" i="1"/>
  <c r="P126" i="1"/>
  <c r="Q126" i="1"/>
  <c r="R126" i="1"/>
  <c r="S126" i="1"/>
  <c r="T126" i="1"/>
  <c r="U126" i="1"/>
  <c r="X126" i="1"/>
  <c r="P127" i="1"/>
  <c r="Q127" i="1"/>
  <c r="R127" i="1"/>
  <c r="S127" i="1"/>
  <c r="T127" i="1"/>
  <c r="U127" i="1"/>
  <c r="V127" i="1"/>
  <c r="W127" i="1"/>
  <c r="X127" i="1"/>
  <c r="P128" i="1"/>
  <c r="Q128" i="1"/>
  <c r="W128" i="1" s="1"/>
  <c r="R128" i="1"/>
  <c r="S128" i="1"/>
  <c r="T128" i="1"/>
  <c r="U128" i="1"/>
  <c r="X128" i="1"/>
  <c r="P129" i="1"/>
  <c r="Q129" i="1"/>
  <c r="R129" i="1"/>
  <c r="S129" i="1"/>
  <c r="T129" i="1"/>
  <c r="U129" i="1"/>
  <c r="X129" i="1"/>
  <c r="P130" i="1"/>
  <c r="Q130" i="1"/>
  <c r="R130" i="1"/>
  <c r="S130" i="1"/>
  <c r="T130" i="1"/>
  <c r="U130" i="1"/>
  <c r="W130" i="1"/>
  <c r="X130" i="1"/>
  <c r="P131" i="1"/>
  <c r="Q131" i="1"/>
  <c r="R131" i="1"/>
  <c r="W131" i="1" s="1"/>
  <c r="S131" i="1"/>
  <c r="T131" i="1"/>
  <c r="U131" i="1"/>
  <c r="V131" i="1"/>
  <c r="X131" i="1"/>
  <c r="P132" i="1"/>
  <c r="Q132" i="1"/>
  <c r="W132" i="1" s="1"/>
  <c r="R132" i="1"/>
  <c r="S132" i="1"/>
  <c r="T132" i="1"/>
  <c r="U132" i="1"/>
  <c r="X132" i="1"/>
  <c r="P133" i="1"/>
  <c r="Q133" i="1"/>
  <c r="R133" i="1"/>
  <c r="S133" i="1"/>
  <c r="T133" i="1"/>
  <c r="U133" i="1"/>
  <c r="X133" i="1"/>
  <c r="P134" i="1"/>
  <c r="Q134" i="1"/>
  <c r="R134" i="1"/>
  <c r="S134" i="1"/>
  <c r="T134" i="1"/>
  <c r="U134" i="1"/>
  <c r="W134" i="1"/>
  <c r="X134" i="1"/>
  <c r="P135" i="1"/>
  <c r="Q135" i="1"/>
  <c r="R135" i="1"/>
  <c r="W135" i="1" s="1"/>
  <c r="S135" i="1"/>
  <c r="T135" i="1"/>
  <c r="U135" i="1"/>
  <c r="V135" i="1"/>
  <c r="X135" i="1"/>
  <c r="P136" i="1"/>
  <c r="Q136" i="1"/>
  <c r="W136" i="1" s="1"/>
  <c r="R136" i="1"/>
  <c r="S136" i="1"/>
  <c r="T136" i="1"/>
  <c r="U136" i="1"/>
  <c r="X136" i="1"/>
  <c r="P137" i="1"/>
  <c r="Q137" i="1"/>
  <c r="R137" i="1"/>
  <c r="S137" i="1"/>
  <c r="T137" i="1"/>
  <c r="U137" i="1"/>
  <c r="X137" i="1"/>
  <c r="P138" i="1"/>
  <c r="Q138" i="1"/>
  <c r="R138" i="1"/>
  <c r="S138" i="1"/>
  <c r="T138" i="1"/>
  <c r="U138" i="1"/>
  <c r="W138" i="1"/>
  <c r="X138" i="1"/>
  <c r="P139" i="1"/>
  <c r="Q139" i="1"/>
  <c r="R139" i="1"/>
  <c r="W139" i="1" s="1"/>
  <c r="S139" i="1"/>
  <c r="T139" i="1"/>
  <c r="U139" i="1"/>
  <c r="V139" i="1"/>
  <c r="X139" i="1"/>
  <c r="P140" i="1"/>
  <c r="Q140" i="1"/>
  <c r="W140" i="1" s="1"/>
  <c r="R140" i="1"/>
  <c r="S140" i="1"/>
  <c r="T140" i="1"/>
  <c r="U140" i="1"/>
  <c r="X140" i="1"/>
  <c r="P141" i="1"/>
  <c r="Q141" i="1"/>
  <c r="R141" i="1"/>
  <c r="S141" i="1"/>
  <c r="T141" i="1"/>
  <c r="U141" i="1"/>
  <c r="X141" i="1"/>
  <c r="P142" i="1"/>
  <c r="Q142" i="1"/>
  <c r="R142" i="1"/>
  <c r="S142" i="1"/>
  <c r="T142" i="1"/>
  <c r="U142" i="1"/>
  <c r="W142" i="1"/>
  <c r="X142" i="1"/>
  <c r="P143" i="1"/>
  <c r="Q143" i="1"/>
  <c r="R143" i="1"/>
  <c r="W143" i="1" s="1"/>
  <c r="S143" i="1"/>
  <c r="T143" i="1"/>
  <c r="U143" i="1"/>
  <c r="V143" i="1"/>
  <c r="X143" i="1"/>
  <c r="P144" i="1"/>
  <c r="Q144" i="1"/>
  <c r="W144" i="1" s="1"/>
  <c r="R144" i="1"/>
  <c r="S144" i="1"/>
  <c r="T144" i="1"/>
  <c r="U144" i="1"/>
  <c r="X144" i="1"/>
  <c r="P145" i="1"/>
  <c r="Q145" i="1"/>
  <c r="R145" i="1"/>
  <c r="S145" i="1"/>
  <c r="T145" i="1"/>
  <c r="U145" i="1"/>
  <c r="X145" i="1"/>
  <c r="P146" i="1"/>
  <c r="Q146" i="1"/>
  <c r="R146" i="1"/>
  <c r="S146" i="1"/>
  <c r="T146" i="1"/>
  <c r="U146" i="1"/>
  <c r="W146" i="1"/>
  <c r="X146" i="1"/>
  <c r="P147" i="1"/>
  <c r="Q147" i="1"/>
  <c r="R147" i="1"/>
  <c r="W147" i="1" s="1"/>
  <c r="S147" i="1"/>
  <c r="T147" i="1"/>
  <c r="U147" i="1"/>
  <c r="V147" i="1"/>
  <c r="X147" i="1"/>
  <c r="P148" i="1"/>
  <c r="Q148" i="1"/>
  <c r="W148" i="1" s="1"/>
  <c r="R148" i="1"/>
  <c r="S148" i="1"/>
  <c r="T148" i="1"/>
  <c r="U148" i="1"/>
  <c r="X148" i="1"/>
  <c r="P149" i="1"/>
  <c r="Q149" i="1"/>
  <c r="R149" i="1"/>
  <c r="S149" i="1"/>
  <c r="T149" i="1"/>
  <c r="U149" i="1"/>
  <c r="X149" i="1"/>
  <c r="P150" i="1"/>
  <c r="Q150" i="1"/>
  <c r="R150" i="1"/>
  <c r="S150" i="1"/>
  <c r="T150" i="1"/>
  <c r="U150" i="1"/>
  <c r="W150" i="1"/>
  <c r="X150" i="1"/>
  <c r="P151" i="1"/>
  <c r="Q151" i="1"/>
  <c r="R151" i="1"/>
  <c r="W151" i="1" s="1"/>
  <c r="S151" i="1"/>
  <c r="T151" i="1"/>
  <c r="U151" i="1"/>
  <c r="V151" i="1"/>
  <c r="X151" i="1"/>
  <c r="P152" i="1"/>
  <c r="Q152" i="1"/>
  <c r="W152" i="1" s="1"/>
  <c r="R152" i="1"/>
  <c r="S152" i="1"/>
  <c r="T152" i="1"/>
  <c r="U152" i="1"/>
  <c r="X152" i="1"/>
  <c r="P153" i="1"/>
  <c r="Q153" i="1"/>
  <c r="R153" i="1"/>
  <c r="S153" i="1"/>
  <c r="T153" i="1"/>
  <c r="U153" i="1"/>
  <c r="X153" i="1"/>
  <c r="P154" i="1"/>
  <c r="Q154" i="1"/>
  <c r="R154" i="1"/>
  <c r="S154" i="1"/>
  <c r="T154" i="1"/>
  <c r="U154" i="1"/>
  <c r="W154" i="1"/>
  <c r="X154" i="1"/>
  <c r="P155" i="1"/>
  <c r="Q155" i="1"/>
  <c r="R155" i="1"/>
  <c r="W155" i="1" s="1"/>
  <c r="S155" i="1"/>
  <c r="T155" i="1"/>
  <c r="U155" i="1"/>
  <c r="V155" i="1"/>
  <c r="X155" i="1"/>
  <c r="P156" i="1"/>
  <c r="Q156" i="1"/>
  <c r="W156" i="1" s="1"/>
  <c r="R156" i="1"/>
  <c r="S156" i="1"/>
  <c r="T156" i="1"/>
  <c r="U156" i="1"/>
  <c r="X156" i="1"/>
  <c r="P157" i="1"/>
  <c r="Q157" i="1"/>
  <c r="R157" i="1"/>
  <c r="S157" i="1"/>
  <c r="T157" i="1"/>
  <c r="U157" i="1"/>
  <c r="X157" i="1"/>
  <c r="P158" i="1"/>
  <c r="Q158" i="1"/>
  <c r="R158" i="1"/>
  <c r="S158" i="1"/>
  <c r="T158" i="1"/>
  <c r="U158" i="1"/>
  <c r="W158" i="1"/>
  <c r="X158" i="1"/>
  <c r="P159" i="1"/>
  <c r="Q159" i="1"/>
  <c r="R159" i="1"/>
  <c r="W159" i="1" s="1"/>
  <c r="S159" i="1"/>
  <c r="T159" i="1"/>
  <c r="U159" i="1"/>
  <c r="V159" i="1"/>
  <c r="X159" i="1"/>
  <c r="P160" i="1"/>
  <c r="Q160" i="1"/>
  <c r="W160" i="1" s="1"/>
  <c r="R160" i="1"/>
  <c r="S160" i="1"/>
  <c r="T160" i="1"/>
  <c r="U160" i="1"/>
  <c r="X160" i="1"/>
  <c r="P161" i="1"/>
  <c r="Q161" i="1"/>
  <c r="R161" i="1"/>
  <c r="S161" i="1"/>
  <c r="T161" i="1"/>
  <c r="U161" i="1"/>
  <c r="X161" i="1"/>
  <c r="P162" i="1"/>
  <c r="Q162" i="1"/>
  <c r="R162" i="1"/>
  <c r="S162" i="1"/>
  <c r="T162" i="1"/>
  <c r="U162" i="1"/>
  <c r="W162" i="1"/>
  <c r="X162" i="1"/>
  <c r="P163" i="1"/>
  <c r="Q163" i="1"/>
  <c r="R163" i="1"/>
  <c r="W163" i="1" s="1"/>
  <c r="S163" i="1"/>
  <c r="T163" i="1"/>
  <c r="U163" i="1"/>
  <c r="V163" i="1"/>
  <c r="X163" i="1"/>
  <c r="P164" i="1"/>
  <c r="Q164" i="1"/>
  <c r="W164" i="1" s="1"/>
  <c r="R164" i="1"/>
  <c r="S164" i="1"/>
  <c r="T164" i="1"/>
  <c r="U164" i="1"/>
  <c r="X164" i="1"/>
  <c r="P165" i="1"/>
  <c r="Q165" i="1"/>
  <c r="R165" i="1"/>
  <c r="S165" i="1"/>
  <c r="T165" i="1"/>
  <c r="U165" i="1"/>
  <c r="X165" i="1"/>
  <c r="P166" i="1"/>
  <c r="Q166" i="1"/>
  <c r="R166" i="1"/>
  <c r="S166" i="1"/>
  <c r="T166" i="1"/>
  <c r="U166" i="1"/>
  <c r="W166" i="1"/>
  <c r="X166" i="1"/>
  <c r="P167" i="1"/>
  <c r="Q167" i="1"/>
  <c r="R167" i="1"/>
  <c r="W167" i="1" s="1"/>
  <c r="S167" i="1"/>
  <c r="T167" i="1"/>
  <c r="U167" i="1"/>
  <c r="V167" i="1"/>
  <c r="X167" i="1"/>
  <c r="P168" i="1"/>
  <c r="Q168" i="1"/>
  <c r="W168" i="1" s="1"/>
  <c r="R168" i="1"/>
  <c r="S168" i="1"/>
  <c r="T168" i="1"/>
  <c r="U168" i="1"/>
  <c r="X168" i="1"/>
  <c r="P169" i="1"/>
  <c r="Q169" i="1"/>
  <c r="R169" i="1"/>
  <c r="S169" i="1"/>
  <c r="T169" i="1"/>
  <c r="U169" i="1"/>
  <c r="X169" i="1"/>
  <c r="P170" i="1"/>
  <c r="Q170" i="1"/>
  <c r="R170" i="1"/>
  <c r="S170" i="1"/>
  <c r="T170" i="1"/>
  <c r="U170" i="1"/>
  <c r="W170" i="1"/>
  <c r="X170" i="1"/>
  <c r="P171" i="1"/>
  <c r="Q171" i="1"/>
  <c r="R171" i="1"/>
  <c r="W171" i="1" s="1"/>
  <c r="S171" i="1"/>
  <c r="T171" i="1"/>
  <c r="U171" i="1"/>
  <c r="V171" i="1"/>
  <c r="X171" i="1"/>
  <c r="P172" i="1"/>
  <c r="Q172" i="1"/>
  <c r="W172" i="1" s="1"/>
  <c r="R172" i="1"/>
  <c r="S172" i="1"/>
  <c r="T172" i="1"/>
  <c r="U172" i="1"/>
  <c r="X172" i="1"/>
  <c r="X2" i="1"/>
  <c r="U2" i="1"/>
  <c r="T2" i="1"/>
  <c r="S2" i="1"/>
  <c r="R2" i="1"/>
  <c r="Q2" i="1"/>
  <c r="V2" i="1" s="1"/>
  <c r="P2" i="1"/>
  <c r="W2" i="1" s="1"/>
  <c r="V74" i="1" l="1"/>
  <c r="W74" i="1"/>
  <c r="V58" i="1"/>
  <c r="W58" i="1"/>
  <c r="V42" i="1"/>
  <c r="W42" i="1"/>
  <c r="V26" i="1"/>
  <c r="W26" i="1"/>
  <c r="V10" i="1"/>
  <c r="W10" i="1"/>
  <c r="V169" i="1"/>
  <c r="W169" i="1"/>
  <c r="V165" i="1"/>
  <c r="W165" i="1"/>
  <c r="V161" i="1"/>
  <c r="W161" i="1"/>
  <c r="V157" i="1"/>
  <c r="W157" i="1"/>
  <c r="V153" i="1"/>
  <c r="W153" i="1"/>
  <c r="V149" i="1"/>
  <c r="W149" i="1"/>
  <c r="V145" i="1"/>
  <c r="W145" i="1"/>
  <c r="V141" i="1"/>
  <c r="W141" i="1"/>
  <c r="V137" i="1"/>
  <c r="W137" i="1"/>
  <c r="V133" i="1"/>
  <c r="W133" i="1"/>
  <c r="V129" i="1"/>
  <c r="W129" i="1"/>
  <c r="V126" i="1"/>
  <c r="W126" i="1"/>
  <c r="W116" i="1"/>
  <c r="V113" i="1"/>
  <c r="V110" i="1"/>
  <c r="W110" i="1"/>
  <c r="W100" i="1"/>
  <c r="V97" i="1"/>
  <c r="V94" i="1"/>
  <c r="W94" i="1"/>
  <c r="W84" i="1"/>
  <c r="V81" i="1"/>
  <c r="V78" i="1"/>
  <c r="W78" i="1"/>
  <c r="W68" i="1"/>
  <c r="V65" i="1"/>
  <c r="V62" i="1"/>
  <c r="W62" i="1"/>
  <c r="W52" i="1"/>
  <c r="V49" i="1"/>
  <c r="V46" i="1"/>
  <c r="W46" i="1"/>
  <c r="W36" i="1"/>
  <c r="V33" i="1"/>
  <c r="V30" i="1"/>
  <c r="W30" i="1"/>
  <c r="W20" i="1"/>
  <c r="V17" i="1"/>
  <c r="V14" i="1"/>
  <c r="W14" i="1"/>
  <c r="W4" i="1"/>
  <c r="V122" i="1"/>
  <c r="W122" i="1"/>
  <c r="V106" i="1"/>
  <c r="W106" i="1"/>
  <c r="V170" i="1"/>
  <c r="V166" i="1"/>
  <c r="V162" i="1"/>
  <c r="V158" i="1"/>
  <c r="V154" i="1"/>
  <c r="V150" i="1"/>
  <c r="V146" i="1"/>
  <c r="V142" i="1"/>
  <c r="V138" i="1"/>
  <c r="V134" i="1"/>
  <c r="V130" i="1"/>
  <c r="V114" i="1"/>
  <c r="W114" i="1"/>
  <c r="V98" i="1"/>
  <c r="W98" i="1"/>
  <c r="V82" i="1"/>
  <c r="W82" i="1"/>
  <c r="V66" i="1"/>
  <c r="W66" i="1"/>
  <c r="W56" i="1"/>
  <c r="V50" i="1"/>
  <c r="W50" i="1"/>
  <c r="W40" i="1"/>
  <c r="V34" i="1"/>
  <c r="W34" i="1"/>
  <c r="W24" i="1"/>
  <c r="V18" i="1"/>
  <c r="W18" i="1"/>
  <c r="W8" i="1"/>
  <c r="V5" i="1"/>
  <c r="V90" i="1"/>
  <c r="W90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W124" i="1"/>
  <c r="V121" i="1"/>
  <c r="V118" i="1"/>
  <c r="W118" i="1"/>
  <c r="W108" i="1"/>
  <c r="V105" i="1"/>
  <c r="V102" i="1"/>
  <c r="W102" i="1"/>
  <c r="W92" i="1"/>
  <c r="V89" i="1"/>
  <c r="V86" i="1"/>
  <c r="W86" i="1"/>
  <c r="W76" i="1"/>
  <c r="V73" i="1"/>
  <c r="V70" i="1"/>
  <c r="W70" i="1"/>
  <c r="W60" i="1"/>
  <c r="V57" i="1"/>
  <c r="V54" i="1"/>
  <c r="W54" i="1"/>
  <c r="W44" i="1"/>
  <c r="V41" i="1"/>
  <c r="V38" i="1"/>
  <c r="W38" i="1"/>
  <c r="W28" i="1"/>
  <c r="V25" i="1"/>
  <c r="V22" i="1"/>
  <c r="W22" i="1"/>
  <c r="W12" i="1"/>
  <c r="V9" i="1"/>
  <c r="V6" i="1"/>
  <c r="W6" i="1"/>
  <c r="W125" i="1"/>
  <c r="W121" i="1"/>
  <c r="W117" i="1"/>
  <c r="W113" i="1"/>
  <c r="W109" i="1"/>
  <c r="W105" i="1"/>
  <c r="W101" i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</calcChain>
</file>

<file path=xl/sharedStrings.xml><?xml version="1.0" encoding="utf-8"?>
<sst xmlns="http://schemas.openxmlformats.org/spreadsheetml/2006/main" count="694" uniqueCount="25">
  <si>
    <t>eyex</t>
  </si>
  <si>
    <t>eyey</t>
  </si>
  <si>
    <t>tailx</t>
  </si>
  <si>
    <t>taily</t>
  </si>
  <si>
    <t>wristx</t>
  </si>
  <si>
    <t>wristy</t>
  </si>
  <si>
    <t>leftx</t>
  </si>
  <si>
    <t>lefty</t>
  </si>
  <si>
    <t>rightx</t>
  </si>
  <si>
    <t>righty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</si>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</sst>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2"/>
  <sheetViews>
    <sheetView tabSelected="1" topLeftCell="L141" workbookViewId="0">
      <selection activeCell="V130" sqref="V130"/>
    </sheetView>
  </sheetViews>
  <sheetFormatPr defaultRowHeight="14.6" x14ac:dyDescent="0.4"/>
  <sheetData>
    <row r="1" spans="1:24" x14ac:dyDescent="0.4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">
      <c r="A2">
        <v>0</v>
      </c>
      <c r="B2">
        <v>765.80067099999997</v>
      </c>
      <c r="C2">
        <v>651.75299199999995</v>
      </c>
      <c r="D2">
        <v>815.83988399999998</v>
      </c>
      <c r="E2">
        <v>696.66830500000003</v>
      </c>
      <c r="F2">
        <v>792.21309299999996</v>
      </c>
      <c r="G2">
        <v>651.643822</v>
      </c>
      <c r="H2">
        <v>162.230346</v>
      </c>
      <c r="I2">
        <v>759.79630699999996</v>
      </c>
      <c r="J2">
        <v>1871.8113530000001</v>
      </c>
      <c r="K2">
        <v>647.35910699999999</v>
      </c>
      <c r="L2" t="s">
        <v>23</v>
      </c>
      <c r="M2" t="s">
        <v>23</v>
      </c>
      <c r="N2" t="s">
        <v>23</v>
      </c>
      <c r="O2" t="s">
        <v>23</v>
      </c>
      <c r="P2">
        <f>B2-D2</f>
        <v>-50.039213000000018</v>
      </c>
      <c r="Q2">
        <f>C2-E2</f>
        <v>-44.915313000000083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">
      <c r="A3">
        <f>1+A2</f>
        <v>1</v>
      </c>
      <c r="B3">
        <v>762.81831</v>
      </c>
      <c r="C3">
        <v>651.32152499999995</v>
      </c>
      <c r="D3">
        <v>814.91866900000002</v>
      </c>
      <c r="E3">
        <v>695.00051900000005</v>
      </c>
      <c r="F3">
        <v>793.370721</v>
      </c>
      <c r="G3">
        <v>650.79535199999998</v>
      </c>
      <c r="H3">
        <v>0</v>
      </c>
      <c r="I3">
        <v>0</v>
      </c>
      <c r="J3">
        <v>0</v>
      </c>
      <c r="K3">
        <v>0</v>
      </c>
      <c r="L3" t="s">
        <v>23</v>
      </c>
      <c r="M3" t="s">
        <v>23</v>
      </c>
      <c r="N3" t="s">
        <v>23</v>
      </c>
      <c r="O3" t="s">
        <v>23</v>
      </c>
      <c r="P3">
        <f t="shared" ref="P3:P66" si="0">B3-D3</f>
        <v>-52.100359000000026</v>
      </c>
      <c r="Q3">
        <f t="shared" ref="Q3:Q66" si="1">C3-E3</f>
        <v>-43.678994000000102</v>
      </c>
      <c r="R3" t="e">
        <f t="shared" ref="R3:R66" si="2">F3-L3</f>
        <v>#VALUE!</v>
      </c>
      <c r="S3" t="e">
        <f t="shared" ref="S3:S66" si="3">G3-M3</f>
        <v>#VALUE!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 t="e">
        <f t="shared" ref="W3:W66" si="7">DEGREES(ACOS(SUMPRODUCT(P3:Q3,R3:S3)/SQRT(SUMSQ(P3:Q3))/SQRT(SUMSQ(R3:S3))))</f>
        <v>#VALUE!</v>
      </c>
      <c r="X3">
        <f t="shared" ref="X3:X66" si="8">A3/119.88</f>
        <v>8.3416750083416761E-3</v>
      </c>
    </row>
    <row r="4" spans="1:24" x14ac:dyDescent="0.4">
      <c r="A4">
        <f t="shared" ref="A4:A67" si="9">1+A3</f>
        <v>2</v>
      </c>
      <c r="B4">
        <v>760.39865799999995</v>
      </c>
      <c r="C4">
        <v>651.32152499999995</v>
      </c>
      <c r="D4">
        <v>813.07623999999998</v>
      </c>
      <c r="E4">
        <v>693.72515299999998</v>
      </c>
      <c r="F4">
        <v>793.77929600000004</v>
      </c>
      <c r="G4">
        <v>649.68581400000005</v>
      </c>
      <c r="H4">
        <v>0</v>
      </c>
      <c r="I4">
        <v>0</v>
      </c>
      <c r="J4">
        <v>0</v>
      </c>
      <c r="K4">
        <v>0</v>
      </c>
      <c r="L4" t="s">
        <v>23</v>
      </c>
      <c r="M4" t="s">
        <v>23</v>
      </c>
      <c r="N4" t="s">
        <v>23</v>
      </c>
      <c r="O4" t="s">
        <v>23</v>
      </c>
      <c r="P4">
        <f t="shared" si="0"/>
        <v>-52.677582000000029</v>
      </c>
      <c r="Q4">
        <f t="shared" si="1"/>
        <v>-42.403628000000026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si="8"/>
        <v>1.6683350016683352E-2</v>
      </c>
    </row>
    <row r="5" spans="1:24" x14ac:dyDescent="0.4">
      <c r="A5">
        <f t="shared" si="9"/>
        <v>3</v>
      </c>
      <c r="B5">
        <v>758.09154899999999</v>
      </c>
      <c r="C5">
        <v>650.83612500000004</v>
      </c>
      <c r="D5">
        <v>811.23380999999995</v>
      </c>
      <c r="E5">
        <v>692.44978800000001</v>
      </c>
      <c r="F5">
        <v>793.43881699999997</v>
      </c>
      <c r="G5">
        <v>648.77207599999997</v>
      </c>
      <c r="H5">
        <v>0</v>
      </c>
      <c r="I5">
        <v>0</v>
      </c>
      <c r="J5">
        <v>0</v>
      </c>
      <c r="K5">
        <v>0</v>
      </c>
      <c r="L5" t="s">
        <v>23</v>
      </c>
      <c r="M5" t="s">
        <v>23</v>
      </c>
      <c r="N5" t="s">
        <v>23</v>
      </c>
      <c r="O5" t="s">
        <v>23</v>
      </c>
      <c r="P5">
        <f t="shared" si="0"/>
        <v>-53.142260999999962</v>
      </c>
      <c r="Q5">
        <f t="shared" si="1"/>
        <v>-41.613662999999974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8"/>
        <v>2.5025025025025027E-2</v>
      </c>
    </row>
    <row r="6" spans="1:24" x14ac:dyDescent="0.4">
      <c r="A6">
        <f t="shared" si="9"/>
        <v>4</v>
      </c>
      <c r="B6">
        <v>755.67189699999994</v>
      </c>
      <c r="C6">
        <v>651.05185900000004</v>
      </c>
      <c r="D6">
        <v>808.98195199999998</v>
      </c>
      <c r="E6">
        <v>691.56684199999995</v>
      </c>
      <c r="F6">
        <v>792.21309299999996</v>
      </c>
      <c r="G6">
        <v>647.40147100000002</v>
      </c>
      <c r="H6">
        <v>0</v>
      </c>
      <c r="I6">
        <v>0</v>
      </c>
      <c r="J6">
        <v>0</v>
      </c>
      <c r="K6">
        <v>0</v>
      </c>
      <c r="L6" t="s">
        <v>23</v>
      </c>
      <c r="M6" t="s">
        <v>23</v>
      </c>
      <c r="N6" t="s">
        <v>23</v>
      </c>
      <c r="O6" t="s">
        <v>23</v>
      </c>
      <c r="P6">
        <f t="shared" si="0"/>
        <v>-53.310055000000034</v>
      </c>
      <c r="Q6">
        <f t="shared" si="1"/>
        <v>-40.514982999999916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8"/>
        <v>3.3366700033366704E-2</v>
      </c>
    </row>
    <row r="7" spans="1:24" x14ac:dyDescent="0.4">
      <c r="A7">
        <f t="shared" si="9"/>
        <v>5</v>
      </c>
      <c r="B7">
        <v>753.19597499999998</v>
      </c>
      <c r="C7">
        <v>650.83612500000004</v>
      </c>
      <c r="D7">
        <v>807.75366599999995</v>
      </c>
      <c r="E7">
        <v>690.29147699999999</v>
      </c>
      <c r="F7">
        <v>788.05925000000002</v>
      </c>
      <c r="G7">
        <v>645.31292900000005</v>
      </c>
      <c r="H7">
        <v>0</v>
      </c>
      <c r="I7">
        <v>0</v>
      </c>
      <c r="J7">
        <v>0</v>
      </c>
      <c r="K7">
        <v>0</v>
      </c>
      <c r="L7" t="s">
        <v>23</v>
      </c>
      <c r="M7" t="s">
        <v>23</v>
      </c>
      <c r="N7" t="s">
        <v>23</v>
      </c>
      <c r="O7" t="s">
        <v>23</v>
      </c>
      <c r="P7">
        <f t="shared" si="0"/>
        <v>-54.557690999999977</v>
      </c>
      <c r="Q7">
        <f t="shared" si="1"/>
        <v>-39.455351999999948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8"/>
        <v>4.1708375041708379E-2</v>
      </c>
    </row>
    <row r="8" spans="1:24" x14ac:dyDescent="0.4">
      <c r="A8">
        <f t="shared" si="9"/>
        <v>6</v>
      </c>
      <c r="B8">
        <v>750.26988500000004</v>
      </c>
      <c r="C8">
        <v>650.18892500000004</v>
      </c>
      <c r="D8">
        <v>805.91123600000003</v>
      </c>
      <c r="E8">
        <v>689.50663599999996</v>
      </c>
      <c r="F8">
        <v>783.90540699999997</v>
      </c>
      <c r="G8">
        <v>645.11712799999998</v>
      </c>
      <c r="H8">
        <v>0</v>
      </c>
      <c r="I8">
        <v>0</v>
      </c>
      <c r="J8">
        <v>0</v>
      </c>
      <c r="K8">
        <v>0</v>
      </c>
      <c r="L8" t="s">
        <v>23</v>
      </c>
      <c r="M8" t="s">
        <v>23</v>
      </c>
      <c r="N8" t="s">
        <v>23</v>
      </c>
      <c r="O8" t="s">
        <v>23</v>
      </c>
      <c r="P8">
        <f t="shared" si="0"/>
        <v>-55.641350999999986</v>
      </c>
      <c r="Q8">
        <f t="shared" si="1"/>
        <v>-39.317710999999917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8"/>
        <v>5.0050050050050053E-2</v>
      </c>
    </row>
    <row r="9" spans="1:24" x14ac:dyDescent="0.4">
      <c r="A9">
        <f t="shared" si="9"/>
        <v>7</v>
      </c>
      <c r="B9">
        <v>748.356672</v>
      </c>
      <c r="C9">
        <v>650.08105799999998</v>
      </c>
      <c r="D9">
        <v>803.65937799999995</v>
      </c>
      <c r="E9">
        <v>688.62369100000001</v>
      </c>
      <c r="F9">
        <v>782.40729999999996</v>
      </c>
      <c r="G9">
        <v>644.79079300000001</v>
      </c>
      <c r="H9">
        <v>0</v>
      </c>
      <c r="I9">
        <v>0</v>
      </c>
      <c r="J9">
        <v>0</v>
      </c>
      <c r="K9">
        <v>0</v>
      </c>
      <c r="L9" t="s">
        <v>23</v>
      </c>
      <c r="M9" t="s">
        <v>23</v>
      </c>
      <c r="N9" t="s">
        <v>23</v>
      </c>
      <c r="O9" t="s">
        <v>23</v>
      </c>
      <c r="P9">
        <f t="shared" si="0"/>
        <v>-55.302705999999944</v>
      </c>
      <c r="Q9">
        <f t="shared" si="1"/>
        <v>-38.542633000000023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8"/>
        <v>5.8391725058391727E-2</v>
      </c>
    </row>
    <row r="10" spans="1:24" x14ac:dyDescent="0.4">
      <c r="A10">
        <f t="shared" si="9"/>
        <v>8</v>
      </c>
      <c r="B10">
        <v>746.10583399999996</v>
      </c>
      <c r="C10">
        <v>649.86532499999998</v>
      </c>
      <c r="D10">
        <v>801.10044800000003</v>
      </c>
      <c r="E10">
        <v>687.34832500000005</v>
      </c>
      <c r="F10">
        <v>780.36442599999998</v>
      </c>
      <c r="G10">
        <v>644.26865799999996</v>
      </c>
      <c r="H10">
        <v>0</v>
      </c>
      <c r="I10">
        <v>0</v>
      </c>
      <c r="J10">
        <v>0</v>
      </c>
      <c r="K10">
        <v>0</v>
      </c>
      <c r="L10" t="s">
        <v>23</v>
      </c>
      <c r="M10" t="s">
        <v>23</v>
      </c>
      <c r="N10" t="s">
        <v>23</v>
      </c>
      <c r="O10" t="s">
        <v>23</v>
      </c>
      <c r="P10">
        <f t="shared" si="0"/>
        <v>-54.99461400000007</v>
      </c>
      <c r="Q10">
        <f t="shared" si="1"/>
        <v>-37.483000000000061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8"/>
        <v>6.6733400066733409E-2</v>
      </c>
    </row>
    <row r="11" spans="1:24" x14ac:dyDescent="0.4">
      <c r="A11">
        <f t="shared" si="9"/>
        <v>9</v>
      </c>
      <c r="B11">
        <v>743.62991099999999</v>
      </c>
      <c r="C11">
        <v>649.43385799999999</v>
      </c>
      <c r="D11">
        <v>799.66744800000004</v>
      </c>
      <c r="E11">
        <v>686.56348500000001</v>
      </c>
      <c r="F11">
        <v>777.64059399999996</v>
      </c>
      <c r="G11">
        <v>643.94232299999999</v>
      </c>
      <c r="H11">
        <v>0</v>
      </c>
      <c r="I11">
        <v>0</v>
      </c>
      <c r="J11">
        <v>0</v>
      </c>
      <c r="K11">
        <v>0</v>
      </c>
      <c r="L11" t="s">
        <v>23</v>
      </c>
      <c r="M11" t="s">
        <v>23</v>
      </c>
      <c r="N11" t="s">
        <v>23</v>
      </c>
      <c r="O11" t="s">
        <v>23</v>
      </c>
      <c r="P11">
        <f t="shared" si="0"/>
        <v>-56.037537000000043</v>
      </c>
      <c r="Q11">
        <f t="shared" si="1"/>
        <v>-37.129627000000028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8"/>
        <v>7.5075075075075076E-2</v>
      </c>
    </row>
    <row r="12" spans="1:24" x14ac:dyDescent="0.4">
      <c r="A12">
        <f t="shared" si="9"/>
        <v>10</v>
      </c>
      <c r="B12">
        <v>741.43534399999999</v>
      </c>
      <c r="C12">
        <v>649.43385799999999</v>
      </c>
      <c r="D12">
        <v>797.92737499999998</v>
      </c>
      <c r="E12">
        <v>686.07295999999997</v>
      </c>
      <c r="F12">
        <v>774.71247600000004</v>
      </c>
      <c r="G12">
        <v>643.68125499999996</v>
      </c>
      <c r="H12">
        <v>0</v>
      </c>
      <c r="I12">
        <v>0</v>
      </c>
      <c r="J12">
        <v>0</v>
      </c>
      <c r="K12">
        <v>0</v>
      </c>
      <c r="L12" t="s">
        <v>23</v>
      </c>
      <c r="M12" t="s">
        <v>23</v>
      </c>
      <c r="N12" t="s">
        <v>23</v>
      </c>
      <c r="O12" t="s">
        <v>23</v>
      </c>
      <c r="P12">
        <f t="shared" si="0"/>
        <v>-56.492030999999997</v>
      </c>
      <c r="Q12">
        <f t="shared" si="1"/>
        <v>-36.63910199999998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  <c r="V12" t="e">
        <f t="shared" si="6"/>
        <v>#VALUE!</v>
      </c>
      <c r="W12" t="e">
        <f t="shared" si="7"/>
        <v>#VALUE!</v>
      </c>
      <c r="X12">
        <f t="shared" si="8"/>
        <v>8.3416750083416757E-2</v>
      </c>
    </row>
    <row r="13" spans="1:24" x14ac:dyDescent="0.4">
      <c r="A13">
        <f t="shared" si="9"/>
        <v>11</v>
      </c>
      <c r="B13">
        <v>739.69094399999994</v>
      </c>
      <c r="C13">
        <v>649.16419199999996</v>
      </c>
      <c r="D13">
        <v>795.16373099999998</v>
      </c>
      <c r="E13">
        <v>685.19001400000002</v>
      </c>
      <c r="F13">
        <v>771.10339899999997</v>
      </c>
      <c r="G13">
        <v>642.57171800000003</v>
      </c>
      <c r="H13">
        <v>0</v>
      </c>
      <c r="I13">
        <v>0</v>
      </c>
      <c r="J13">
        <v>0</v>
      </c>
      <c r="K13">
        <v>0</v>
      </c>
      <c r="L13" t="s">
        <v>23</v>
      </c>
      <c r="M13" t="s">
        <v>23</v>
      </c>
      <c r="N13" t="s">
        <v>23</v>
      </c>
      <c r="O13" t="s">
        <v>23</v>
      </c>
      <c r="P13">
        <f t="shared" si="0"/>
        <v>-55.472787000000039</v>
      </c>
      <c r="Q13">
        <f t="shared" si="1"/>
        <v>-36.025822000000062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 t="e">
        <f t="shared" si="7"/>
        <v>#VALUE!</v>
      </c>
      <c r="X13">
        <f t="shared" si="8"/>
        <v>9.1758425091758425E-2</v>
      </c>
    </row>
    <row r="14" spans="1:24" x14ac:dyDescent="0.4">
      <c r="A14">
        <f t="shared" si="9"/>
        <v>12</v>
      </c>
      <c r="B14">
        <v>737.49637600000005</v>
      </c>
      <c r="C14">
        <v>648.73272499999996</v>
      </c>
      <c r="D14">
        <v>793.93544499999996</v>
      </c>
      <c r="E14">
        <v>684.30706899999996</v>
      </c>
      <c r="F14">
        <v>768.72004600000002</v>
      </c>
      <c r="G14">
        <v>643.02858600000002</v>
      </c>
      <c r="H14">
        <v>0</v>
      </c>
      <c r="I14">
        <v>0</v>
      </c>
      <c r="J14">
        <v>0</v>
      </c>
      <c r="K14">
        <v>0</v>
      </c>
      <c r="L14" t="s">
        <v>23</v>
      </c>
      <c r="M14" t="s">
        <v>23</v>
      </c>
      <c r="N14" t="s">
        <v>23</v>
      </c>
      <c r="O14" t="s">
        <v>23</v>
      </c>
      <c r="P14">
        <f t="shared" si="0"/>
        <v>-56.439068999999904</v>
      </c>
      <c r="Q14">
        <f t="shared" si="1"/>
        <v>-35.574343999999996</v>
      </c>
      <c r="R14" t="e">
        <f t="shared" si="2"/>
        <v>#VALUE!</v>
      </c>
      <c r="S14" t="e">
        <f t="shared" si="3"/>
        <v>#VALUE!</v>
      </c>
      <c r="T14" t="e">
        <f t="shared" si="4"/>
        <v>#VALUE!</v>
      </c>
      <c r="U14" t="e">
        <f t="shared" si="5"/>
        <v>#VALUE!</v>
      </c>
      <c r="V14" t="e">
        <f t="shared" si="6"/>
        <v>#VALUE!</v>
      </c>
      <c r="W14" t="e">
        <f t="shared" si="7"/>
        <v>#VALUE!</v>
      </c>
      <c r="X14">
        <f t="shared" si="8"/>
        <v>0.10010010010010011</v>
      </c>
    </row>
    <row r="15" spans="1:24" x14ac:dyDescent="0.4">
      <c r="A15">
        <f t="shared" si="9"/>
        <v>13</v>
      </c>
      <c r="B15">
        <v>736.03333099999998</v>
      </c>
      <c r="C15">
        <v>648.19339200000002</v>
      </c>
      <c r="D15">
        <v>792.08918400000005</v>
      </c>
      <c r="E15">
        <v>682.81880799999999</v>
      </c>
      <c r="F15">
        <v>765.72383200000002</v>
      </c>
      <c r="G15">
        <v>644.20339100000001</v>
      </c>
      <c r="H15">
        <v>0</v>
      </c>
      <c r="I15">
        <v>0</v>
      </c>
      <c r="J15">
        <v>0</v>
      </c>
      <c r="K15">
        <v>0</v>
      </c>
      <c r="L15" t="s">
        <v>23</v>
      </c>
      <c r="M15" t="s">
        <v>23</v>
      </c>
      <c r="N15" t="s">
        <v>23</v>
      </c>
      <c r="O15" t="s">
        <v>23</v>
      </c>
      <c r="P15">
        <f t="shared" si="0"/>
        <v>-56.05585300000007</v>
      </c>
      <c r="Q15">
        <f t="shared" si="1"/>
        <v>-34.625415999999973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8"/>
        <v>0.10844177510844177</v>
      </c>
    </row>
    <row r="16" spans="1:24" x14ac:dyDescent="0.4">
      <c r="A16">
        <f t="shared" si="9"/>
        <v>14</v>
      </c>
      <c r="B16">
        <v>733.95130600000005</v>
      </c>
      <c r="C16">
        <v>648.19339200000002</v>
      </c>
      <c r="D16">
        <v>791.52181499999995</v>
      </c>
      <c r="E16">
        <v>681.48952099999997</v>
      </c>
      <c r="F16">
        <v>763.34047899999996</v>
      </c>
      <c r="G16">
        <v>644.52972599999998</v>
      </c>
      <c r="H16">
        <v>0</v>
      </c>
      <c r="I16">
        <v>0</v>
      </c>
      <c r="J16">
        <v>0</v>
      </c>
      <c r="K16">
        <v>0</v>
      </c>
      <c r="L16" t="s">
        <v>23</v>
      </c>
      <c r="M16" t="s">
        <v>23</v>
      </c>
      <c r="N16" t="s">
        <v>23</v>
      </c>
      <c r="O16" t="s">
        <v>23</v>
      </c>
      <c r="P16">
        <f t="shared" si="0"/>
        <v>-57.570508999999902</v>
      </c>
      <c r="Q16">
        <f t="shared" si="1"/>
        <v>-33.296128999999951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8"/>
        <v>0.11678345011678345</v>
      </c>
    </row>
    <row r="17" spans="1:24" x14ac:dyDescent="0.4">
      <c r="A17">
        <f t="shared" si="9"/>
        <v>15</v>
      </c>
      <c r="B17">
        <v>732.09436400000004</v>
      </c>
      <c r="C17">
        <v>647.27652499999999</v>
      </c>
      <c r="D17">
        <v>790.32403599999998</v>
      </c>
      <c r="E17">
        <v>681.24783200000002</v>
      </c>
      <c r="F17">
        <v>761.501893</v>
      </c>
      <c r="G17">
        <v>645.63926400000003</v>
      </c>
      <c r="H17">
        <v>0</v>
      </c>
      <c r="I17">
        <v>0</v>
      </c>
      <c r="J17">
        <v>0</v>
      </c>
      <c r="K17">
        <v>0</v>
      </c>
      <c r="L17" t="s">
        <v>23</v>
      </c>
      <c r="M17" t="s">
        <v>23</v>
      </c>
      <c r="N17" t="s">
        <v>23</v>
      </c>
      <c r="O17" t="s">
        <v>23</v>
      </c>
      <c r="P17">
        <f t="shared" si="0"/>
        <v>-58.229671999999937</v>
      </c>
      <c r="Q17">
        <f t="shared" si="1"/>
        <v>-33.971307000000024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8"/>
        <v>0.12512512512512514</v>
      </c>
    </row>
    <row r="18" spans="1:24" x14ac:dyDescent="0.4">
      <c r="A18">
        <f t="shared" si="9"/>
        <v>16</v>
      </c>
      <c r="B18">
        <v>730.349964</v>
      </c>
      <c r="C18">
        <v>647.06079099999999</v>
      </c>
      <c r="D18">
        <v>788.81105200000002</v>
      </c>
      <c r="E18">
        <v>681.24783200000002</v>
      </c>
      <c r="F18">
        <v>759.45901900000001</v>
      </c>
      <c r="G18">
        <v>645.965598</v>
      </c>
      <c r="H18">
        <v>0</v>
      </c>
      <c r="I18">
        <v>0</v>
      </c>
      <c r="J18">
        <v>0</v>
      </c>
      <c r="K18">
        <v>0</v>
      </c>
      <c r="L18" t="s">
        <v>23</v>
      </c>
      <c r="M18" t="s">
        <v>23</v>
      </c>
      <c r="N18" t="s">
        <v>23</v>
      </c>
      <c r="O18" t="s">
        <v>23</v>
      </c>
      <c r="P18">
        <f t="shared" si="0"/>
        <v>-58.461088000000018</v>
      </c>
      <c r="Q18">
        <f t="shared" si="1"/>
        <v>-34.187041000000022</v>
      </c>
      <c r="R18" t="e">
        <f t="shared" si="2"/>
        <v>#VALUE!</v>
      </c>
      <c r="S18" t="e">
        <f t="shared" si="3"/>
        <v>#VALUE!</v>
      </c>
      <c r="T18" t="e">
        <f t="shared" si="4"/>
        <v>#VALUE!</v>
      </c>
      <c r="U18" t="e">
        <f t="shared" si="5"/>
        <v>#VALUE!</v>
      </c>
      <c r="V18" t="e">
        <f t="shared" si="6"/>
        <v>#VALUE!</v>
      </c>
      <c r="W18" t="e">
        <f t="shared" si="7"/>
        <v>#VALUE!</v>
      </c>
      <c r="X18">
        <f t="shared" si="8"/>
        <v>0.13346680013346682</v>
      </c>
    </row>
    <row r="19" spans="1:24" x14ac:dyDescent="0.4">
      <c r="A19">
        <f t="shared" si="9"/>
        <v>17</v>
      </c>
      <c r="B19">
        <v>728.60556399999996</v>
      </c>
      <c r="C19">
        <v>646.14392499999997</v>
      </c>
      <c r="D19">
        <v>787.67631400000005</v>
      </c>
      <c r="E19">
        <v>680.46234400000003</v>
      </c>
      <c r="F19">
        <v>757.62043300000005</v>
      </c>
      <c r="G19">
        <v>647.14040299999999</v>
      </c>
      <c r="H19">
        <v>0</v>
      </c>
      <c r="I19">
        <v>0</v>
      </c>
      <c r="J19">
        <v>0</v>
      </c>
      <c r="K19">
        <v>0</v>
      </c>
      <c r="L19" t="s">
        <v>23</v>
      </c>
      <c r="M19" t="s">
        <v>23</v>
      </c>
      <c r="N19" t="s">
        <v>23</v>
      </c>
      <c r="O19" t="s">
        <v>23</v>
      </c>
      <c r="P19">
        <f t="shared" si="0"/>
        <v>-59.070750000000089</v>
      </c>
      <c r="Q19">
        <f t="shared" si="1"/>
        <v>-34.318419000000063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8"/>
        <v>0.14180847514180847</v>
      </c>
    </row>
    <row r="20" spans="1:24" x14ac:dyDescent="0.4">
      <c r="A20">
        <f t="shared" si="9"/>
        <v>18</v>
      </c>
      <c r="B20">
        <v>727.42387399999996</v>
      </c>
      <c r="C20">
        <v>645.38885800000003</v>
      </c>
      <c r="D20">
        <v>786.03724799999998</v>
      </c>
      <c r="E20">
        <v>680.70403299999998</v>
      </c>
      <c r="F20">
        <v>755.84994200000006</v>
      </c>
      <c r="G20">
        <v>648.51100899999994</v>
      </c>
      <c r="H20">
        <v>0</v>
      </c>
      <c r="I20">
        <v>0</v>
      </c>
      <c r="J20">
        <v>0</v>
      </c>
      <c r="K20">
        <v>0</v>
      </c>
      <c r="L20" t="s">
        <v>23</v>
      </c>
      <c r="M20" t="s">
        <v>23</v>
      </c>
      <c r="N20" t="s">
        <v>23</v>
      </c>
      <c r="O20" t="s">
        <v>23</v>
      </c>
      <c r="P20">
        <f t="shared" si="0"/>
        <v>-58.613374000000022</v>
      </c>
      <c r="Q20">
        <f t="shared" si="1"/>
        <v>-35.315174999999954</v>
      </c>
      <c r="R20" t="e">
        <f t="shared" si="2"/>
        <v>#VALUE!</v>
      </c>
      <c r="S20" t="e">
        <f t="shared" si="3"/>
        <v>#VALUE!</v>
      </c>
      <c r="T20" t="e">
        <f t="shared" si="4"/>
        <v>#VALUE!</v>
      </c>
      <c r="U20" t="e">
        <f t="shared" si="5"/>
        <v>#VALUE!</v>
      </c>
      <c r="V20" t="e">
        <f t="shared" si="6"/>
        <v>#VALUE!</v>
      </c>
      <c r="W20" t="e">
        <f t="shared" si="7"/>
        <v>#VALUE!</v>
      </c>
      <c r="X20">
        <f t="shared" si="8"/>
        <v>0.15015015015015015</v>
      </c>
    </row>
    <row r="21" spans="1:24" x14ac:dyDescent="0.4">
      <c r="A21">
        <f t="shared" si="9"/>
        <v>19</v>
      </c>
      <c r="B21">
        <v>726.12964199999999</v>
      </c>
      <c r="C21">
        <v>644.20232399999998</v>
      </c>
      <c r="D21">
        <v>785.217714</v>
      </c>
      <c r="E21">
        <v>680.46234400000003</v>
      </c>
      <c r="F21">
        <v>753.26230199999998</v>
      </c>
      <c r="G21">
        <v>649.163678</v>
      </c>
      <c r="H21">
        <v>0</v>
      </c>
      <c r="I21">
        <v>0</v>
      </c>
      <c r="J21">
        <v>0</v>
      </c>
      <c r="K21">
        <v>0</v>
      </c>
      <c r="L21" t="s">
        <v>23</v>
      </c>
      <c r="M21" t="s">
        <v>23</v>
      </c>
      <c r="N21" t="s">
        <v>23</v>
      </c>
      <c r="O21" t="s">
        <v>23</v>
      </c>
      <c r="P21">
        <f t="shared" si="0"/>
        <v>-59.088072000000011</v>
      </c>
      <c r="Q21">
        <f t="shared" si="1"/>
        <v>-36.260020000000054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e">
        <f t="shared" si="5"/>
        <v>#VALUE!</v>
      </c>
      <c r="V21" t="e">
        <f t="shared" si="6"/>
        <v>#VALUE!</v>
      </c>
      <c r="W21" t="e">
        <f t="shared" si="7"/>
        <v>#VALUE!</v>
      </c>
      <c r="X21">
        <f t="shared" si="8"/>
        <v>0.15849182515849183</v>
      </c>
    </row>
    <row r="22" spans="1:24" x14ac:dyDescent="0.4">
      <c r="A22">
        <f t="shared" si="9"/>
        <v>20</v>
      </c>
      <c r="B22">
        <v>724.44151299999999</v>
      </c>
      <c r="C22">
        <v>643.06972399999995</v>
      </c>
      <c r="D22">
        <v>783.76777100000004</v>
      </c>
      <c r="E22">
        <v>679.37474599999996</v>
      </c>
      <c r="F22">
        <v>750.53847099999996</v>
      </c>
      <c r="G22">
        <v>650.14268200000004</v>
      </c>
      <c r="H22">
        <v>0</v>
      </c>
      <c r="I22">
        <v>0</v>
      </c>
      <c r="J22">
        <v>0</v>
      </c>
      <c r="K22">
        <v>0</v>
      </c>
      <c r="L22" t="s">
        <v>23</v>
      </c>
      <c r="M22" t="s">
        <v>23</v>
      </c>
      <c r="N22" t="s">
        <v>23</v>
      </c>
      <c r="O22" t="s">
        <v>23</v>
      </c>
      <c r="P22">
        <f t="shared" si="0"/>
        <v>-59.326258000000053</v>
      </c>
      <c r="Q22">
        <f t="shared" si="1"/>
        <v>-36.305022000000008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8"/>
        <v>0.16683350016683351</v>
      </c>
    </row>
    <row r="23" spans="1:24" x14ac:dyDescent="0.4">
      <c r="A23">
        <f t="shared" si="9"/>
        <v>21</v>
      </c>
      <c r="B23">
        <v>722.93889899999999</v>
      </c>
      <c r="C23">
        <v>640.60158699999999</v>
      </c>
      <c r="D23">
        <v>782.12870499999997</v>
      </c>
      <c r="E23">
        <v>678.83094700000004</v>
      </c>
      <c r="F23">
        <v>749.04036299999996</v>
      </c>
      <c r="G23">
        <v>651.05641900000001</v>
      </c>
      <c r="H23">
        <v>0</v>
      </c>
      <c r="I23">
        <v>0</v>
      </c>
      <c r="J23">
        <v>0</v>
      </c>
      <c r="K23">
        <v>0</v>
      </c>
      <c r="L23">
        <v>785.16945299999998</v>
      </c>
      <c r="M23">
        <v>649.82269499999995</v>
      </c>
      <c r="N23" t="s">
        <v>23</v>
      </c>
      <c r="O23" t="s">
        <v>23</v>
      </c>
      <c r="P23">
        <f t="shared" si="0"/>
        <v>-59.189805999999976</v>
      </c>
      <c r="Q23">
        <f t="shared" si="1"/>
        <v>-38.229360000000042</v>
      </c>
      <c r="R23">
        <f t="shared" si="2"/>
        <v>-36.129090000000019</v>
      </c>
      <c r="S23">
        <f t="shared" si="3"/>
        <v>1.233724000000052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>
        <f t="shared" si="7"/>
        <v>34.813262010668261</v>
      </c>
      <c r="X23">
        <f t="shared" si="8"/>
        <v>0.17517517517517517</v>
      </c>
    </row>
    <row r="24" spans="1:24" x14ac:dyDescent="0.4">
      <c r="A24">
        <f t="shared" si="9"/>
        <v>22</v>
      </c>
      <c r="B24">
        <v>721.77179699999999</v>
      </c>
      <c r="C24">
        <v>639.163364</v>
      </c>
      <c r="D24">
        <v>780.42659800000001</v>
      </c>
      <c r="E24">
        <v>678.58925799999997</v>
      </c>
      <c r="F24">
        <v>745.77176599999996</v>
      </c>
      <c r="G24">
        <v>651.97015599999997</v>
      </c>
      <c r="H24">
        <v>0</v>
      </c>
      <c r="I24">
        <v>0</v>
      </c>
      <c r="J24">
        <v>0</v>
      </c>
      <c r="K24">
        <v>0</v>
      </c>
      <c r="L24" t="s">
        <v>23</v>
      </c>
      <c r="M24" t="s">
        <v>23</v>
      </c>
      <c r="N24" t="s">
        <v>23</v>
      </c>
      <c r="O24" t="s">
        <v>23</v>
      </c>
      <c r="P24">
        <f t="shared" si="0"/>
        <v>-58.65480100000002</v>
      </c>
      <c r="Q24">
        <f t="shared" si="1"/>
        <v>-39.425893999999971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8"/>
        <v>0.18351685018351685</v>
      </c>
    </row>
    <row r="25" spans="1:24" x14ac:dyDescent="0.4">
      <c r="A25">
        <f t="shared" si="9"/>
        <v>23</v>
      </c>
      <c r="B25">
        <v>720.60469599999999</v>
      </c>
      <c r="C25">
        <v>637.05397200000004</v>
      </c>
      <c r="D25">
        <v>779.73314700000003</v>
      </c>
      <c r="E25">
        <v>678.58925799999997</v>
      </c>
      <c r="F25">
        <v>744.00127499999996</v>
      </c>
      <c r="G25">
        <v>652.81862699999999</v>
      </c>
      <c r="H25">
        <v>0</v>
      </c>
      <c r="I25">
        <v>0</v>
      </c>
      <c r="J25">
        <v>0</v>
      </c>
      <c r="K25">
        <v>0</v>
      </c>
      <c r="L25" t="s">
        <v>23</v>
      </c>
      <c r="M25" t="s">
        <v>23</v>
      </c>
      <c r="N25" t="s">
        <v>23</v>
      </c>
      <c r="O25" t="s">
        <v>23</v>
      </c>
      <c r="P25">
        <f t="shared" si="0"/>
        <v>-59.128451000000041</v>
      </c>
      <c r="Q25">
        <f t="shared" si="1"/>
        <v>-41.535285999999928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8"/>
        <v>0.19185852519185853</v>
      </c>
    </row>
    <row r="26" spans="1:24" x14ac:dyDescent="0.4">
      <c r="A26">
        <f t="shared" si="9"/>
        <v>24</v>
      </c>
      <c r="B26">
        <v>719.87108899999998</v>
      </c>
      <c r="C26">
        <v>636.19103800000005</v>
      </c>
      <c r="D26">
        <v>778.03103999999996</v>
      </c>
      <c r="E26">
        <v>678.34756900000002</v>
      </c>
      <c r="F26">
        <v>741.00505999999996</v>
      </c>
      <c r="G26">
        <v>653.34076200000004</v>
      </c>
      <c r="H26">
        <v>0</v>
      </c>
      <c r="I26">
        <v>0</v>
      </c>
      <c r="J26">
        <v>0</v>
      </c>
      <c r="K26">
        <v>0</v>
      </c>
      <c r="L26" t="s">
        <v>23</v>
      </c>
      <c r="M26" t="s">
        <v>23</v>
      </c>
      <c r="N26" t="s">
        <v>23</v>
      </c>
      <c r="O26" t="s">
        <v>23</v>
      </c>
      <c r="P26">
        <f t="shared" si="0"/>
        <v>-58.159950999999978</v>
      </c>
      <c r="Q26">
        <f t="shared" si="1"/>
        <v>-42.156530999999973</v>
      </c>
      <c r="R26" t="e">
        <f t="shared" si="2"/>
        <v>#VALUE!</v>
      </c>
      <c r="S26" t="e">
        <f t="shared" si="3"/>
        <v>#VALUE!</v>
      </c>
      <c r="T26" t="e">
        <f t="shared" si="4"/>
        <v>#VALUE!</v>
      </c>
      <c r="U26" t="e">
        <f t="shared" si="5"/>
        <v>#VALUE!</v>
      </c>
      <c r="V26" t="e">
        <f t="shared" si="6"/>
        <v>#VALUE!</v>
      </c>
      <c r="W26" t="e">
        <f t="shared" si="7"/>
        <v>#VALUE!</v>
      </c>
      <c r="X26">
        <f t="shared" si="8"/>
        <v>0.20020020020020021</v>
      </c>
    </row>
    <row r="27" spans="1:24" x14ac:dyDescent="0.4">
      <c r="A27">
        <f t="shared" si="9"/>
        <v>25</v>
      </c>
      <c r="B27">
        <v>719.13748299999997</v>
      </c>
      <c r="C27">
        <v>635.07242099999996</v>
      </c>
      <c r="D27">
        <v>775.57244000000003</v>
      </c>
      <c r="E27">
        <v>677.56208200000003</v>
      </c>
      <c r="F27">
        <v>738.28122900000005</v>
      </c>
      <c r="G27">
        <v>653.07969400000002</v>
      </c>
      <c r="H27">
        <v>0</v>
      </c>
      <c r="I27">
        <v>0</v>
      </c>
      <c r="J27">
        <v>0</v>
      </c>
      <c r="K27">
        <v>0</v>
      </c>
      <c r="L27" t="s">
        <v>23</v>
      </c>
      <c r="M27" t="s">
        <v>23</v>
      </c>
      <c r="N27" t="s">
        <v>23</v>
      </c>
      <c r="O27" t="s">
        <v>23</v>
      </c>
      <c r="P27">
        <f t="shared" si="0"/>
        <v>-56.434957000000054</v>
      </c>
      <c r="Q27">
        <f t="shared" si="1"/>
        <v>-42.489661000000069</v>
      </c>
      <c r="R27" t="e">
        <f t="shared" si="2"/>
        <v>#VALUE!</v>
      </c>
      <c r="S27" t="e">
        <f t="shared" si="3"/>
        <v>#VALUE!</v>
      </c>
      <c r="T27" t="e">
        <f t="shared" si="4"/>
        <v>#VALUE!</v>
      </c>
      <c r="U27" t="e">
        <f t="shared" si="5"/>
        <v>#VALUE!</v>
      </c>
      <c r="V27" t="e">
        <f t="shared" si="6"/>
        <v>#VALUE!</v>
      </c>
      <c r="W27" t="e">
        <f t="shared" si="7"/>
        <v>#VALUE!</v>
      </c>
      <c r="X27">
        <f t="shared" si="8"/>
        <v>0.20854187520854189</v>
      </c>
    </row>
    <row r="28" spans="1:24" x14ac:dyDescent="0.4">
      <c r="A28">
        <f t="shared" si="9"/>
        <v>26</v>
      </c>
      <c r="B28">
        <v>719.15673200000003</v>
      </c>
      <c r="C28">
        <v>632.26497099999995</v>
      </c>
      <c r="D28">
        <v>772.98775899999998</v>
      </c>
      <c r="E28">
        <v>676.47448299999996</v>
      </c>
      <c r="F28">
        <v>732.629279</v>
      </c>
      <c r="G28">
        <v>653.34076200000004</v>
      </c>
      <c r="H28">
        <v>0</v>
      </c>
      <c r="I28">
        <v>0</v>
      </c>
      <c r="J28">
        <v>0</v>
      </c>
      <c r="K28">
        <v>0</v>
      </c>
      <c r="L28" t="s">
        <v>23</v>
      </c>
      <c r="M28" t="s">
        <v>23</v>
      </c>
      <c r="N28" t="s">
        <v>23</v>
      </c>
      <c r="O28" t="s">
        <v>23</v>
      </c>
      <c r="P28">
        <f t="shared" si="0"/>
        <v>-53.831026999999949</v>
      </c>
      <c r="Q28">
        <f t="shared" si="1"/>
        <v>-44.209512000000018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8"/>
        <v>0.21688355021688355</v>
      </c>
    </row>
    <row r="29" spans="1:24" x14ac:dyDescent="0.4">
      <c r="A29">
        <f t="shared" si="9"/>
        <v>27</v>
      </c>
      <c r="B29">
        <v>718.22304999999994</v>
      </c>
      <c r="C29">
        <v>629.45244700000001</v>
      </c>
      <c r="D29">
        <v>771.60085700000002</v>
      </c>
      <c r="E29">
        <v>675.62857299999996</v>
      </c>
      <c r="F29">
        <v>729.42877699999997</v>
      </c>
      <c r="G29">
        <v>652.81862699999999</v>
      </c>
      <c r="H29">
        <v>0</v>
      </c>
      <c r="I29">
        <v>0</v>
      </c>
      <c r="J29">
        <v>0</v>
      </c>
      <c r="K29">
        <v>0</v>
      </c>
      <c r="L29" t="s">
        <v>23</v>
      </c>
      <c r="M29" t="s">
        <v>23</v>
      </c>
      <c r="N29" t="s">
        <v>23</v>
      </c>
      <c r="O29" t="s">
        <v>23</v>
      </c>
      <c r="P29">
        <f t="shared" si="0"/>
        <v>-53.377807000000075</v>
      </c>
      <c r="Q29">
        <f t="shared" si="1"/>
        <v>-46.176125999999954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8"/>
        <v>0.22522522522522523</v>
      </c>
    </row>
    <row r="30" spans="1:24" x14ac:dyDescent="0.4">
      <c r="A30">
        <f t="shared" si="9"/>
        <v>28</v>
      </c>
      <c r="B30">
        <v>718.00074500000005</v>
      </c>
      <c r="C30">
        <v>628.13141299999995</v>
      </c>
      <c r="D30">
        <v>769.20529899999997</v>
      </c>
      <c r="E30">
        <v>674.35970799999996</v>
      </c>
      <c r="F30">
        <v>729.02020200000004</v>
      </c>
      <c r="G30">
        <v>652.16595700000005</v>
      </c>
      <c r="H30">
        <v>0</v>
      </c>
      <c r="I30">
        <v>0</v>
      </c>
      <c r="J30">
        <v>0</v>
      </c>
      <c r="K30">
        <v>0</v>
      </c>
      <c r="L30" t="s">
        <v>23</v>
      </c>
      <c r="M30" t="s">
        <v>23</v>
      </c>
      <c r="N30" t="s">
        <v>23</v>
      </c>
      <c r="O30" t="s">
        <v>23</v>
      </c>
      <c r="P30">
        <f t="shared" si="0"/>
        <v>-51.204553999999916</v>
      </c>
      <c r="Q30">
        <f t="shared" si="1"/>
        <v>-46.228295000000003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8"/>
        <v>0.23356690023356691</v>
      </c>
    </row>
    <row r="31" spans="1:24" x14ac:dyDescent="0.4">
      <c r="A31">
        <f t="shared" si="9"/>
        <v>29</v>
      </c>
      <c r="B31">
        <v>718.00074500000005</v>
      </c>
      <c r="C31">
        <v>625.36150299999997</v>
      </c>
      <c r="D31">
        <v>767.25102700000002</v>
      </c>
      <c r="E31">
        <v>674.66181900000004</v>
      </c>
      <c r="F31">
        <v>724.44009200000005</v>
      </c>
      <c r="G31">
        <v>649.99197300000003</v>
      </c>
      <c r="H31">
        <v>0</v>
      </c>
      <c r="I31">
        <v>0</v>
      </c>
      <c r="J31">
        <v>0</v>
      </c>
      <c r="K31">
        <v>0</v>
      </c>
      <c r="L31" t="s">
        <v>23</v>
      </c>
      <c r="M31" t="s">
        <v>23</v>
      </c>
      <c r="N31" t="s">
        <v>23</v>
      </c>
      <c r="O31" t="s">
        <v>23</v>
      </c>
      <c r="P31">
        <f t="shared" si="0"/>
        <v>-49.25028199999997</v>
      </c>
      <c r="Q31">
        <f t="shared" si="1"/>
        <v>-49.300316000000066</v>
      </c>
      <c r="R31" t="e">
        <f t="shared" si="2"/>
        <v>#VALUE!</v>
      </c>
      <c r="S31" t="e">
        <f t="shared" si="3"/>
        <v>#VALUE!</v>
      </c>
      <c r="T31" t="e">
        <f t="shared" si="4"/>
        <v>#VALUE!</v>
      </c>
      <c r="U31" t="e">
        <f t="shared" si="5"/>
        <v>#VALUE!</v>
      </c>
      <c r="V31" t="e">
        <f t="shared" si="6"/>
        <v>#VALUE!</v>
      </c>
      <c r="W31" t="e">
        <f t="shared" si="7"/>
        <v>#VALUE!</v>
      </c>
      <c r="X31">
        <f t="shared" si="8"/>
        <v>0.24190857524190859</v>
      </c>
    </row>
    <row r="32" spans="1:24" x14ac:dyDescent="0.4">
      <c r="A32">
        <f t="shared" si="9"/>
        <v>30</v>
      </c>
      <c r="B32">
        <v>716.84475899999995</v>
      </c>
      <c r="C32">
        <v>623.48648700000001</v>
      </c>
      <c r="D32">
        <v>766.17933000000005</v>
      </c>
      <c r="E32">
        <v>674.90350699999999</v>
      </c>
      <c r="F32">
        <v>721.534672</v>
      </c>
      <c r="G32">
        <v>646.85915999999997</v>
      </c>
      <c r="H32">
        <v>0</v>
      </c>
      <c r="I32">
        <v>0</v>
      </c>
      <c r="J32">
        <v>0</v>
      </c>
      <c r="K32">
        <v>0</v>
      </c>
      <c r="L32" t="s">
        <v>23</v>
      </c>
      <c r="M32" t="s">
        <v>23</v>
      </c>
      <c r="N32" t="s">
        <v>23</v>
      </c>
      <c r="O32" t="s">
        <v>23</v>
      </c>
      <c r="P32">
        <f t="shared" si="0"/>
        <v>-49.334571000000096</v>
      </c>
      <c r="Q32">
        <f t="shared" si="1"/>
        <v>-51.41701999999998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8"/>
        <v>0.25025025025025027</v>
      </c>
    </row>
    <row r="33" spans="1:24" x14ac:dyDescent="0.4">
      <c r="A33">
        <f t="shared" si="9"/>
        <v>31</v>
      </c>
      <c r="B33">
        <v>716.66691500000002</v>
      </c>
      <c r="C33">
        <v>621.22794499999998</v>
      </c>
      <c r="D33">
        <v>764.79242799999997</v>
      </c>
      <c r="E33">
        <v>672.54704400000003</v>
      </c>
      <c r="F33">
        <v>719.83984399999997</v>
      </c>
      <c r="G33">
        <v>644.59657300000003</v>
      </c>
      <c r="H33">
        <v>0</v>
      </c>
      <c r="I33">
        <v>0</v>
      </c>
      <c r="J33">
        <v>0</v>
      </c>
      <c r="K33">
        <v>0</v>
      </c>
      <c r="L33" t="s">
        <v>23</v>
      </c>
      <c r="M33" t="s">
        <v>23</v>
      </c>
      <c r="N33" t="s">
        <v>23</v>
      </c>
      <c r="O33" t="s">
        <v>23</v>
      </c>
      <c r="P33">
        <f t="shared" si="0"/>
        <v>-48.125512999999955</v>
      </c>
      <c r="Q33">
        <f t="shared" si="1"/>
        <v>-51.319099000000051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8"/>
        <v>0.25859192525859193</v>
      </c>
    </row>
    <row r="34" spans="1:24" x14ac:dyDescent="0.4">
      <c r="A34">
        <f t="shared" si="9"/>
        <v>32</v>
      </c>
      <c r="B34">
        <v>715.64431200000001</v>
      </c>
      <c r="C34">
        <v>618.96940300000006</v>
      </c>
      <c r="D34">
        <v>764.16201799999999</v>
      </c>
      <c r="E34">
        <v>671.76155600000004</v>
      </c>
      <c r="F34">
        <v>717.05548199999998</v>
      </c>
      <c r="G34">
        <v>641.34772999999996</v>
      </c>
      <c r="H34">
        <v>0</v>
      </c>
      <c r="I34">
        <v>0</v>
      </c>
      <c r="J34">
        <v>0</v>
      </c>
      <c r="K34">
        <v>0</v>
      </c>
      <c r="L34" t="s">
        <v>23</v>
      </c>
      <c r="M34" t="s">
        <v>23</v>
      </c>
      <c r="N34" t="s">
        <v>23</v>
      </c>
      <c r="O34" t="s">
        <v>23</v>
      </c>
      <c r="P34">
        <f t="shared" si="0"/>
        <v>-48.517705999999976</v>
      </c>
      <c r="Q34">
        <f t="shared" si="1"/>
        <v>-52.792152999999985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8"/>
        <v>0.26693360026693363</v>
      </c>
    </row>
    <row r="35" spans="1:24" x14ac:dyDescent="0.4">
      <c r="A35">
        <f t="shared" si="9"/>
        <v>33</v>
      </c>
      <c r="B35">
        <v>716.04446099999996</v>
      </c>
      <c r="C35">
        <v>616.45517700000005</v>
      </c>
      <c r="D35">
        <v>763.65769</v>
      </c>
      <c r="E35">
        <v>671.76155600000004</v>
      </c>
      <c r="F35">
        <v>714.33165099999997</v>
      </c>
      <c r="G35">
        <v>637.98285699999997</v>
      </c>
      <c r="H35">
        <v>0</v>
      </c>
      <c r="I35">
        <v>0</v>
      </c>
      <c r="J35">
        <v>0</v>
      </c>
      <c r="K35">
        <v>0</v>
      </c>
      <c r="L35" t="s">
        <v>23</v>
      </c>
      <c r="M35" t="s">
        <v>23</v>
      </c>
      <c r="N35" t="s">
        <v>23</v>
      </c>
      <c r="O35" t="s">
        <v>23</v>
      </c>
      <c r="P35">
        <f t="shared" si="0"/>
        <v>-47.613229000000047</v>
      </c>
      <c r="Q35">
        <f t="shared" si="1"/>
        <v>-55.306378999999993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8"/>
        <v>0.27527527527527529</v>
      </c>
    </row>
    <row r="36" spans="1:24" x14ac:dyDescent="0.4">
      <c r="A36">
        <f t="shared" si="9"/>
        <v>34</v>
      </c>
      <c r="B36">
        <v>715.03952100000004</v>
      </c>
      <c r="C36">
        <v>614.33887000000004</v>
      </c>
      <c r="D36">
        <v>762.08166500000004</v>
      </c>
      <c r="E36">
        <v>670.73437899999999</v>
      </c>
      <c r="F36">
        <v>714.33165099999997</v>
      </c>
      <c r="G36">
        <v>631.36914100000001</v>
      </c>
      <c r="H36">
        <v>0</v>
      </c>
      <c r="I36">
        <v>0</v>
      </c>
      <c r="J36">
        <v>0</v>
      </c>
      <c r="K36">
        <v>0</v>
      </c>
      <c r="L36" t="s">
        <v>23</v>
      </c>
      <c r="M36" t="s">
        <v>23</v>
      </c>
      <c r="N36" t="s">
        <v>23</v>
      </c>
      <c r="O36" t="s">
        <v>23</v>
      </c>
      <c r="P36">
        <f t="shared" si="0"/>
        <v>-47.042144000000008</v>
      </c>
      <c r="Q36">
        <f t="shared" si="1"/>
        <v>-56.395508999999947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8"/>
        <v>0.28361695028361694</v>
      </c>
    </row>
    <row r="37" spans="1:24" x14ac:dyDescent="0.4">
      <c r="A37">
        <f t="shared" si="9"/>
        <v>35</v>
      </c>
      <c r="B37">
        <v>714.011978</v>
      </c>
      <c r="C37">
        <v>612.02824399999997</v>
      </c>
      <c r="D37">
        <v>760.37955799999997</v>
      </c>
      <c r="E37">
        <v>669.102982</v>
      </c>
      <c r="F37">
        <v>714.63429900000006</v>
      </c>
      <c r="G37">
        <v>629.04853900000001</v>
      </c>
      <c r="H37">
        <v>0</v>
      </c>
      <c r="I37">
        <v>0</v>
      </c>
      <c r="J37">
        <v>0</v>
      </c>
      <c r="K37">
        <v>0</v>
      </c>
      <c r="L37" t="s">
        <v>23</v>
      </c>
      <c r="M37" t="s">
        <v>23</v>
      </c>
      <c r="N37" t="s">
        <v>23</v>
      </c>
      <c r="O37" t="s">
        <v>23</v>
      </c>
      <c r="P37">
        <f t="shared" si="0"/>
        <v>-46.367579999999975</v>
      </c>
      <c r="Q37">
        <f t="shared" si="1"/>
        <v>-57.074738000000025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8"/>
        <v>0.29195862529195865</v>
      </c>
    </row>
    <row r="38" spans="1:24" x14ac:dyDescent="0.4">
      <c r="A38">
        <f t="shared" si="9"/>
        <v>36</v>
      </c>
      <c r="B38">
        <v>714.32814499999995</v>
      </c>
      <c r="C38">
        <v>609.52822300000003</v>
      </c>
      <c r="D38">
        <v>758.17312200000003</v>
      </c>
      <c r="E38">
        <v>667.83411699999999</v>
      </c>
      <c r="F38">
        <v>715.11853599999995</v>
      </c>
      <c r="G38">
        <v>627.13404200000002</v>
      </c>
      <c r="H38">
        <v>0</v>
      </c>
      <c r="I38">
        <v>0</v>
      </c>
      <c r="J38">
        <v>0</v>
      </c>
      <c r="K38">
        <v>0</v>
      </c>
      <c r="L38" t="s">
        <v>23</v>
      </c>
      <c r="M38" t="s">
        <v>23</v>
      </c>
      <c r="N38" t="s">
        <v>23</v>
      </c>
      <c r="O38" t="s">
        <v>23</v>
      </c>
      <c r="P38">
        <f t="shared" si="0"/>
        <v>-43.844977000000085</v>
      </c>
      <c r="Q38">
        <f t="shared" si="1"/>
        <v>-58.305893999999967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8"/>
        <v>0.3003003003003003</v>
      </c>
    </row>
    <row r="39" spans="1:24" x14ac:dyDescent="0.4">
      <c r="A39">
        <f t="shared" si="9"/>
        <v>37</v>
      </c>
      <c r="B39">
        <v>713.30060100000003</v>
      </c>
      <c r="C39">
        <v>608.54336599999999</v>
      </c>
      <c r="D39">
        <v>756.53405599999996</v>
      </c>
      <c r="E39">
        <v>663.78583300000003</v>
      </c>
      <c r="F39">
        <v>716.45018700000003</v>
      </c>
      <c r="G39">
        <v>623.94321400000001</v>
      </c>
      <c r="H39">
        <v>0</v>
      </c>
      <c r="I39">
        <v>0</v>
      </c>
      <c r="J39">
        <v>0</v>
      </c>
      <c r="K39">
        <v>0</v>
      </c>
      <c r="L39" t="s">
        <v>23</v>
      </c>
      <c r="M39" t="s">
        <v>23</v>
      </c>
      <c r="N39" t="s">
        <v>23</v>
      </c>
      <c r="O39" t="s">
        <v>23</v>
      </c>
      <c r="P39">
        <f t="shared" si="0"/>
        <v>-43.233454999999935</v>
      </c>
      <c r="Q39">
        <f t="shared" si="1"/>
        <v>-55.242467000000033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8"/>
        <v>0.30864197530864201</v>
      </c>
    </row>
    <row r="40" spans="1:24" x14ac:dyDescent="0.4">
      <c r="A40">
        <f t="shared" si="9"/>
        <v>38</v>
      </c>
      <c r="B40">
        <v>712.78683000000001</v>
      </c>
      <c r="C40">
        <v>608.20245399999999</v>
      </c>
      <c r="D40">
        <v>755.46235899999999</v>
      </c>
      <c r="E40">
        <v>664.02752199999998</v>
      </c>
      <c r="F40">
        <v>718.023956</v>
      </c>
      <c r="G40">
        <v>620.752386</v>
      </c>
      <c r="H40">
        <v>0</v>
      </c>
      <c r="I40">
        <v>0</v>
      </c>
      <c r="J40">
        <v>0</v>
      </c>
      <c r="K40">
        <v>0</v>
      </c>
      <c r="L40" t="s">
        <v>23</v>
      </c>
      <c r="M40" t="s">
        <v>23</v>
      </c>
      <c r="N40" t="s">
        <v>23</v>
      </c>
      <c r="O40" t="s">
        <v>23</v>
      </c>
      <c r="P40">
        <f t="shared" si="0"/>
        <v>-42.675528999999983</v>
      </c>
      <c r="Q40">
        <f t="shared" si="1"/>
        <v>-55.825067999999987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8"/>
        <v>0.31698365031698367</v>
      </c>
    </row>
    <row r="41" spans="1:24" x14ac:dyDescent="0.4">
      <c r="A41">
        <f t="shared" si="9"/>
        <v>39</v>
      </c>
      <c r="B41">
        <v>712.27305799999999</v>
      </c>
      <c r="C41">
        <v>607.52062999999998</v>
      </c>
      <c r="D41">
        <v>755.084113</v>
      </c>
      <c r="E41">
        <v>664.32963199999995</v>
      </c>
      <c r="F41">
        <v>720.91088999999999</v>
      </c>
      <c r="G41">
        <v>618.59342600000002</v>
      </c>
      <c r="H41">
        <v>0</v>
      </c>
      <c r="I41">
        <v>0</v>
      </c>
      <c r="J41">
        <v>0</v>
      </c>
      <c r="K41">
        <v>0</v>
      </c>
      <c r="L41" t="s">
        <v>23</v>
      </c>
      <c r="M41" t="s">
        <v>23</v>
      </c>
      <c r="N41">
        <v>720.98497499999996</v>
      </c>
      <c r="O41">
        <v>644.43262400000003</v>
      </c>
      <c r="P41">
        <f t="shared" si="0"/>
        <v>-42.81105500000001</v>
      </c>
      <c r="Q41">
        <f t="shared" si="1"/>
        <v>-56.809001999999964</v>
      </c>
      <c r="R41" t="e">
        <f t="shared" si="2"/>
        <v>#VALUE!</v>
      </c>
      <c r="S41" t="e">
        <f t="shared" si="3"/>
        <v>#VALUE!</v>
      </c>
      <c r="T41">
        <f t="shared" si="4"/>
        <v>-7.4084999999968204E-2</v>
      </c>
      <c r="U41">
        <f t="shared" si="5"/>
        <v>-25.83919800000001</v>
      </c>
      <c r="V41">
        <f t="shared" si="6"/>
        <v>36.837269327458387</v>
      </c>
      <c r="W41" t="e">
        <f t="shared" si="7"/>
        <v>#VALUE!</v>
      </c>
      <c r="X41">
        <f t="shared" si="8"/>
        <v>0.32532532532532532</v>
      </c>
    </row>
    <row r="42" spans="1:24" x14ac:dyDescent="0.4">
      <c r="A42">
        <f t="shared" si="9"/>
        <v>40</v>
      </c>
      <c r="B42">
        <v>710.51259300000004</v>
      </c>
      <c r="C42">
        <v>606.16154800000004</v>
      </c>
      <c r="D42">
        <v>753.76025200000004</v>
      </c>
      <c r="E42">
        <v>664.02752199999998</v>
      </c>
      <c r="F42">
        <v>723.20653100000004</v>
      </c>
      <c r="G42">
        <v>616.53066899999999</v>
      </c>
      <c r="H42">
        <v>0</v>
      </c>
      <c r="I42">
        <v>0</v>
      </c>
      <c r="J42">
        <v>0</v>
      </c>
      <c r="K42">
        <v>0</v>
      </c>
      <c r="L42" t="s">
        <v>23</v>
      </c>
      <c r="M42" t="s">
        <v>23</v>
      </c>
      <c r="N42" t="s">
        <v>23</v>
      </c>
      <c r="O42" t="s">
        <v>23</v>
      </c>
      <c r="P42">
        <f t="shared" si="0"/>
        <v>-43.247658999999999</v>
      </c>
      <c r="Q42">
        <f t="shared" si="1"/>
        <v>-57.865973999999937</v>
      </c>
      <c r="R42" t="e">
        <f t="shared" si="2"/>
        <v>#VALUE!</v>
      </c>
      <c r="S42" t="e">
        <f t="shared" si="3"/>
        <v>#VALUE!</v>
      </c>
      <c r="T42" t="e">
        <f t="shared" si="4"/>
        <v>#VALUE!</v>
      </c>
      <c r="U42" t="e">
        <f t="shared" si="5"/>
        <v>#VALUE!</v>
      </c>
      <c r="V42" t="e">
        <f t="shared" si="6"/>
        <v>#VALUE!</v>
      </c>
      <c r="W42" t="e">
        <f t="shared" si="7"/>
        <v>#VALUE!</v>
      </c>
      <c r="X42">
        <f t="shared" si="8"/>
        <v>0.33366700033366703</v>
      </c>
    </row>
    <row r="43" spans="1:24" x14ac:dyDescent="0.4">
      <c r="A43">
        <f t="shared" si="9"/>
        <v>41</v>
      </c>
      <c r="B43">
        <v>709.19523000000004</v>
      </c>
      <c r="C43">
        <v>605.95952699999998</v>
      </c>
      <c r="D43">
        <v>753.50808800000004</v>
      </c>
      <c r="E43">
        <v>662.93992300000002</v>
      </c>
      <c r="F43">
        <v>724.42609000000004</v>
      </c>
      <c r="G43">
        <v>614.33039399999996</v>
      </c>
      <c r="H43">
        <v>0</v>
      </c>
      <c r="I43">
        <v>0</v>
      </c>
      <c r="J43">
        <v>0</v>
      </c>
      <c r="K43">
        <v>0</v>
      </c>
      <c r="L43" t="s">
        <v>23</v>
      </c>
      <c r="M43" t="s">
        <v>23</v>
      </c>
      <c r="N43" t="s">
        <v>23</v>
      </c>
      <c r="O43" t="s">
        <v>23</v>
      </c>
      <c r="P43">
        <f t="shared" si="0"/>
        <v>-44.312858000000006</v>
      </c>
      <c r="Q43">
        <f t="shared" si="1"/>
        <v>-56.980396000000042</v>
      </c>
      <c r="R43" t="e">
        <f t="shared" si="2"/>
        <v>#VALUE!</v>
      </c>
      <c r="S43" t="e">
        <f t="shared" si="3"/>
        <v>#VALUE!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 t="e">
        <f t="shared" si="7"/>
        <v>#VALUE!</v>
      </c>
      <c r="X43">
        <f t="shared" si="8"/>
        <v>0.34200867534200868</v>
      </c>
    </row>
    <row r="44" spans="1:24" x14ac:dyDescent="0.4">
      <c r="A44">
        <f t="shared" si="9"/>
        <v>42</v>
      </c>
      <c r="B44">
        <v>708.19403399999999</v>
      </c>
      <c r="C44">
        <v>604.84840599999995</v>
      </c>
      <c r="D44">
        <v>752.62551399999995</v>
      </c>
      <c r="E44">
        <v>662.39612399999999</v>
      </c>
      <c r="F44">
        <v>725.46951799999999</v>
      </c>
      <c r="G44">
        <v>612.98237900000004</v>
      </c>
      <c r="H44">
        <v>0</v>
      </c>
      <c r="I44">
        <v>0</v>
      </c>
      <c r="J44">
        <v>0</v>
      </c>
      <c r="K44">
        <v>0</v>
      </c>
      <c r="L44" t="s">
        <v>23</v>
      </c>
      <c r="M44" t="s">
        <v>23</v>
      </c>
      <c r="N44" t="s">
        <v>23</v>
      </c>
      <c r="O44" t="s">
        <v>23</v>
      </c>
      <c r="P44">
        <f t="shared" si="0"/>
        <v>-44.431479999999965</v>
      </c>
      <c r="Q44">
        <f t="shared" si="1"/>
        <v>-57.547718000000032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8"/>
        <v>0.35035035035035034</v>
      </c>
    </row>
    <row r="45" spans="1:24" x14ac:dyDescent="0.4">
      <c r="A45">
        <f t="shared" si="9"/>
        <v>43</v>
      </c>
      <c r="B45">
        <v>705.50661300000002</v>
      </c>
      <c r="C45">
        <v>605.10093300000005</v>
      </c>
      <c r="D45">
        <v>751.55381699999998</v>
      </c>
      <c r="E45">
        <v>661.610636</v>
      </c>
      <c r="F45">
        <v>727.13744399999996</v>
      </c>
      <c r="G45">
        <v>611.53844900000001</v>
      </c>
      <c r="H45">
        <v>0</v>
      </c>
      <c r="I45">
        <v>0</v>
      </c>
      <c r="J45">
        <v>0</v>
      </c>
      <c r="K45">
        <v>0</v>
      </c>
      <c r="L45" t="s">
        <v>23</v>
      </c>
      <c r="M45" t="s">
        <v>23</v>
      </c>
      <c r="N45" t="s">
        <v>23</v>
      </c>
      <c r="O45" t="s">
        <v>23</v>
      </c>
      <c r="P45">
        <f t="shared" si="0"/>
        <v>-46.047203999999965</v>
      </c>
      <c r="Q45">
        <f t="shared" si="1"/>
        <v>-56.509702999999945</v>
      </c>
      <c r="R45" t="e">
        <f t="shared" si="2"/>
        <v>#VALUE!</v>
      </c>
      <c r="S45" t="e">
        <f t="shared" si="3"/>
        <v>#VALUE!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 t="e">
        <f t="shared" si="7"/>
        <v>#VALUE!</v>
      </c>
      <c r="X45">
        <f t="shared" si="8"/>
        <v>0.35869202535869205</v>
      </c>
    </row>
    <row r="46" spans="1:24" x14ac:dyDescent="0.4">
      <c r="A46">
        <f t="shared" si="9"/>
        <v>44</v>
      </c>
      <c r="B46">
        <v>704.03116599999998</v>
      </c>
      <c r="C46">
        <v>605.05042800000001</v>
      </c>
      <c r="D46">
        <v>750.734283</v>
      </c>
      <c r="E46">
        <v>660.28134899999998</v>
      </c>
      <c r="F46">
        <v>727.83689700000002</v>
      </c>
      <c r="G46">
        <v>609.37255300000004</v>
      </c>
      <c r="H46">
        <v>0</v>
      </c>
      <c r="I46">
        <v>0</v>
      </c>
      <c r="J46">
        <v>0</v>
      </c>
      <c r="K46">
        <v>0</v>
      </c>
      <c r="L46" t="s">
        <v>23</v>
      </c>
      <c r="M46" t="s">
        <v>23</v>
      </c>
      <c r="N46" t="s">
        <v>23</v>
      </c>
      <c r="O46" t="s">
        <v>23</v>
      </c>
      <c r="P46">
        <f t="shared" si="0"/>
        <v>-46.70311700000002</v>
      </c>
      <c r="Q46">
        <f t="shared" si="1"/>
        <v>-55.230920999999967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8"/>
        <v>0.3670337003670337</v>
      </c>
    </row>
    <row r="47" spans="1:24" x14ac:dyDescent="0.4">
      <c r="A47">
        <f t="shared" si="9"/>
        <v>45</v>
      </c>
      <c r="B47">
        <v>702.028774</v>
      </c>
      <c r="C47">
        <v>603.88880200000006</v>
      </c>
      <c r="D47">
        <v>748.21264299999996</v>
      </c>
      <c r="E47">
        <v>659.79797199999996</v>
      </c>
      <c r="F47">
        <v>729.02058699999998</v>
      </c>
      <c r="G47">
        <v>607.56764099999998</v>
      </c>
      <c r="H47">
        <v>0</v>
      </c>
      <c r="I47">
        <v>0</v>
      </c>
      <c r="J47">
        <v>0</v>
      </c>
      <c r="K47">
        <v>0</v>
      </c>
      <c r="L47" t="s">
        <v>23</v>
      </c>
      <c r="M47" t="s">
        <v>23</v>
      </c>
      <c r="N47" t="s">
        <v>23</v>
      </c>
      <c r="O47" t="s">
        <v>23</v>
      </c>
      <c r="P47">
        <f t="shared" si="0"/>
        <v>-46.183868999999959</v>
      </c>
      <c r="Q47">
        <f t="shared" si="1"/>
        <v>-55.909169999999904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8"/>
        <v>0.37537537537537541</v>
      </c>
    </row>
    <row r="48" spans="1:24" x14ac:dyDescent="0.4">
      <c r="A48">
        <f t="shared" si="9"/>
        <v>46</v>
      </c>
      <c r="B48">
        <v>700.34254899999996</v>
      </c>
      <c r="C48">
        <v>602.62616500000001</v>
      </c>
      <c r="D48">
        <v>745.50188000000003</v>
      </c>
      <c r="E48">
        <v>658.52910699999995</v>
      </c>
      <c r="F48">
        <v>731.02605700000004</v>
      </c>
      <c r="G48">
        <v>605.66681300000005</v>
      </c>
      <c r="H48">
        <v>0</v>
      </c>
      <c r="I48">
        <v>0</v>
      </c>
      <c r="J48">
        <v>0</v>
      </c>
      <c r="K48">
        <v>0</v>
      </c>
      <c r="L48" t="s">
        <v>23</v>
      </c>
      <c r="M48" t="s">
        <v>23</v>
      </c>
      <c r="N48" t="s">
        <v>23</v>
      </c>
      <c r="O48" t="s">
        <v>23</v>
      </c>
      <c r="P48">
        <f t="shared" si="0"/>
        <v>-45.159331000000066</v>
      </c>
      <c r="Q48">
        <f t="shared" si="1"/>
        <v>-55.902941999999939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8"/>
        <v>0.38371705038371706</v>
      </c>
    </row>
    <row r="49" spans="1:24" x14ac:dyDescent="0.4">
      <c r="A49">
        <f t="shared" si="9"/>
        <v>47</v>
      </c>
      <c r="B49">
        <v>698.49824000000001</v>
      </c>
      <c r="C49">
        <v>601.06049499999995</v>
      </c>
      <c r="D49">
        <v>743.29544499999997</v>
      </c>
      <c r="E49">
        <v>657.68319699999995</v>
      </c>
      <c r="F49">
        <v>731.31301199999996</v>
      </c>
      <c r="G49">
        <v>602.98522800000001</v>
      </c>
      <c r="H49">
        <v>0</v>
      </c>
      <c r="I49">
        <v>0</v>
      </c>
      <c r="J49">
        <v>0</v>
      </c>
      <c r="K49">
        <v>0</v>
      </c>
      <c r="L49" t="s">
        <v>23</v>
      </c>
      <c r="M49" t="s">
        <v>23</v>
      </c>
      <c r="N49" t="s">
        <v>23</v>
      </c>
      <c r="O49" t="s">
        <v>23</v>
      </c>
      <c r="P49">
        <f t="shared" si="0"/>
        <v>-44.797204999999963</v>
      </c>
      <c r="Q49">
        <f t="shared" si="1"/>
        <v>-56.622702000000004</v>
      </c>
      <c r="R49" t="e">
        <f t="shared" si="2"/>
        <v>#VALUE!</v>
      </c>
      <c r="S49" t="e">
        <f t="shared" si="3"/>
        <v>#VALUE!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 t="e">
        <f t="shared" si="7"/>
        <v>#VALUE!</v>
      </c>
      <c r="X49">
        <f t="shared" si="8"/>
        <v>0.39205872539205872</v>
      </c>
    </row>
    <row r="50" spans="1:24" x14ac:dyDescent="0.4">
      <c r="A50">
        <f t="shared" si="9"/>
        <v>48</v>
      </c>
      <c r="B50">
        <v>696.49584800000002</v>
      </c>
      <c r="C50">
        <v>599.74735299999998</v>
      </c>
      <c r="D50">
        <v>740.83684500000004</v>
      </c>
      <c r="E50">
        <v>656.89770899999996</v>
      </c>
      <c r="F50">
        <v>730.59562400000004</v>
      </c>
      <c r="G50">
        <v>600.23488399999997</v>
      </c>
      <c r="H50">
        <v>0</v>
      </c>
      <c r="I50">
        <v>0</v>
      </c>
      <c r="J50">
        <v>0</v>
      </c>
      <c r="K50">
        <v>0</v>
      </c>
      <c r="L50" t="s">
        <v>23</v>
      </c>
      <c r="M50" t="s">
        <v>23</v>
      </c>
      <c r="N50" t="s">
        <v>23</v>
      </c>
      <c r="O50" t="s">
        <v>23</v>
      </c>
      <c r="P50">
        <f t="shared" si="0"/>
        <v>-44.340997000000016</v>
      </c>
      <c r="Q50">
        <f t="shared" si="1"/>
        <v>-57.150355999999988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8"/>
        <v>0.40040040040040042</v>
      </c>
    </row>
    <row r="51" spans="1:24" x14ac:dyDescent="0.4">
      <c r="A51">
        <f t="shared" si="9"/>
        <v>49</v>
      </c>
      <c r="B51">
        <v>694.17728899999997</v>
      </c>
      <c r="C51">
        <v>597.97966099999996</v>
      </c>
      <c r="D51">
        <v>738.88257399999998</v>
      </c>
      <c r="E51">
        <v>656.05179899999996</v>
      </c>
      <c r="F51">
        <v>727.79781200000002</v>
      </c>
      <c r="G51">
        <v>597.82833400000004</v>
      </c>
      <c r="H51">
        <v>0</v>
      </c>
      <c r="I51">
        <v>0</v>
      </c>
      <c r="J51">
        <v>0</v>
      </c>
      <c r="K51">
        <v>0</v>
      </c>
      <c r="L51" t="s">
        <v>23</v>
      </c>
      <c r="M51" t="s">
        <v>23</v>
      </c>
      <c r="N51" t="s">
        <v>23</v>
      </c>
      <c r="O51" t="s">
        <v>23</v>
      </c>
      <c r="P51">
        <f t="shared" si="0"/>
        <v>-44.705285000000003</v>
      </c>
      <c r="Q51">
        <f t="shared" si="1"/>
        <v>-58.072137999999995</v>
      </c>
      <c r="R51" t="e">
        <f t="shared" si="2"/>
        <v>#VALUE!</v>
      </c>
      <c r="S51" t="e">
        <f t="shared" si="3"/>
        <v>#VALUE!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 t="e">
        <f t="shared" si="7"/>
        <v>#VALUE!</v>
      </c>
      <c r="X51">
        <f t="shared" si="8"/>
        <v>0.40874207540874208</v>
      </c>
    </row>
    <row r="52" spans="1:24" x14ac:dyDescent="0.4">
      <c r="A52">
        <f t="shared" si="9"/>
        <v>50</v>
      </c>
      <c r="B52">
        <v>690.96292300000005</v>
      </c>
      <c r="C52">
        <v>596.00994700000001</v>
      </c>
      <c r="D52">
        <v>737.810877</v>
      </c>
      <c r="E52">
        <v>654.29955700000005</v>
      </c>
      <c r="F52">
        <v>724.78478399999995</v>
      </c>
      <c r="G52">
        <v>594.80295599999999</v>
      </c>
      <c r="H52">
        <v>0</v>
      </c>
      <c r="I52">
        <v>0</v>
      </c>
      <c r="J52">
        <v>0</v>
      </c>
      <c r="K52">
        <v>0</v>
      </c>
      <c r="L52" t="s">
        <v>23</v>
      </c>
      <c r="M52" t="s">
        <v>23</v>
      </c>
      <c r="N52" t="s">
        <v>23</v>
      </c>
      <c r="O52" t="s">
        <v>23</v>
      </c>
      <c r="P52">
        <f t="shared" si="0"/>
        <v>-46.847953999999959</v>
      </c>
      <c r="Q52">
        <f t="shared" si="1"/>
        <v>-58.289610000000039</v>
      </c>
      <c r="R52" t="e">
        <f t="shared" si="2"/>
        <v>#VALUE!</v>
      </c>
      <c r="S52" t="e">
        <f t="shared" si="3"/>
        <v>#VALUE!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 t="e">
        <f t="shared" si="7"/>
        <v>#VALUE!</v>
      </c>
      <c r="X52">
        <f t="shared" si="8"/>
        <v>0.41708375041708379</v>
      </c>
    </row>
    <row r="53" spans="1:24" x14ac:dyDescent="0.4">
      <c r="A53">
        <f t="shared" si="9"/>
        <v>51</v>
      </c>
      <c r="B53">
        <v>688.11741800000004</v>
      </c>
      <c r="C53">
        <v>594.94933200000003</v>
      </c>
      <c r="D53">
        <v>736.10877000000005</v>
      </c>
      <c r="E53">
        <v>652.66815899999995</v>
      </c>
      <c r="F53">
        <v>724.06739600000003</v>
      </c>
      <c r="G53">
        <v>592.74019899999996</v>
      </c>
      <c r="H53">
        <v>0</v>
      </c>
      <c r="I53">
        <v>0</v>
      </c>
      <c r="J53">
        <v>0</v>
      </c>
      <c r="K53">
        <v>0</v>
      </c>
      <c r="L53" t="s">
        <v>23</v>
      </c>
      <c r="M53" t="s">
        <v>23</v>
      </c>
      <c r="N53" t="s">
        <v>23</v>
      </c>
      <c r="O53" t="s">
        <v>23</v>
      </c>
      <c r="P53">
        <f t="shared" si="0"/>
        <v>-47.991352000000006</v>
      </c>
      <c r="Q53">
        <f t="shared" si="1"/>
        <v>-57.718826999999919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8"/>
        <v>0.42542542542542544</v>
      </c>
    </row>
    <row r="54" spans="1:24" x14ac:dyDescent="0.4">
      <c r="A54">
        <f t="shared" si="9"/>
        <v>52</v>
      </c>
      <c r="B54">
        <v>686.16125099999999</v>
      </c>
      <c r="C54">
        <v>593.293361</v>
      </c>
      <c r="D54">
        <v>734.09145799999999</v>
      </c>
      <c r="E54">
        <v>650.85549400000002</v>
      </c>
      <c r="F54">
        <v>723.06305299999997</v>
      </c>
      <c r="G54">
        <v>590.95247600000005</v>
      </c>
      <c r="H54">
        <v>0</v>
      </c>
      <c r="I54">
        <v>0</v>
      </c>
      <c r="J54">
        <v>0</v>
      </c>
      <c r="K54">
        <v>0</v>
      </c>
      <c r="L54" t="s">
        <v>23</v>
      </c>
      <c r="M54" t="s">
        <v>23</v>
      </c>
      <c r="N54" t="s">
        <v>23</v>
      </c>
      <c r="O54" t="s">
        <v>23</v>
      </c>
      <c r="P54">
        <f t="shared" si="0"/>
        <v>-47.930206999999996</v>
      </c>
      <c r="Q54">
        <f t="shared" si="1"/>
        <v>-57.562133000000017</v>
      </c>
      <c r="R54" t="e">
        <f t="shared" si="2"/>
        <v>#VALUE!</v>
      </c>
      <c r="S54" t="e">
        <f t="shared" si="3"/>
        <v>#VALUE!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 t="e">
        <f t="shared" si="7"/>
        <v>#VALUE!</v>
      </c>
      <c r="X54">
        <f t="shared" si="8"/>
        <v>0.43376710043376709</v>
      </c>
    </row>
    <row r="55" spans="1:24" x14ac:dyDescent="0.4">
      <c r="A55">
        <f t="shared" si="9"/>
        <v>53</v>
      </c>
      <c r="B55">
        <v>683.41332899999998</v>
      </c>
      <c r="C55">
        <v>591.37789399999997</v>
      </c>
      <c r="D55">
        <v>732.01110400000005</v>
      </c>
      <c r="E55">
        <v>648.80114200000003</v>
      </c>
      <c r="F55">
        <v>718.18481699999995</v>
      </c>
      <c r="G55">
        <v>589.09599400000002</v>
      </c>
      <c r="H55">
        <v>0</v>
      </c>
      <c r="I55">
        <v>0</v>
      </c>
      <c r="J55">
        <v>0</v>
      </c>
      <c r="K55">
        <v>0</v>
      </c>
      <c r="L55" t="s">
        <v>23</v>
      </c>
      <c r="M55" t="s">
        <v>23</v>
      </c>
      <c r="N55" t="s">
        <v>23</v>
      </c>
      <c r="O55" t="s">
        <v>23</v>
      </c>
      <c r="P55">
        <f t="shared" si="0"/>
        <v>-48.59777500000007</v>
      </c>
      <c r="Q55">
        <f t="shared" si="1"/>
        <v>-57.423248000000058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8"/>
        <v>0.4421087754421088</v>
      </c>
    </row>
    <row r="56" spans="1:24" x14ac:dyDescent="0.4">
      <c r="A56">
        <f t="shared" si="9"/>
        <v>54</v>
      </c>
      <c r="B56">
        <v>680.87358300000005</v>
      </c>
      <c r="C56">
        <v>589.86148200000002</v>
      </c>
      <c r="D56">
        <v>730.30899699999998</v>
      </c>
      <c r="E56">
        <v>646.08214499999997</v>
      </c>
      <c r="F56">
        <v>715.02831100000003</v>
      </c>
      <c r="G56">
        <v>587.652064</v>
      </c>
      <c r="H56">
        <v>0</v>
      </c>
      <c r="I56">
        <v>0</v>
      </c>
      <c r="J56">
        <v>0</v>
      </c>
      <c r="K56">
        <v>0</v>
      </c>
      <c r="L56" t="s">
        <v>23</v>
      </c>
      <c r="M56" t="s">
        <v>23</v>
      </c>
      <c r="N56" t="s">
        <v>23</v>
      </c>
      <c r="O56" t="s">
        <v>23</v>
      </c>
      <c r="P56">
        <f t="shared" si="0"/>
        <v>-49.435413999999923</v>
      </c>
      <c r="Q56">
        <f t="shared" si="1"/>
        <v>-56.220662999999945</v>
      </c>
      <c r="R56" t="e">
        <f t="shared" si="2"/>
        <v>#VALUE!</v>
      </c>
      <c r="S56" t="e">
        <f t="shared" si="3"/>
        <v>#VALUE!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 t="e">
        <f t="shared" si="7"/>
        <v>#VALUE!</v>
      </c>
      <c r="X56">
        <f t="shared" si="8"/>
        <v>0.45045045045045046</v>
      </c>
    </row>
    <row r="57" spans="1:24" x14ac:dyDescent="0.4">
      <c r="A57">
        <f t="shared" si="9"/>
        <v>55</v>
      </c>
      <c r="B57">
        <v>679.04163500000004</v>
      </c>
      <c r="C57">
        <v>588.78403200000002</v>
      </c>
      <c r="D57">
        <v>728.10256200000003</v>
      </c>
      <c r="E57">
        <v>642.94019400000002</v>
      </c>
      <c r="F57">
        <v>713.37831900000003</v>
      </c>
      <c r="G57">
        <v>586.13937499999997</v>
      </c>
      <c r="H57">
        <v>0</v>
      </c>
      <c r="I57">
        <v>0</v>
      </c>
      <c r="J57">
        <v>0</v>
      </c>
      <c r="K57">
        <v>0</v>
      </c>
      <c r="L57" t="s">
        <v>23</v>
      </c>
      <c r="M57" t="s">
        <v>23</v>
      </c>
      <c r="N57" t="s">
        <v>23</v>
      </c>
      <c r="O57" t="s">
        <v>23</v>
      </c>
      <c r="P57">
        <f t="shared" si="0"/>
        <v>-49.060926999999992</v>
      </c>
      <c r="Q57">
        <f t="shared" si="1"/>
        <v>-54.156161999999995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8"/>
        <v>0.45879212545879217</v>
      </c>
    </row>
    <row r="58" spans="1:24" x14ac:dyDescent="0.4">
      <c r="A58">
        <f t="shared" si="9"/>
        <v>56</v>
      </c>
      <c r="B58">
        <v>676.62679500000002</v>
      </c>
      <c r="C58">
        <v>587.22771499999999</v>
      </c>
      <c r="D58">
        <v>725.89612699999998</v>
      </c>
      <c r="E58">
        <v>641.610907</v>
      </c>
      <c r="F58">
        <v>711.58484999999996</v>
      </c>
      <c r="G58">
        <v>584.28289299999994</v>
      </c>
      <c r="H58">
        <v>0</v>
      </c>
      <c r="I58">
        <v>0</v>
      </c>
      <c r="J58">
        <v>0</v>
      </c>
      <c r="K58">
        <v>0</v>
      </c>
      <c r="L58" t="s">
        <v>23</v>
      </c>
      <c r="M58" t="s">
        <v>23</v>
      </c>
      <c r="N58" t="s">
        <v>23</v>
      </c>
      <c r="O58" t="s">
        <v>23</v>
      </c>
      <c r="P58">
        <f t="shared" si="0"/>
        <v>-49.269331999999963</v>
      </c>
      <c r="Q58">
        <f t="shared" si="1"/>
        <v>-54.383192000000008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8"/>
        <v>0.46713380046713382</v>
      </c>
    </row>
    <row r="59" spans="1:24" x14ac:dyDescent="0.4">
      <c r="A59">
        <f t="shared" si="9"/>
        <v>57</v>
      </c>
      <c r="B59">
        <v>674.29522399999996</v>
      </c>
      <c r="C59">
        <v>584.75356999999997</v>
      </c>
      <c r="D59">
        <v>724.57226500000002</v>
      </c>
      <c r="E59">
        <v>639.25444300000004</v>
      </c>
      <c r="F59">
        <v>709.71964100000002</v>
      </c>
      <c r="G59">
        <v>584.00785900000005</v>
      </c>
      <c r="H59">
        <v>0</v>
      </c>
      <c r="I59">
        <v>0</v>
      </c>
      <c r="J59">
        <v>0</v>
      </c>
      <c r="K59">
        <v>0</v>
      </c>
      <c r="L59" t="s">
        <v>23</v>
      </c>
      <c r="M59" t="s">
        <v>23</v>
      </c>
      <c r="N59" t="s">
        <v>23</v>
      </c>
      <c r="O59" t="s">
        <v>23</v>
      </c>
      <c r="P59">
        <f t="shared" si="0"/>
        <v>-50.277041000000054</v>
      </c>
      <c r="Q59">
        <f t="shared" si="1"/>
        <v>-54.50087300000007</v>
      </c>
      <c r="R59" t="e">
        <f t="shared" si="2"/>
        <v>#VALUE!</v>
      </c>
      <c r="S59" t="e">
        <f t="shared" si="3"/>
        <v>#VALUE!</v>
      </c>
      <c r="T59" t="e">
        <f t="shared" si="4"/>
        <v>#VALUE!</v>
      </c>
      <c r="U59" t="e">
        <f t="shared" si="5"/>
        <v>#VALUE!</v>
      </c>
      <c r="V59" t="e">
        <f t="shared" si="6"/>
        <v>#VALUE!</v>
      </c>
      <c r="W59" t="e">
        <f t="shared" si="7"/>
        <v>#VALUE!</v>
      </c>
      <c r="X59">
        <f t="shared" si="8"/>
        <v>0.47547547547547547</v>
      </c>
    </row>
    <row r="60" spans="1:24" x14ac:dyDescent="0.4">
      <c r="A60">
        <f t="shared" si="9"/>
        <v>58</v>
      </c>
      <c r="B60">
        <v>671.75547800000004</v>
      </c>
      <c r="C60">
        <v>583.35687499999995</v>
      </c>
      <c r="D60">
        <v>722.61799399999995</v>
      </c>
      <c r="E60">
        <v>637.38135699999998</v>
      </c>
      <c r="F60">
        <v>707.186735</v>
      </c>
      <c r="G60">
        <v>581.61938199999997</v>
      </c>
      <c r="H60">
        <v>0</v>
      </c>
      <c r="I60">
        <v>0</v>
      </c>
      <c r="J60">
        <v>0</v>
      </c>
      <c r="K60">
        <v>0</v>
      </c>
      <c r="L60" t="s">
        <v>23</v>
      </c>
      <c r="M60" t="s">
        <v>23</v>
      </c>
      <c r="N60" t="s">
        <v>23</v>
      </c>
      <c r="O60" t="s">
        <v>23</v>
      </c>
      <c r="P60">
        <f t="shared" si="0"/>
        <v>-50.862515999999914</v>
      </c>
      <c r="Q60">
        <f t="shared" si="1"/>
        <v>-54.024482000000035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8"/>
        <v>0.48381715048381718</v>
      </c>
    </row>
    <row r="61" spans="1:24" x14ac:dyDescent="0.4">
      <c r="A61">
        <f t="shared" si="9"/>
        <v>59</v>
      </c>
      <c r="B61">
        <v>669.92353000000003</v>
      </c>
      <c r="C61">
        <v>581.64093600000001</v>
      </c>
      <c r="D61">
        <v>721.16805099999999</v>
      </c>
      <c r="E61">
        <v>634.66236000000004</v>
      </c>
      <c r="F61">
        <v>705.71298999999999</v>
      </c>
      <c r="G61">
        <v>579.98954900000001</v>
      </c>
      <c r="H61">
        <v>0</v>
      </c>
      <c r="I61">
        <v>0</v>
      </c>
      <c r="J61">
        <v>0</v>
      </c>
      <c r="K61">
        <v>0</v>
      </c>
      <c r="L61" t="s">
        <v>23</v>
      </c>
      <c r="M61" t="s">
        <v>23</v>
      </c>
      <c r="N61" t="s">
        <v>23</v>
      </c>
      <c r="O61" t="s">
        <v>23</v>
      </c>
      <c r="P61">
        <f t="shared" si="0"/>
        <v>-51.244520999999963</v>
      </c>
      <c r="Q61">
        <f t="shared" si="1"/>
        <v>-53.021424000000025</v>
      </c>
      <c r="R61" t="e">
        <f t="shared" si="2"/>
        <v>#VALUE!</v>
      </c>
      <c r="S61" t="e">
        <f t="shared" si="3"/>
        <v>#VALUE!</v>
      </c>
      <c r="T61" t="e">
        <f t="shared" si="4"/>
        <v>#VALUE!</v>
      </c>
      <c r="U61" t="e">
        <f t="shared" si="5"/>
        <v>#VALUE!</v>
      </c>
      <c r="V61" t="e">
        <f t="shared" si="6"/>
        <v>#VALUE!</v>
      </c>
      <c r="W61" t="e">
        <f t="shared" si="7"/>
        <v>#VALUE!</v>
      </c>
      <c r="X61">
        <f t="shared" si="8"/>
        <v>0.49215882549215884</v>
      </c>
    </row>
    <row r="62" spans="1:24" x14ac:dyDescent="0.4">
      <c r="A62">
        <f t="shared" si="9"/>
        <v>60</v>
      </c>
      <c r="B62">
        <v>667.59195999999997</v>
      </c>
      <c r="C62">
        <v>579.72546899999998</v>
      </c>
      <c r="D62">
        <v>720.41155900000001</v>
      </c>
      <c r="E62">
        <v>631.88294199999996</v>
      </c>
      <c r="F62">
        <v>704.74938799999995</v>
      </c>
      <c r="G62">
        <v>579.71790999999996</v>
      </c>
      <c r="H62">
        <v>0</v>
      </c>
      <c r="I62">
        <v>0</v>
      </c>
      <c r="J62">
        <v>0</v>
      </c>
      <c r="K62">
        <v>0</v>
      </c>
      <c r="L62" t="s">
        <v>23</v>
      </c>
      <c r="M62" t="s">
        <v>23</v>
      </c>
      <c r="N62" t="s">
        <v>23</v>
      </c>
      <c r="O62" t="s">
        <v>23</v>
      </c>
      <c r="P62">
        <f t="shared" si="0"/>
        <v>-52.819599000000039</v>
      </c>
      <c r="Q62">
        <f t="shared" si="1"/>
        <v>-52.157472999999982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8"/>
        <v>0.50050050050050054</v>
      </c>
    </row>
    <row r="63" spans="1:24" x14ac:dyDescent="0.4">
      <c r="A63">
        <f t="shared" si="9"/>
        <v>61</v>
      </c>
      <c r="B63">
        <v>665.76001199999996</v>
      </c>
      <c r="C63">
        <v>577.96962399999995</v>
      </c>
      <c r="D63">
        <v>719.78114900000003</v>
      </c>
      <c r="E63">
        <v>628.13676899999996</v>
      </c>
      <c r="F63">
        <v>702.76550099999997</v>
      </c>
      <c r="G63">
        <v>578.14240500000005</v>
      </c>
      <c r="H63">
        <v>0</v>
      </c>
      <c r="I63">
        <v>0</v>
      </c>
      <c r="J63">
        <v>0</v>
      </c>
      <c r="K63">
        <v>0</v>
      </c>
      <c r="L63" t="s">
        <v>23</v>
      </c>
      <c r="M63" t="s">
        <v>23</v>
      </c>
      <c r="N63" t="s">
        <v>23</v>
      </c>
      <c r="O63" t="s">
        <v>23</v>
      </c>
      <c r="P63">
        <f t="shared" si="0"/>
        <v>-54.021137000000067</v>
      </c>
      <c r="Q63">
        <f t="shared" si="1"/>
        <v>-50.167145000000005</v>
      </c>
      <c r="R63" t="e">
        <f t="shared" si="2"/>
        <v>#VALUE!</v>
      </c>
      <c r="S63" t="e">
        <f t="shared" si="3"/>
        <v>#VALUE!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 t="e">
        <f t="shared" si="7"/>
        <v>#VALUE!</v>
      </c>
      <c r="X63">
        <f t="shared" si="8"/>
        <v>0.50884217550884214</v>
      </c>
    </row>
    <row r="64" spans="1:24" x14ac:dyDescent="0.4">
      <c r="A64">
        <f t="shared" si="9"/>
        <v>62</v>
      </c>
      <c r="B64">
        <v>664.30278099999998</v>
      </c>
      <c r="C64">
        <v>575.37576200000001</v>
      </c>
      <c r="D64">
        <v>719.27682100000004</v>
      </c>
      <c r="E64">
        <v>625.71988299999998</v>
      </c>
      <c r="F64">
        <v>698.51431400000001</v>
      </c>
      <c r="G64">
        <v>578.30538799999999</v>
      </c>
      <c r="H64">
        <v>0</v>
      </c>
      <c r="I64">
        <v>0</v>
      </c>
      <c r="J64">
        <v>0</v>
      </c>
      <c r="K64">
        <v>0</v>
      </c>
      <c r="L64" t="s">
        <v>23</v>
      </c>
      <c r="M64" t="s">
        <v>23</v>
      </c>
      <c r="N64" t="s">
        <v>23</v>
      </c>
      <c r="O64" t="s">
        <v>23</v>
      </c>
      <c r="P64">
        <f t="shared" si="0"/>
        <v>-54.974040000000059</v>
      </c>
      <c r="Q64">
        <f t="shared" si="1"/>
        <v>-50.344120999999973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8"/>
        <v>0.51718385051718385</v>
      </c>
    </row>
    <row r="65" spans="1:24" x14ac:dyDescent="0.4">
      <c r="A65">
        <f t="shared" si="9"/>
        <v>63</v>
      </c>
      <c r="B65">
        <v>662.76227900000004</v>
      </c>
      <c r="C65">
        <v>573.77954</v>
      </c>
      <c r="D65">
        <v>717.63775499999997</v>
      </c>
      <c r="E65">
        <v>624.45101799999998</v>
      </c>
      <c r="F65">
        <v>696.02028499999994</v>
      </c>
      <c r="G65">
        <v>578.088077</v>
      </c>
      <c r="H65">
        <v>0</v>
      </c>
      <c r="I65">
        <v>0</v>
      </c>
      <c r="J65">
        <v>0</v>
      </c>
      <c r="K65">
        <v>0</v>
      </c>
      <c r="L65" t="s">
        <v>23</v>
      </c>
      <c r="M65" t="s">
        <v>23</v>
      </c>
      <c r="N65" t="s">
        <v>23</v>
      </c>
      <c r="O65" t="s">
        <v>23</v>
      </c>
      <c r="P65">
        <f t="shared" si="0"/>
        <v>-54.875475999999935</v>
      </c>
      <c r="Q65">
        <f t="shared" si="1"/>
        <v>-50.671477999999979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8"/>
        <v>0.52552552552552556</v>
      </c>
    </row>
    <row r="66" spans="1:24" x14ac:dyDescent="0.4">
      <c r="A66">
        <f t="shared" si="9"/>
        <v>64</v>
      </c>
      <c r="B66">
        <v>661.01360099999999</v>
      </c>
      <c r="C66">
        <v>571.46501699999999</v>
      </c>
      <c r="D66">
        <v>716.66879400000005</v>
      </c>
      <c r="E66">
        <v>623.44899899999996</v>
      </c>
      <c r="F66">
        <v>692.05251099999998</v>
      </c>
      <c r="G66">
        <v>578.74001099999998</v>
      </c>
      <c r="H66">
        <v>0</v>
      </c>
      <c r="I66">
        <v>0</v>
      </c>
      <c r="J66">
        <v>0</v>
      </c>
      <c r="K66">
        <v>0</v>
      </c>
      <c r="L66" t="s">
        <v>23</v>
      </c>
      <c r="M66" t="s">
        <v>23</v>
      </c>
      <c r="N66" t="s">
        <v>23</v>
      </c>
      <c r="O66" t="s">
        <v>23</v>
      </c>
      <c r="P66">
        <f t="shared" si="0"/>
        <v>-55.655193000000054</v>
      </c>
      <c r="Q66">
        <f t="shared" si="1"/>
        <v>-51.983981999999969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8"/>
        <v>0.53386720053386727</v>
      </c>
    </row>
    <row r="67" spans="1:24" x14ac:dyDescent="0.4">
      <c r="A67">
        <f t="shared" si="9"/>
        <v>65</v>
      </c>
      <c r="B67">
        <v>659.38982899999996</v>
      </c>
      <c r="C67">
        <v>569.42983300000003</v>
      </c>
      <c r="D67">
        <v>715.88428399999998</v>
      </c>
      <c r="E67">
        <v>622.26741000000004</v>
      </c>
      <c r="F67">
        <v>688.87829099999999</v>
      </c>
      <c r="G67">
        <v>578.95732199999998</v>
      </c>
      <c r="H67">
        <v>0</v>
      </c>
      <c r="I67">
        <v>0</v>
      </c>
      <c r="J67">
        <v>0</v>
      </c>
      <c r="K67">
        <v>0</v>
      </c>
      <c r="L67" t="s">
        <v>23</v>
      </c>
      <c r="M67" t="s">
        <v>23</v>
      </c>
      <c r="N67" t="s">
        <v>23</v>
      </c>
      <c r="O67" t="s">
        <v>23</v>
      </c>
      <c r="P67">
        <f t="shared" ref="P67:P130" si="10">B67-D67</f>
        <v>-56.494455000000016</v>
      </c>
      <c r="Q67">
        <f t="shared" ref="Q67:Q130" si="11">C67-E67</f>
        <v>-52.83757700000001</v>
      </c>
      <c r="R67" t="e">
        <f t="shared" ref="R67:R130" si="12">F67-L67</f>
        <v>#VALUE!</v>
      </c>
      <c r="S67" t="e">
        <f t="shared" ref="S67:S130" si="13">G67-M67</f>
        <v>#VALUE!</v>
      </c>
      <c r="T67" t="e">
        <f t="shared" ref="T67:T130" si="14">F67-N67</f>
        <v>#VALUE!</v>
      </c>
      <c r="U67" t="e">
        <f t="shared" ref="U67:U130" si="15">G67-O67</f>
        <v>#VALUE!</v>
      </c>
      <c r="V67" t="e">
        <f t="shared" ref="V67:V130" si="16">DEGREES(ACOS(SUMPRODUCT(P67:Q67,T67:U67)/SQRT(SUMSQ(P67:Q67))/SQRT(SUMSQ(T67:U67))))</f>
        <v>#VALUE!</v>
      </c>
      <c r="W67" t="e">
        <f t="shared" ref="W67:W130" si="17">DEGREES(ACOS(SUMPRODUCT(P67:Q67,R67:S67)/SQRT(SUMSQ(P67:Q67))/SQRT(SUMSQ(R67:S67))))</f>
        <v>#VALUE!</v>
      </c>
      <c r="X67">
        <f t="shared" ref="X67:X130" si="18">A67/119.88</f>
        <v>0.54220887554220887</v>
      </c>
    </row>
    <row r="68" spans="1:24" x14ac:dyDescent="0.4">
      <c r="A68">
        <f t="shared" ref="A68:A131" si="19">1+A67</f>
        <v>66</v>
      </c>
      <c r="B68">
        <v>657.93259799999998</v>
      </c>
      <c r="C68">
        <v>567.19512199999997</v>
      </c>
      <c r="D68">
        <v>713.47471700000006</v>
      </c>
      <c r="E68">
        <v>620.81727899999998</v>
      </c>
      <c r="F68">
        <v>685.81743700000004</v>
      </c>
      <c r="G68">
        <v>578.95732199999998</v>
      </c>
      <c r="H68">
        <v>0</v>
      </c>
      <c r="I68">
        <v>0</v>
      </c>
      <c r="J68">
        <v>0</v>
      </c>
      <c r="K68">
        <v>0</v>
      </c>
      <c r="L68" t="s">
        <v>23</v>
      </c>
      <c r="M68" t="s">
        <v>23</v>
      </c>
      <c r="N68" t="s">
        <v>23</v>
      </c>
      <c r="O68" t="s">
        <v>23</v>
      </c>
      <c r="P68">
        <f t="shared" si="10"/>
        <v>-55.542119000000071</v>
      </c>
      <c r="Q68">
        <f t="shared" si="11"/>
        <v>-53.622157000000016</v>
      </c>
      <c r="R68" t="e">
        <f t="shared" si="12"/>
        <v>#VALUE!</v>
      </c>
      <c r="S68" t="e">
        <f t="shared" si="13"/>
        <v>#VALUE!</v>
      </c>
      <c r="T68" t="e">
        <f t="shared" si="14"/>
        <v>#VALUE!</v>
      </c>
      <c r="U68" t="e">
        <f t="shared" si="15"/>
        <v>#VALUE!</v>
      </c>
      <c r="V68" t="e">
        <f t="shared" si="16"/>
        <v>#VALUE!</v>
      </c>
      <c r="W68" t="e">
        <f t="shared" si="17"/>
        <v>#VALUE!</v>
      </c>
      <c r="X68">
        <f t="shared" si="18"/>
        <v>0.55055055055055058</v>
      </c>
    </row>
    <row r="69" spans="1:24" x14ac:dyDescent="0.4">
      <c r="A69">
        <f t="shared" si="19"/>
        <v>67</v>
      </c>
      <c r="B69">
        <v>656.77492299999994</v>
      </c>
      <c r="C69">
        <v>564.23560199999997</v>
      </c>
      <c r="D69">
        <v>712.24191499999995</v>
      </c>
      <c r="E69">
        <v>618.93747900000005</v>
      </c>
      <c r="F69">
        <v>683.15336000000002</v>
      </c>
      <c r="G69">
        <v>579.50059899999997</v>
      </c>
      <c r="H69">
        <v>0</v>
      </c>
      <c r="I69">
        <v>0</v>
      </c>
      <c r="J69">
        <v>0</v>
      </c>
      <c r="K69">
        <v>0</v>
      </c>
      <c r="L69" t="s">
        <v>23</v>
      </c>
      <c r="M69" t="s">
        <v>23</v>
      </c>
      <c r="N69" t="s">
        <v>23</v>
      </c>
      <c r="O69" t="s">
        <v>23</v>
      </c>
      <c r="P69">
        <f t="shared" si="10"/>
        <v>-55.466992000000005</v>
      </c>
      <c r="Q69">
        <f t="shared" si="11"/>
        <v>-54.701877000000081</v>
      </c>
      <c r="R69" t="e">
        <f t="shared" si="12"/>
        <v>#VALUE!</v>
      </c>
      <c r="S69" t="e">
        <f t="shared" si="13"/>
        <v>#VALUE!</v>
      </c>
      <c r="T69" t="e">
        <f t="shared" si="14"/>
        <v>#VALUE!</v>
      </c>
      <c r="U69" t="e">
        <f t="shared" si="15"/>
        <v>#VALUE!</v>
      </c>
      <c r="V69" t="e">
        <f t="shared" si="16"/>
        <v>#VALUE!</v>
      </c>
      <c r="W69" t="e">
        <f t="shared" si="17"/>
        <v>#VALUE!</v>
      </c>
      <c r="X69">
        <f t="shared" si="18"/>
        <v>0.55889222555889229</v>
      </c>
    </row>
    <row r="70" spans="1:24" x14ac:dyDescent="0.4">
      <c r="A70">
        <f t="shared" si="19"/>
        <v>68</v>
      </c>
      <c r="B70">
        <v>656.62688700000001</v>
      </c>
      <c r="C70">
        <v>561.75258899999994</v>
      </c>
      <c r="D70">
        <v>711.28929500000004</v>
      </c>
      <c r="E70">
        <v>617.80959900000005</v>
      </c>
      <c r="F70">
        <v>679.86577599999998</v>
      </c>
      <c r="G70">
        <v>579.71790999999996</v>
      </c>
      <c r="H70">
        <v>0</v>
      </c>
      <c r="I70">
        <v>0</v>
      </c>
      <c r="J70">
        <v>0</v>
      </c>
      <c r="K70">
        <v>0</v>
      </c>
      <c r="L70" t="s">
        <v>23</v>
      </c>
      <c r="M70" t="s">
        <v>23</v>
      </c>
      <c r="N70" t="s">
        <v>23</v>
      </c>
      <c r="O70" t="s">
        <v>23</v>
      </c>
      <c r="P70">
        <f t="shared" si="10"/>
        <v>-54.662408000000028</v>
      </c>
      <c r="Q70">
        <f t="shared" si="11"/>
        <v>-56.057010000000105</v>
      </c>
      <c r="R70" t="e">
        <f t="shared" si="12"/>
        <v>#VALUE!</v>
      </c>
      <c r="S70" t="e">
        <f t="shared" si="13"/>
        <v>#VALUE!</v>
      </c>
      <c r="T70" t="e">
        <f t="shared" si="14"/>
        <v>#VALUE!</v>
      </c>
      <c r="U70" t="e">
        <f t="shared" si="15"/>
        <v>#VALUE!</v>
      </c>
      <c r="V70" t="e">
        <f t="shared" si="16"/>
        <v>#VALUE!</v>
      </c>
      <c r="W70" t="e">
        <f t="shared" si="17"/>
        <v>#VALUE!</v>
      </c>
      <c r="X70">
        <f t="shared" si="18"/>
        <v>0.56723390056723388</v>
      </c>
    </row>
    <row r="71" spans="1:24" x14ac:dyDescent="0.4">
      <c r="A71">
        <f t="shared" si="19"/>
        <v>69</v>
      </c>
      <c r="B71">
        <v>656.14576899999997</v>
      </c>
      <c r="C71">
        <v>560.29825300000005</v>
      </c>
      <c r="D71">
        <v>709.77631099999996</v>
      </c>
      <c r="E71">
        <v>616.359467</v>
      </c>
      <c r="F71">
        <v>677.20169899999996</v>
      </c>
      <c r="G71">
        <v>579.06597699999998</v>
      </c>
      <c r="H71">
        <v>0</v>
      </c>
      <c r="I71">
        <v>0</v>
      </c>
      <c r="J71">
        <v>0</v>
      </c>
      <c r="K71">
        <v>0</v>
      </c>
      <c r="L71">
        <v>717.64348399999994</v>
      </c>
      <c r="M71">
        <v>587.55319099999997</v>
      </c>
      <c r="N71" t="s">
        <v>23</v>
      </c>
      <c r="O71" t="s">
        <v>23</v>
      </c>
      <c r="P71">
        <f t="shared" si="10"/>
        <v>-53.630541999999991</v>
      </c>
      <c r="Q71">
        <f t="shared" si="11"/>
        <v>-56.06121399999995</v>
      </c>
      <c r="R71">
        <f t="shared" si="12"/>
        <v>-40.441784999999982</v>
      </c>
      <c r="S71">
        <f t="shared" si="13"/>
        <v>-8.4872139999999945</v>
      </c>
      <c r="T71" t="e">
        <f t="shared" si="14"/>
        <v>#VALUE!</v>
      </c>
      <c r="U71" t="e">
        <f t="shared" si="15"/>
        <v>#VALUE!</v>
      </c>
      <c r="V71" t="e">
        <f t="shared" si="16"/>
        <v>#VALUE!</v>
      </c>
      <c r="W71">
        <f t="shared" si="17"/>
        <v>34.417182545487684</v>
      </c>
      <c r="X71">
        <f t="shared" si="18"/>
        <v>0.57557557557557559</v>
      </c>
    </row>
    <row r="72" spans="1:24" x14ac:dyDescent="0.4">
      <c r="A72">
        <f t="shared" si="19"/>
        <v>70</v>
      </c>
      <c r="B72">
        <v>655.33157000000006</v>
      </c>
      <c r="C72">
        <v>558.91485999999998</v>
      </c>
      <c r="D72">
        <v>706.86241500000006</v>
      </c>
      <c r="E72">
        <v>614.04999899999996</v>
      </c>
      <c r="F72">
        <v>673.68738499999995</v>
      </c>
      <c r="G72">
        <v>578.74001099999998</v>
      </c>
      <c r="H72">
        <v>0</v>
      </c>
      <c r="I72">
        <v>0</v>
      </c>
      <c r="J72">
        <v>0</v>
      </c>
      <c r="K72">
        <v>0</v>
      </c>
      <c r="L72" t="s">
        <v>23</v>
      </c>
      <c r="M72" t="s">
        <v>23</v>
      </c>
      <c r="N72" t="s">
        <v>23</v>
      </c>
      <c r="O72" t="s">
        <v>23</v>
      </c>
      <c r="P72">
        <f t="shared" si="10"/>
        <v>-51.530844999999999</v>
      </c>
      <c r="Q72">
        <f t="shared" si="11"/>
        <v>-55.135138999999981</v>
      </c>
      <c r="R72" t="e">
        <f t="shared" si="12"/>
        <v>#VALUE!</v>
      </c>
      <c r="S72" t="e">
        <f t="shared" si="13"/>
        <v>#VALUE!</v>
      </c>
      <c r="T72" t="e">
        <f t="shared" si="14"/>
        <v>#VALUE!</v>
      </c>
      <c r="U72" t="e">
        <f t="shared" si="15"/>
        <v>#VALUE!</v>
      </c>
      <c r="V72" t="e">
        <f t="shared" si="16"/>
        <v>#VALUE!</v>
      </c>
      <c r="W72" t="e">
        <f t="shared" si="17"/>
        <v>#VALUE!</v>
      </c>
      <c r="X72">
        <f t="shared" si="18"/>
        <v>0.5839172505839173</v>
      </c>
    </row>
    <row r="73" spans="1:24" x14ac:dyDescent="0.4">
      <c r="A73">
        <f t="shared" si="19"/>
        <v>71</v>
      </c>
      <c r="B73">
        <v>654.18429000000003</v>
      </c>
      <c r="C73">
        <v>556.92845</v>
      </c>
      <c r="D73">
        <v>705.62961299999995</v>
      </c>
      <c r="E73">
        <v>612.59986700000002</v>
      </c>
      <c r="F73">
        <v>670.22975299999996</v>
      </c>
      <c r="G73">
        <v>577.59912699999995</v>
      </c>
      <c r="H73">
        <v>0</v>
      </c>
      <c r="I73">
        <v>0</v>
      </c>
      <c r="J73">
        <v>0</v>
      </c>
      <c r="K73">
        <v>0</v>
      </c>
      <c r="L73" t="s">
        <v>23</v>
      </c>
      <c r="M73" t="s">
        <v>23</v>
      </c>
      <c r="N73" t="s">
        <v>23</v>
      </c>
      <c r="O73" t="s">
        <v>23</v>
      </c>
      <c r="P73">
        <f t="shared" si="10"/>
        <v>-51.445322999999917</v>
      </c>
      <c r="Q73">
        <f t="shared" si="11"/>
        <v>-55.671417000000019</v>
      </c>
      <c r="R73" t="e">
        <f t="shared" si="12"/>
        <v>#VALUE!</v>
      </c>
      <c r="S73" t="e">
        <f t="shared" si="13"/>
        <v>#VALUE!</v>
      </c>
      <c r="T73" t="e">
        <f t="shared" si="14"/>
        <v>#VALUE!</v>
      </c>
      <c r="U73" t="e">
        <f t="shared" si="15"/>
        <v>#VALUE!</v>
      </c>
      <c r="V73" t="e">
        <f t="shared" si="16"/>
        <v>#VALUE!</v>
      </c>
      <c r="W73" t="e">
        <f t="shared" si="17"/>
        <v>#VALUE!</v>
      </c>
      <c r="X73">
        <f t="shared" si="18"/>
        <v>0.5922589255922589</v>
      </c>
    </row>
    <row r="74" spans="1:24" x14ac:dyDescent="0.4">
      <c r="A74">
        <f t="shared" si="19"/>
        <v>72</v>
      </c>
      <c r="B74">
        <v>653.66616299999998</v>
      </c>
      <c r="C74">
        <v>555.04845399999999</v>
      </c>
      <c r="D74">
        <v>704.67699400000004</v>
      </c>
      <c r="E74">
        <v>611.20344399999999</v>
      </c>
      <c r="F74">
        <v>667.25293599999998</v>
      </c>
      <c r="G74">
        <v>577.95865900000001</v>
      </c>
      <c r="H74">
        <v>0</v>
      </c>
      <c r="I74">
        <v>0</v>
      </c>
      <c r="J74">
        <v>0</v>
      </c>
      <c r="K74">
        <v>0</v>
      </c>
      <c r="L74" t="s">
        <v>23</v>
      </c>
      <c r="M74" t="s">
        <v>23</v>
      </c>
      <c r="N74" t="s">
        <v>23</v>
      </c>
      <c r="O74" t="s">
        <v>23</v>
      </c>
      <c r="P74">
        <f t="shared" si="10"/>
        <v>-51.010831000000053</v>
      </c>
      <c r="Q74">
        <f t="shared" si="11"/>
        <v>-56.154989999999998</v>
      </c>
      <c r="R74" t="e">
        <f t="shared" si="12"/>
        <v>#VALUE!</v>
      </c>
      <c r="S74" t="e">
        <f t="shared" si="13"/>
        <v>#VALUE!</v>
      </c>
      <c r="T74" t="e">
        <f t="shared" si="14"/>
        <v>#VALUE!</v>
      </c>
      <c r="U74" t="e">
        <f t="shared" si="15"/>
        <v>#VALUE!</v>
      </c>
      <c r="V74" t="e">
        <f t="shared" si="16"/>
        <v>#VALUE!</v>
      </c>
      <c r="W74" t="e">
        <f t="shared" si="17"/>
        <v>#VALUE!</v>
      </c>
      <c r="X74">
        <f t="shared" si="18"/>
        <v>0.60060060060060061</v>
      </c>
    </row>
    <row r="75" spans="1:24" x14ac:dyDescent="0.4">
      <c r="A75">
        <f t="shared" si="19"/>
        <v>73</v>
      </c>
      <c r="B75">
        <v>652.88897299999996</v>
      </c>
      <c r="C75">
        <v>552.42355499999996</v>
      </c>
      <c r="D75">
        <v>703.44419200000004</v>
      </c>
      <c r="E75">
        <v>609.96814700000004</v>
      </c>
      <c r="F75">
        <v>664.31715899999995</v>
      </c>
      <c r="G75">
        <v>577.23510599999997</v>
      </c>
      <c r="H75">
        <v>0</v>
      </c>
      <c r="I75">
        <v>0</v>
      </c>
      <c r="J75">
        <v>0</v>
      </c>
      <c r="K75">
        <v>0</v>
      </c>
      <c r="L75" t="s">
        <v>23</v>
      </c>
      <c r="M75" t="s">
        <v>23</v>
      </c>
      <c r="N75" t="s">
        <v>23</v>
      </c>
      <c r="O75" t="s">
        <v>23</v>
      </c>
      <c r="P75">
        <f t="shared" si="10"/>
        <v>-50.555219000000079</v>
      </c>
      <c r="Q75">
        <f t="shared" si="11"/>
        <v>-57.54459200000008</v>
      </c>
      <c r="R75" t="e">
        <f t="shared" si="12"/>
        <v>#VALUE!</v>
      </c>
      <c r="S75" t="e">
        <f t="shared" si="13"/>
        <v>#VALUE!</v>
      </c>
      <c r="T75" t="e">
        <f t="shared" si="14"/>
        <v>#VALUE!</v>
      </c>
      <c r="U75" t="e">
        <f t="shared" si="15"/>
        <v>#VALUE!</v>
      </c>
      <c r="V75" t="e">
        <f t="shared" si="16"/>
        <v>#VALUE!</v>
      </c>
      <c r="W75" t="e">
        <f t="shared" si="17"/>
        <v>#VALUE!</v>
      </c>
      <c r="X75">
        <f t="shared" si="18"/>
        <v>0.60894227560894232</v>
      </c>
    </row>
    <row r="76" spans="1:24" x14ac:dyDescent="0.4">
      <c r="A76">
        <f t="shared" si="19"/>
        <v>74</v>
      </c>
      <c r="B76">
        <v>652.40785500000004</v>
      </c>
      <c r="C76">
        <v>550.82733199999996</v>
      </c>
      <c r="D76">
        <v>702.65968199999998</v>
      </c>
      <c r="E76">
        <v>607.44384400000001</v>
      </c>
      <c r="F76">
        <v>662.13629600000002</v>
      </c>
      <c r="G76">
        <v>576.18997400000001</v>
      </c>
      <c r="H76">
        <v>0</v>
      </c>
      <c r="I76">
        <v>0</v>
      </c>
      <c r="J76">
        <v>0</v>
      </c>
      <c r="K76">
        <v>0</v>
      </c>
      <c r="L76" t="s">
        <v>23</v>
      </c>
      <c r="M76" t="s">
        <v>23</v>
      </c>
      <c r="N76" t="s">
        <v>23</v>
      </c>
      <c r="O76" t="s">
        <v>23</v>
      </c>
      <c r="P76">
        <f t="shared" si="10"/>
        <v>-50.251826999999935</v>
      </c>
      <c r="Q76">
        <f t="shared" si="11"/>
        <v>-56.616512000000057</v>
      </c>
      <c r="R76" t="e">
        <f t="shared" si="12"/>
        <v>#VALUE!</v>
      </c>
      <c r="S76" t="e">
        <f t="shared" si="13"/>
        <v>#VALUE!</v>
      </c>
      <c r="T76" t="e">
        <f t="shared" si="14"/>
        <v>#VALUE!</v>
      </c>
      <c r="U76" t="e">
        <f t="shared" si="15"/>
        <v>#VALUE!</v>
      </c>
      <c r="V76" t="e">
        <f t="shared" si="16"/>
        <v>#VALUE!</v>
      </c>
      <c r="W76" t="e">
        <f t="shared" si="17"/>
        <v>#VALUE!</v>
      </c>
      <c r="X76">
        <f t="shared" si="18"/>
        <v>0.61728395061728403</v>
      </c>
    </row>
    <row r="77" spans="1:24" x14ac:dyDescent="0.4">
      <c r="A77">
        <f t="shared" si="19"/>
        <v>75</v>
      </c>
      <c r="B77">
        <v>652.00075600000002</v>
      </c>
      <c r="C77">
        <v>548.09601799999996</v>
      </c>
      <c r="D77">
        <v>701.651025</v>
      </c>
      <c r="E77">
        <v>606.530799</v>
      </c>
      <c r="F77">
        <v>657.35517400000003</v>
      </c>
      <c r="G77">
        <v>572.49181299999998</v>
      </c>
      <c r="H77">
        <v>0</v>
      </c>
      <c r="I77">
        <v>0</v>
      </c>
      <c r="J77">
        <v>0</v>
      </c>
      <c r="K77">
        <v>0</v>
      </c>
      <c r="L77" t="s">
        <v>23</v>
      </c>
      <c r="M77" t="s">
        <v>23</v>
      </c>
      <c r="N77" t="s">
        <v>23</v>
      </c>
      <c r="O77" t="s">
        <v>23</v>
      </c>
      <c r="P77">
        <f t="shared" si="10"/>
        <v>-49.65026899999998</v>
      </c>
      <c r="Q77">
        <f t="shared" si="11"/>
        <v>-58.434781000000044</v>
      </c>
      <c r="R77" t="e">
        <f t="shared" si="12"/>
        <v>#VALUE!</v>
      </c>
      <c r="S77" t="e">
        <f t="shared" si="13"/>
        <v>#VALUE!</v>
      </c>
      <c r="T77" t="e">
        <f t="shared" si="14"/>
        <v>#VALUE!</v>
      </c>
      <c r="U77" t="e">
        <f t="shared" si="15"/>
        <v>#VALUE!</v>
      </c>
      <c r="V77" t="e">
        <f t="shared" si="16"/>
        <v>#VALUE!</v>
      </c>
      <c r="W77" t="e">
        <f t="shared" si="17"/>
        <v>#VALUE!</v>
      </c>
      <c r="X77">
        <f t="shared" si="18"/>
        <v>0.62562562562562563</v>
      </c>
    </row>
    <row r="78" spans="1:24" x14ac:dyDescent="0.4">
      <c r="A78">
        <f t="shared" si="19"/>
        <v>76</v>
      </c>
      <c r="B78">
        <v>650.65156000000002</v>
      </c>
      <c r="C78">
        <v>545.16075999999998</v>
      </c>
      <c r="D78">
        <v>699.24145799999997</v>
      </c>
      <c r="E78">
        <v>603.95278699999994</v>
      </c>
      <c r="F78">
        <v>654</v>
      </c>
      <c r="G78">
        <v>569.67799400000001</v>
      </c>
      <c r="H78">
        <v>0</v>
      </c>
      <c r="I78">
        <v>0</v>
      </c>
      <c r="J78">
        <v>0</v>
      </c>
      <c r="K78">
        <v>0</v>
      </c>
      <c r="L78" t="s">
        <v>23</v>
      </c>
      <c r="M78" t="s">
        <v>23</v>
      </c>
      <c r="N78" t="s">
        <v>23</v>
      </c>
      <c r="O78" t="s">
        <v>23</v>
      </c>
      <c r="P78">
        <f t="shared" si="10"/>
        <v>-48.589897999999948</v>
      </c>
      <c r="Q78">
        <f t="shared" si="11"/>
        <v>-58.792026999999962</v>
      </c>
      <c r="R78" t="e">
        <f t="shared" si="12"/>
        <v>#VALUE!</v>
      </c>
      <c r="S78" t="e">
        <f t="shared" si="13"/>
        <v>#VALUE!</v>
      </c>
      <c r="T78" t="e">
        <f t="shared" si="14"/>
        <v>#VALUE!</v>
      </c>
      <c r="U78" t="e">
        <f t="shared" si="15"/>
        <v>#VALUE!</v>
      </c>
      <c r="V78" t="e">
        <f t="shared" si="16"/>
        <v>#VALUE!</v>
      </c>
      <c r="W78" t="e">
        <f t="shared" si="17"/>
        <v>#VALUE!</v>
      </c>
      <c r="X78">
        <f t="shared" si="18"/>
        <v>0.63396730063396733</v>
      </c>
    </row>
    <row r="79" spans="1:24" x14ac:dyDescent="0.4">
      <c r="A79">
        <f t="shared" si="19"/>
        <v>77</v>
      </c>
      <c r="B79">
        <v>650.947632</v>
      </c>
      <c r="C79">
        <v>543.07975799999997</v>
      </c>
      <c r="D79">
        <v>698.79316600000004</v>
      </c>
      <c r="E79">
        <v>602.07298700000001</v>
      </c>
      <c r="F79">
        <v>651.48361999999997</v>
      </c>
      <c r="G79">
        <v>566.62299199999995</v>
      </c>
      <c r="H79">
        <v>0</v>
      </c>
      <c r="I79">
        <v>0</v>
      </c>
      <c r="J79">
        <v>0</v>
      </c>
      <c r="K79">
        <v>0</v>
      </c>
      <c r="L79" t="s">
        <v>23</v>
      </c>
      <c r="M79" t="s">
        <v>23</v>
      </c>
      <c r="N79" t="s">
        <v>23</v>
      </c>
      <c r="O79" t="s">
        <v>23</v>
      </c>
      <c r="P79">
        <f t="shared" si="10"/>
        <v>-47.845534000000043</v>
      </c>
      <c r="Q79">
        <f t="shared" si="11"/>
        <v>-58.993229000000042</v>
      </c>
      <c r="R79" t="e">
        <f t="shared" si="12"/>
        <v>#VALUE!</v>
      </c>
      <c r="S79" t="e">
        <f t="shared" si="13"/>
        <v>#VALUE!</v>
      </c>
      <c r="T79" t="e">
        <f t="shared" si="14"/>
        <v>#VALUE!</v>
      </c>
      <c r="U79" t="e">
        <f t="shared" si="15"/>
        <v>#VALUE!</v>
      </c>
      <c r="V79" t="e">
        <f t="shared" si="16"/>
        <v>#VALUE!</v>
      </c>
      <c r="W79" t="e">
        <f t="shared" si="17"/>
        <v>#VALUE!</v>
      </c>
      <c r="X79">
        <f t="shared" si="18"/>
        <v>0.64230897564230904</v>
      </c>
    </row>
    <row r="80" spans="1:24" x14ac:dyDescent="0.4">
      <c r="A80">
        <f t="shared" si="19"/>
        <v>78</v>
      </c>
      <c r="B80">
        <v>650.78314699999999</v>
      </c>
      <c r="C80">
        <v>541.25099999999998</v>
      </c>
      <c r="D80">
        <v>698.00865599999997</v>
      </c>
      <c r="E80">
        <v>601.80444399999999</v>
      </c>
      <c r="F80">
        <v>651.48361999999997</v>
      </c>
      <c r="G80">
        <v>559.95022300000005</v>
      </c>
      <c r="H80">
        <v>0</v>
      </c>
      <c r="I80">
        <v>0</v>
      </c>
      <c r="J80">
        <v>0</v>
      </c>
      <c r="K80">
        <v>0</v>
      </c>
      <c r="L80" t="s">
        <v>23</v>
      </c>
      <c r="M80" t="s">
        <v>23</v>
      </c>
      <c r="N80" t="s">
        <v>23</v>
      </c>
      <c r="O80" t="s">
        <v>23</v>
      </c>
      <c r="P80">
        <f t="shared" si="10"/>
        <v>-47.225508999999988</v>
      </c>
      <c r="Q80">
        <f t="shared" si="11"/>
        <v>-60.553444000000013</v>
      </c>
      <c r="R80" t="e">
        <f t="shared" si="12"/>
        <v>#VALUE!</v>
      </c>
      <c r="S80" t="e">
        <f t="shared" si="13"/>
        <v>#VALUE!</v>
      </c>
      <c r="T80" t="e">
        <f t="shared" si="14"/>
        <v>#VALUE!</v>
      </c>
      <c r="U80" t="e">
        <f t="shared" si="15"/>
        <v>#VALUE!</v>
      </c>
      <c r="V80" t="e">
        <f t="shared" si="16"/>
        <v>#VALUE!</v>
      </c>
      <c r="W80" t="e">
        <f t="shared" si="17"/>
        <v>#VALUE!</v>
      </c>
      <c r="X80">
        <f t="shared" si="18"/>
        <v>0.65065065065065064</v>
      </c>
    </row>
    <row r="81" spans="1:24" x14ac:dyDescent="0.4">
      <c r="A81">
        <f t="shared" si="19"/>
        <v>79</v>
      </c>
      <c r="B81">
        <v>650.35548700000004</v>
      </c>
      <c r="C81">
        <v>539.64295300000003</v>
      </c>
      <c r="D81">
        <v>697.56036500000005</v>
      </c>
      <c r="E81">
        <v>601.58960999999999</v>
      </c>
      <c r="F81">
        <v>651.48361999999997</v>
      </c>
      <c r="G81">
        <v>556.73442999999997</v>
      </c>
      <c r="H81">
        <v>0</v>
      </c>
      <c r="I81">
        <v>0</v>
      </c>
      <c r="J81">
        <v>0</v>
      </c>
      <c r="K81">
        <v>0</v>
      </c>
      <c r="L81" t="s">
        <v>23</v>
      </c>
      <c r="M81" t="s">
        <v>23</v>
      </c>
      <c r="N81" t="s">
        <v>23</v>
      </c>
      <c r="O81" t="s">
        <v>23</v>
      </c>
      <c r="P81">
        <f t="shared" si="10"/>
        <v>-47.204878000000008</v>
      </c>
      <c r="Q81">
        <f t="shared" si="11"/>
        <v>-61.946656999999959</v>
      </c>
      <c r="R81" t="e">
        <f t="shared" si="12"/>
        <v>#VALUE!</v>
      </c>
      <c r="S81" t="e">
        <f t="shared" si="13"/>
        <v>#VALUE!</v>
      </c>
      <c r="T81" t="e">
        <f t="shared" si="14"/>
        <v>#VALUE!</v>
      </c>
      <c r="U81" t="e">
        <f t="shared" si="15"/>
        <v>#VALUE!</v>
      </c>
      <c r="V81" t="e">
        <f t="shared" si="16"/>
        <v>#VALUE!</v>
      </c>
      <c r="W81" t="e">
        <f t="shared" si="17"/>
        <v>#VALUE!</v>
      </c>
      <c r="X81">
        <f t="shared" si="18"/>
        <v>0.65899232565899235</v>
      </c>
    </row>
    <row r="82" spans="1:24" x14ac:dyDescent="0.4">
      <c r="A82">
        <f t="shared" si="19"/>
        <v>80</v>
      </c>
      <c r="B82">
        <v>649.54559099999994</v>
      </c>
      <c r="C82">
        <v>538.05610200000001</v>
      </c>
      <c r="D82">
        <v>696.83189100000004</v>
      </c>
      <c r="E82">
        <v>601.10623299999997</v>
      </c>
      <c r="F82">
        <v>652.57405100000005</v>
      </c>
      <c r="G82">
        <v>555.36771899999997</v>
      </c>
      <c r="H82">
        <v>0</v>
      </c>
      <c r="I82">
        <v>0</v>
      </c>
      <c r="J82">
        <v>0</v>
      </c>
      <c r="K82">
        <v>0</v>
      </c>
      <c r="L82" t="s">
        <v>23</v>
      </c>
      <c r="M82" t="s">
        <v>23</v>
      </c>
      <c r="N82" t="s">
        <v>23</v>
      </c>
      <c r="O82" t="s">
        <v>23</v>
      </c>
      <c r="P82">
        <f t="shared" si="10"/>
        <v>-47.286300000000097</v>
      </c>
      <c r="Q82">
        <f t="shared" si="11"/>
        <v>-63.050130999999965</v>
      </c>
      <c r="R82" t="e">
        <f t="shared" si="12"/>
        <v>#VALUE!</v>
      </c>
      <c r="S82" t="e">
        <f t="shared" si="13"/>
        <v>#VALUE!</v>
      </c>
      <c r="T82" t="e">
        <f t="shared" si="14"/>
        <v>#VALUE!</v>
      </c>
      <c r="U82" t="e">
        <f t="shared" si="15"/>
        <v>#VALUE!</v>
      </c>
      <c r="V82" t="e">
        <f t="shared" si="16"/>
        <v>#VALUE!</v>
      </c>
      <c r="W82" t="e">
        <f t="shared" si="17"/>
        <v>#VALUE!</v>
      </c>
      <c r="X82">
        <f t="shared" si="18"/>
        <v>0.66733400066733406</v>
      </c>
    </row>
    <row r="83" spans="1:24" x14ac:dyDescent="0.4">
      <c r="A83">
        <f t="shared" si="19"/>
        <v>81</v>
      </c>
      <c r="B83">
        <v>649.05877799999996</v>
      </c>
      <c r="C83">
        <v>536.79631199999994</v>
      </c>
      <c r="D83">
        <v>696.04737999999998</v>
      </c>
      <c r="E83">
        <v>600.89139899999998</v>
      </c>
      <c r="F83">
        <v>652.57405100000005</v>
      </c>
      <c r="G83">
        <v>553.59903299999996</v>
      </c>
      <c r="H83">
        <v>0</v>
      </c>
      <c r="I83">
        <v>0</v>
      </c>
      <c r="J83">
        <v>0</v>
      </c>
      <c r="K83">
        <v>0</v>
      </c>
      <c r="L83" t="s">
        <v>23</v>
      </c>
      <c r="M83" t="s">
        <v>23</v>
      </c>
      <c r="N83" t="s">
        <v>23</v>
      </c>
      <c r="O83" t="s">
        <v>23</v>
      </c>
      <c r="P83">
        <f t="shared" si="10"/>
        <v>-46.988602000000014</v>
      </c>
      <c r="Q83">
        <f t="shared" si="11"/>
        <v>-64.095087000000035</v>
      </c>
      <c r="R83" t="e">
        <f t="shared" si="12"/>
        <v>#VALUE!</v>
      </c>
      <c r="S83" t="e">
        <f t="shared" si="13"/>
        <v>#VALUE!</v>
      </c>
      <c r="T83" t="e">
        <f t="shared" si="14"/>
        <v>#VALUE!</v>
      </c>
      <c r="U83" t="e">
        <f t="shared" si="15"/>
        <v>#VALUE!</v>
      </c>
      <c r="V83" t="e">
        <f t="shared" si="16"/>
        <v>#VALUE!</v>
      </c>
      <c r="W83" t="e">
        <f t="shared" si="17"/>
        <v>#VALUE!</v>
      </c>
      <c r="X83">
        <f t="shared" si="18"/>
        <v>0.67567567567567566</v>
      </c>
    </row>
    <row r="84" spans="1:24" x14ac:dyDescent="0.4">
      <c r="A84">
        <f t="shared" si="19"/>
        <v>82</v>
      </c>
      <c r="B84">
        <v>648.036473</v>
      </c>
      <c r="C84">
        <v>535.53652099999999</v>
      </c>
      <c r="D84">
        <v>695.038724</v>
      </c>
      <c r="E84">
        <v>599.76351899999997</v>
      </c>
      <c r="F84">
        <v>654.419397</v>
      </c>
      <c r="G84">
        <v>551.50876800000003</v>
      </c>
      <c r="H84">
        <v>0</v>
      </c>
      <c r="I84">
        <v>0</v>
      </c>
      <c r="J84">
        <v>0</v>
      </c>
      <c r="K84">
        <v>0</v>
      </c>
      <c r="L84" t="s">
        <v>23</v>
      </c>
      <c r="M84" t="s">
        <v>23</v>
      </c>
      <c r="N84" t="s">
        <v>23</v>
      </c>
      <c r="O84" t="s">
        <v>23</v>
      </c>
      <c r="P84">
        <f t="shared" si="10"/>
        <v>-47.002251000000001</v>
      </c>
      <c r="Q84">
        <f t="shared" si="11"/>
        <v>-64.22699799999998</v>
      </c>
      <c r="R84" t="e">
        <f t="shared" si="12"/>
        <v>#VALUE!</v>
      </c>
      <c r="S84" t="e">
        <f t="shared" si="13"/>
        <v>#VALUE!</v>
      </c>
      <c r="T84" t="e">
        <f t="shared" si="14"/>
        <v>#VALUE!</v>
      </c>
      <c r="U84" t="e">
        <f t="shared" si="15"/>
        <v>#VALUE!</v>
      </c>
      <c r="V84" t="e">
        <f t="shared" si="16"/>
        <v>#VALUE!</v>
      </c>
      <c r="W84" t="e">
        <f t="shared" si="17"/>
        <v>#VALUE!</v>
      </c>
      <c r="X84">
        <f t="shared" si="18"/>
        <v>0.68401735068401737</v>
      </c>
    </row>
    <row r="85" spans="1:24" x14ac:dyDescent="0.4">
      <c r="A85">
        <f t="shared" si="19"/>
        <v>83</v>
      </c>
      <c r="B85">
        <v>647.50097900000003</v>
      </c>
      <c r="C85">
        <v>534.78997900000002</v>
      </c>
      <c r="D85">
        <v>694.59043299999996</v>
      </c>
      <c r="E85">
        <v>599.01159900000005</v>
      </c>
      <c r="F85">
        <v>656.68413899999996</v>
      </c>
      <c r="G85">
        <v>548.93613400000004</v>
      </c>
      <c r="H85">
        <v>0</v>
      </c>
      <c r="I85">
        <v>0</v>
      </c>
      <c r="J85">
        <v>0</v>
      </c>
      <c r="K85">
        <v>0</v>
      </c>
      <c r="L85" t="s">
        <v>23</v>
      </c>
      <c r="M85" t="s">
        <v>23</v>
      </c>
      <c r="N85" t="s">
        <v>23</v>
      </c>
      <c r="O85" t="s">
        <v>23</v>
      </c>
      <c r="P85">
        <f t="shared" si="10"/>
        <v>-47.089453999999932</v>
      </c>
      <c r="Q85">
        <f t="shared" si="11"/>
        <v>-64.22162000000003</v>
      </c>
      <c r="R85" t="e">
        <f t="shared" si="12"/>
        <v>#VALUE!</v>
      </c>
      <c r="S85" t="e">
        <f t="shared" si="13"/>
        <v>#VALUE!</v>
      </c>
      <c r="T85" t="e">
        <f t="shared" si="14"/>
        <v>#VALUE!</v>
      </c>
      <c r="U85" t="e">
        <f t="shared" si="15"/>
        <v>#VALUE!</v>
      </c>
      <c r="V85" t="e">
        <f t="shared" si="16"/>
        <v>#VALUE!</v>
      </c>
      <c r="W85" t="e">
        <f t="shared" si="17"/>
        <v>#VALUE!</v>
      </c>
      <c r="X85">
        <f t="shared" si="18"/>
        <v>0.69235902569235908</v>
      </c>
    </row>
    <row r="86" spans="1:24" x14ac:dyDescent="0.4">
      <c r="A86">
        <f t="shared" si="19"/>
        <v>84</v>
      </c>
      <c r="B86">
        <v>646.08922299999995</v>
      </c>
      <c r="C86">
        <v>533.71682399999997</v>
      </c>
      <c r="D86">
        <v>694.81457799999998</v>
      </c>
      <c r="E86">
        <v>597.83001000000002</v>
      </c>
      <c r="F86">
        <v>656.60026000000005</v>
      </c>
      <c r="G86">
        <v>546.443895</v>
      </c>
      <c r="H86">
        <v>0</v>
      </c>
      <c r="I86">
        <v>0</v>
      </c>
      <c r="J86">
        <v>0</v>
      </c>
      <c r="K86">
        <v>0</v>
      </c>
      <c r="L86" t="s">
        <v>23</v>
      </c>
      <c r="M86" t="s">
        <v>23</v>
      </c>
      <c r="N86">
        <v>659.50994700000001</v>
      </c>
      <c r="O86">
        <v>572.72261600000002</v>
      </c>
      <c r="P86">
        <f t="shared" si="10"/>
        <v>-48.725355000000036</v>
      </c>
      <c r="Q86">
        <f t="shared" si="11"/>
        <v>-64.113186000000042</v>
      </c>
      <c r="R86" t="e">
        <f t="shared" si="12"/>
        <v>#VALUE!</v>
      </c>
      <c r="S86" t="e">
        <f t="shared" si="13"/>
        <v>#VALUE!</v>
      </c>
      <c r="T86">
        <f t="shared" si="14"/>
        <v>-2.9096869999999626</v>
      </c>
      <c r="U86">
        <f t="shared" si="15"/>
        <v>-26.278721000000019</v>
      </c>
      <c r="V86">
        <f t="shared" si="16"/>
        <v>30.916170952715873</v>
      </c>
      <c r="W86" t="e">
        <f t="shared" si="17"/>
        <v>#VALUE!</v>
      </c>
      <c r="X86">
        <f t="shared" si="18"/>
        <v>0.70070070070070067</v>
      </c>
    </row>
    <row r="87" spans="1:24" x14ac:dyDescent="0.4">
      <c r="A87">
        <f t="shared" si="19"/>
        <v>85</v>
      </c>
      <c r="B87">
        <v>644.580105</v>
      </c>
      <c r="C87">
        <v>532.92362300000002</v>
      </c>
      <c r="D87">
        <v>693.35763099999997</v>
      </c>
      <c r="E87">
        <v>596.80954699999995</v>
      </c>
      <c r="F87">
        <v>657.35517400000003</v>
      </c>
      <c r="G87">
        <v>542.34375999999997</v>
      </c>
      <c r="H87">
        <v>0</v>
      </c>
      <c r="I87">
        <v>0</v>
      </c>
      <c r="J87">
        <v>0</v>
      </c>
      <c r="K87">
        <v>0</v>
      </c>
      <c r="L87" t="s">
        <v>23</v>
      </c>
      <c r="M87" t="s">
        <v>23</v>
      </c>
      <c r="N87" t="s">
        <v>23</v>
      </c>
      <c r="O87" t="s">
        <v>23</v>
      </c>
      <c r="P87">
        <f t="shared" si="10"/>
        <v>-48.777525999999966</v>
      </c>
      <c r="Q87">
        <f t="shared" si="11"/>
        <v>-63.885923999999932</v>
      </c>
      <c r="R87" t="e">
        <f t="shared" si="12"/>
        <v>#VALUE!</v>
      </c>
      <c r="S87" t="e">
        <f t="shared" si="13"/>
        <v>#VALUE!</v>
      </c>
      <c r="T87" t="e">
        <f t="shared" si="14"/>
        <v>#VALUE!</v>
      </c>
      <c r="U87" t="e">
        <f t="shared" si="15"/>
        <v>#VALUE!</v>
      </c>
      <c r="V87" t="e">
        <f t="shared" si="16"/>
        <v>#VALUE!</v>
      </c>
      <c r="W87" t="e">
        <f t="shared" si="17"/>
        <v>#VALUE!</v>
      </c>
      <c r="X87">
        <f t="shared" si="18"/>
        <v>0.70904237570904238</v>
      </c>
    </row>
    <row r="88" spans="1:24" x14ac:dyDescent="0.4">
      <c r="A88">
        <f t="shared" si="19"/>
        <v>86</v>
      </c>
      <c r="B88">
        <v>643.07098699999995</v>
      </c>
      <c r="C88">
        <v>532.270398</v>
      </c>
      <c r="D88">
        <v>691.67653700000005</v>
      </c>
      <c r="E88">
        <v>595.95020999999997</v>
      </c>
      <c r="F88">
        <v>659.20051899999999</v>
      </c>
      <c r="G88">
        <v>537.68086100000005</v>
      </c>
      <c r="H88">
        <v>0</v>
      </c>
      <c r="I88">
        <v>0</v>
      </c>
      <c r="J88">
        <v>0</v>
      </c>
      <c r="K88">
        <v>0</v>
      </c>
      <c r="L88" t="s">
        <v>23</v>
      </c>
      <c r="M88" t="s">
        <v>23</v>
      </c>
      <c r="N88" t="s">
        <v>23</v>
      </c>
      <c r="O88" t="s">
        <v>23</v>
      </c>
      <c r="P88">
        <f t="shared" si="10"/>
        <v>-48.605550000000108</v>
      </c>
      <c r="Q88">
        <f t="shared" si="11"/>
        <v>-63.67981199999997</v>
      </c>
      <c r="R88" t="e">
        <f t="shared" si="12"/>
        <v>#VALUE!</v>
      </c>
      <c r="S88" t="e">
        <f t="shared" si="13"/>
        <v>#VALUE!</v>
      </c>
      <c r="T88" t="e">
        <f t="shared" si="14"/>
        <v>#VALUE!</v>
      </c>
      <c r="U88" t="e">
        <f t="shared" si="15"/>
        <v>#VALUE!</v>
      </c>
      <c r="V88" t="e">
        <f t="shared" si="16"/>
        <v>#VALUE!</v>
      </c>
      <c r="W88" t="e">
        <f t="shared" si="17"/>
        <v>#VALUE!</v>
      </c>
      <c r="X88">
        <f t="shared" si="18"/>
        <v>0.71738405071738409</v>
      </c>
    </row>
    <row r="89" spans="1:24" x14ac:dyDescent="0.4">
      <c r="A89">
        <f t="shared" si="19"/>
        <v>87</v>
      </c>
      <c r="B89">
        <v>642.04868099999999</v>
      </c>
      <c r="C89">
        <v>531.29056100000003</v>
      </c>
      <c r="D89">
        <v>689.65922499999999</v>
      </c>
      <c r="E89">
        <v>594.28524400000003</v>
      </c>
      <c r="F89">
        <v>659.61991599999999</v>
      </c>
      <c r="G89">
        <v>533.90230499999996</v>
      </c>
      <c r="H89">
        <v>0</v>
      </c>
      <c r="I89">
        <v>0</v>
      </c>
      <c r="J89">
        <v>0</v>
      </c>
      <c r="K89">
        <v>0</v>
      </c>
      <c r="L89" t="s">
        <v>23</v>
      </c>
      <c r="M89" t="s">
        <v>23</v>
      </c>
      <c r="N89" t="s">
        <v>23</v>
      </c>
      <c r="O89" t="s">
        <v>23</v>
      </c>
      <c r="P89">
        <f t="shared" si="10"/>
        <v>-47.610544000000004</v>
      </c>
      <c r="Q89">
        <f t="shared" si="11"/>
        <v>-62.994683000000009</v>
      </c>
      <c r="R89" t="e">
        <f t="shared" si="12"/>
        <v>#VALUE!</v>
      </c>
      <c r="S89" t="e">
        <f t="shared" si="13"/>
        <v>#VALUE!</v>
      </c>
      <c r="T89" t="e">
        <f t="shared" si="14"/>
        <v>#VALUE!</v>
      </c>
      <c r="U89" t="e">
        <f t="shared" si="15"/>
        <v>#VALUE!</v>
      </c>
      <c r="V89" t="e">
        <f t="shared" si="16"/>
        <v>#VALUE!</v>
      </c>
      <c r="W89" t="e">
        <f t="shared" si="17"/>
        <v>#VALUE!</v>
      </c>
      <c r="X89">
        <f t="shared" si="18"/>
        <v>0.7257257257257258</v>
      </c>
    </row>
    <row r="90" spans="1:24" x14ac:dyDescent="0.4">
      <c r="A90">
        <f t="shared" si="19"/>
        <v>88</v>
      </c>
      <c r="B90">
        <v>640.92901300000005</v>
      </c>
      <c r="C90">
        <v>530.637337</v>
      </c>
      <c r="D90">
        <v>687.92209500000001</v>
      </c>
      <c r="E90">
        <v>593.58703300000002</v>
      </c>
      <c r="F90">
        <v>661.71689900000001</v>
      </c>
      <c r="G90">
        <v>532.45519899999999</v>
      </c>
      <c r="H90">
        <v>0</v>
      </c>
      <c r="I90">
        <v>0</v>
      </c>
      <c r="J90">
        <v>0</v>
      </c>
      <c r="K90">
        <v>0</v>
      </c>
      <c r="L90" t="s">
        <v>23</v>
      </c>
      <c r="M90" t="s">
        <v>23</v>
      </c>
      <c r="N90" t="s">
        <v>23</v>
      </c>
      <c r="O90" t="s">
        <v>23</v>
      </c>
      <c r="P90">
        <f t="shared" si="10"/>
        <v>-46.993081999999958</v>
      </c>
      <c r="Q90">
        <f t="shared" si="11"/>
        <v>-62.949696000000017</v>
      </c>
      <c r="R90" t="e">
        <f t="shared" si="12"/>
        <v>#VALUE!</v>
      </c>
      <c r="S90" t="e">
        <f t="shared" si="13"/>
        <v>#VALUE!</v>
      </c>
      <c r="T90" t="e">
        <f t="shared" si="14"/>
        <v>#VALUE!</v>
      </c>
      <c r="U90" t="e">
        <f t="shared" si="15"/>
        <v>#VALUE!</v>
      </c>
      <c r="V90" t="e">
        <f t="shared" si="16"/>
        <v>#VALUE!</v>
      </c>
      <c r="W90" t="e">
        <f t="shared" si="17"/>
        <v>#VALUE!</v>
      </c>
      <c r="X90">
        <f t="shared" si="18"/>
        <v>0.7340674007340674</v>
      </c>
    </row>
    <row r="91" spans="1:24" x14ac:dyDescent="0.4">
      <c r="A91">
        <f t="shared" si="19"/>
        <v>89</v>
      </c>
      <c r="B91">
        <v>639.90670699999998</v>
      </c>
      <c r="C91">
        <v>529.47086400000001</v>
      </c>
      <c r="D91">
        <v>686.465147</v>
      </c>
      <c r="E91">
        <v>591.92206699999997</v>
      </c>
      <c r="F91">
        <v>665.74310800000001</v>
      </c>
      <c r="G91">
        <v>534.223885</v>
      </c>
      <c r="H91">
        <v>0</v>
      </c>
      <c r="I91">
        <v>0</v>
      </c>
      <c r="J91">
        <v>0</v>
      </c>
      <c r="K91">
        <v>0</v>
      </c>
      <c r="L91" t="s">
        <v>23</v>
      </c>
      <c r="M91" t="s">
        <v>23</v>
      </c>
      <c r="N91" t="s">
        <v>23</v>
      </c>
      <c r="O91" t="s">
        <v>23</v>
      </c>
      <c r="P91">
        <f t="shared" si="10"/>
        <v>-46.558440000000019</v>
      </c>
      <c r="Q91">
        <f t="shared" si="11"/>
        <v>-62.451202999999964</v>
      </c>
      <c r="R91" t="e">
        <f t="shared" si="12"/>
        <v>#VALUE!</v>
      </c>
      <c r="S91" t="e">
        <f t="shared" si="13"/>
        <v>#VALUE!</v>
      </c>
      <c r="T91" t="e">
        <f t="shared" si="14"/>
        <v>#VALUE!</v>
      </c>
      <c r="U91" t="e">
        <f t="shared" si="15"/>
        <v>#VALUE!</v>
      </c>
      <c r="V91" t="e">
        <f t="shared" si="16"/>
        <v>#VALUE!</v>
      </c>
      <c r="W91" t="e">
        <f t="shared" si="17"/>
        <v>#VALUE!</v>
      </c>
      <c r="X91">
        <f t="shared" si="18"/>
        <v>0.74240907574240911</v>
      </c>
    </row>
    <row r="92" spans="1:24" x14ac:dyDescent="0.4">
      <c r="A92">
        <f t="shared" si="19"/>
        <v>90</v>
      </c>
      <c r="B92">
        <v>638.39758900000004</v>
      </c>
      <c r="C92">
        <v>528.81763899999999</v>
      </c>
      <c r="D92">
        <v>686.24100099999998</v>
      </c>
      <c r="E92">
        <v>590.31080999999995</v>
      </c>
      <c r="F92">
        <v>667.71030900000005</v>
      </c>
      <c r="G92">
        <v>532.356495</v>
      </c>
      <c r="H92">
        <v>0</v>
      </c>
      <c r="I92">
        <v>0</v>
      </c>
      <c r="J92">
        <v>0</v>
      </c>
      <c r="K92">
        <v>0</v>
      </c>
      <c r="L92" t="s">
        <v>23</v>
      </c>
      <c r="M92" t="s">
        <v>23</v>
      </c>
      <c r="N92" t="s">
        <v>23</v>
      </c>
      <c r="O92" t="s">
        <v>23</v>
      </c>
      <c r="P92">
        <f t="shared" si="10"/>
        <v>-47.843411999999944</v>
      </c>
      <c r="Q92">
        <f t="shared" si="11"/>
        <v>-61.493170999999961</v>
      </c>
      <c r="R92" t="e">
        <f t="shared" si="12"/>
        <v>#VALUE!</v>
      </c>
      <c r="S92" t="e">
        <f t="shared" si="13"/>
        <v>#VALUE!</v>
      </c>
      <c r="T92" t="e">
        <f t="shared" si="14"/>
        <v>#VALUE!</v>
      </c>
      <c r="U92" t="e">
        <f t="shared" si="15"/>
        <v>#VALUE!</v>
      </c>
      <c r="V92" t="e">
        <f t="shared" si="16"/>
        <v>#VALUE!</v>
      </c>
      <c r="W92" t="e">
        <f t="shared" si="17"/>
        <v>#VALUE!</v>
      </c>
      <c r="X92">
        <f t="shared" si="18"/>
        <v>0.75075075075075082</v>
      </c>
    </row>
    <row r="93" spans="1:24" x14ac:dyDescent="0.4">
      <c r="A93">
        <f t="shared" si="19"/>
        <v>91</v>
      </c>
      <c r="B93">
        <v>636.69374600000003</v>
      </c>
      <c r="C93">
        <v>528.30439100000001</v>
      </c>
      <c r="D93">
        <v>684.55990799999995</v>
      </c>
      <c r="E93">
        <v>588.64584400000001</v>
      </c>
      <c r="F93">
        <v>668.00784999999996</v>
      </c>
      <c r="G93">
        <v>529.64138100000002</v>
      </c>
      <c r="H93">
        <v>0</v>
      </c>
      <c r="I93">
        <v>0</v>
      </c>
      <c r="J93">
        <v>0</v>
      </c>
      <c r="K93">
        <v>0</v>
      </c>
      <c r="L93" t="s">
        <v>23</v>
      </c>
      <c r="M93" t="s">
        <v>23</v>
      </c>
      <c r="N93" t="s">
        <v>23</v>
      </c>
      <c r="O93" t="s">
        <v>23</v>
      </c>
      <c r="P93">
        <f t="shared" si="10"/>
        <v>-47.866161999999917</v>
      </c>
      <c r="Q93">
        <f t="shared" si="11"/>
        <v>-60.341453000000001</v>
      </c>
      <c r="R93" t="e">
        <f t="shared" si="12"/>
        <v>#VALUE!</v>
      </c>
      <c r="S93" t="e">
        <f t="shared" si="13"/>
        <v>#VALUE!</v>
      </c>
      <c r="T93" t="e">
        <f t="shared" si="14"/>
        <v>#VALUE!</v>
      </c>
      <c r="U93" t="e">
        <f t="shared" si="15"/>
        <v>#VALUE!</v>
      </c>
      <c r="V93" t="e">
        <f t="shared" si="16"/>
        <v>#VALUE!</v>
      </c>
      <c r="W93" t="e">
        <f t="shared" si="17"/>
        <v>#VALUE!</v>
      </c>
      <c r="X93">
        <f t="shared" si="18"/>
        <v>0.75909242575909242</v>
      </c>
    </row>
    <row r="94" spans="1:24" x14ac:dyDescent="0.4">
      <c r="A94">
        <f t="shared" si="19"/>
        <v>92</v>
      </c>
      <c r="B94">
        <v>633.91891599999997</v>
      </c>
      <c r="C94">
        <v>527.37121300000001</v>
      </c>
      <c r="D94">
        <v>682.31844999999998</v>
      </c>
      <c r="E94">
        <v>586.76604399999997</v>
      </c>
      <c r="F94">
        <v>668.00784999999996</v>
      </c>
      <c r="G94">
        <v>526.42558799999995</v>
      </c>
      <c r="H94">
        <v>0</v>
      </c>
      <c r="I94">
        <v>0</v>
      </c>
      <c r="J94">
        <v>0</v>
      </c>
      <c r="K94">
        <v>0</v>
      </c>
      <c r="L94" t="s">
        <v>23</v>
      </c>
      <c r="M94" t="s">
        <v>23</v>
      </c>
      <c r="N94" t="s">
        <v>23</v>
      </c>
      <c r="O94" t="s">
        <v>23</v>
      </c>
      <c r="P94">
        <f t="shared" si="10"/>
        <v>-48.399534000000017</v>
      </c>
      <c r="Q94">
        <f t="shared" si="11"/>
        <v>-59.394830999999954</v>
      </c>
      <c r="R94" t="e">
        <f t="shared" si="12"/>
        <v>#VALUE!</v>
      </c>
      <c r="S94" t="e">
        <f t="shared" si="13"/>
        <v>#VALUE!</v>
      </c>
      <c r="T94" t="e">
        <f t="shared" si="14"/>
        <v>#VALUE!</v>
      </c>
      <c r="U94" t="e">
        <f t="shared" si="15"/>
        <v>#VALUE!</v>
      </c>
      <c r="V94" t="e">
        <f t="shared" si="16"/>
        <v>#VALUE!</v>
      </c>
      <c r="W94" t="e">
        <f t="shared" si="17"/>
        <v>#VALUE!</v>
      </c>
      <c r="X94">
        <f t="shared" si="18"/>
        <v>0.76743410076743412</v>
      </c>
    </row>
    <row r="95" spans="1:24" x14ac:dyDescent="0.4">
      <c r="A95">
        <f t="shared" si="19"/>
        <v>93</v>
      </c>
      <c r="B95">
        <v>631.87430400000005</v>
      </c>
      <c r="C95">
        <v>525.78481099999999</v>
      </c>
      <c r="D95">
        <v>679.62869999999998</v>
      </c>
      <c r="E95">
        <v>584.88624400000003</v>
      </c>
      <c r="F95">
        <v>666.58190100000002</v>
      </c>
      <c r="G95">
        <v>524.65690199999995</v>
      </c>
      <c r="H95">
        <v>0</v>
      </c>
      <c r="I95">
        <v>0</v>
      </c>
      <c r="J95">
        <v>0</v>
      </c>
      <c r="K95">
        <v>0</v>
      </c>
      <c r="L95" t="s">
        <v>23</v>
      </c>
      <c r="M95" t="s">
        <v>23</v>
      </c>
      <c r="N95" t="s">
        <v>23</v>
      </c>
      <c r="O95" t="s">
        <v>23</v>
      </c>
      <c r="P95">
        <f t="shared" si="10"/>
        <v>-47.754395999999929</v>
      </c>
      <c r="Q95">
        <f t="shared" si="11"/>
        <v>-59.101433000000043</v>
      </c>
      <c r="R95" t="e">
        <f t="shared" si="12"/>
        <v>#VALUE!</v>
      </c>
      <c r="S95" t="e">
        <f t="shared" si="13"/>
        <v>#VALUE!</v>
      </c>
      <c r="T95" t="e">
        <f t="shared" si="14"/>
        <v>#VALUE!</v>
      </c>
      <c r="U95" t="e">
        <f t="shared" si="15"/>
        <v>#VALUE!</v>
      </c>
      <c r="V95" t="e">
        <f t="shared" si="16"/>
        <v>#VALUE!</v>
      </c>
      <c r="W95" t="e">
        <f t="shared" si="17"/>
        <v>#VALUE!</v>
      </c>
      <c r="X95">
        <f t="shared" si="18"/>
        <v>0.77577577577577583</v>
      </c>
    </row>
    <row r="96" spans="1:24" x14ac:dyDescent="0.4">
      <c r="A96">
        <f t="shared" si="19"/>
        <v>94</v>
      </c>
      <c r="B96">
        <v>629.00211100000001</v>
      </c>
      <c r="C96">
        <v>524.385043</v>
      </c>
      <c r="D96">
        <v>678.11571600000002</v>
      </c>
      <c r="E96">
        <v>584.40286700000001</v>
      </c>
      <c r="F96">
        <v>665.49147000000005</v>
      </c>
      <c r="G96">
        <v>522.64703199999997</v>
      </c>
      <c r="H96">
        <v>0</v>
      </c>
      <c r="I96">
        <v>0</v>
      </c>
      <c r="J96">
        <v>0</v>
      </c>
      <c r="K96">
        <v>0</v>
      </c>
      <c r="L96" t="s">
        <v>23</v>
      </c>
      <c r="M96" t="s">
        <v>23</v>
      </c>
      <c r="N96" t="s">
        <v>23</v>
      </c>
      <c r="O96" t="s">
        <v>23</v>
      </c>
      <c r="P96">
        <f t="shared" si="10"/>
        <v>-49.113605000000007</v>
      </c>
      <c r="Q96">
        <f t="shared" si="11"/>
        <v>-60.017824000000019</v>
      </c>
      <c r="R96" t="e">
        <f t="shared" si="12"/>
        <v>#VALUE!</v>
      </c>
      <c r="S96" t="e">
        <f t="shared" si="13"/>
        <v>#VALUE!</v>
      </c>
      <c r="T96" t="e">
        <f t="shared" si="14"/>
        <v>#VALUE!</v>
      </c>
      <c r="U96" t="e">
        <f t="shared" si="15"/>
        <v>#VALUE!</v>
      </c>
      <c r="V96" t="e">
        <f t="shared" si="16"/>
        <v>#VALUE!</v>
      </c>
      <c r="W96" t="e">
        <f t="shared" si="17"/>
        <v>#VALUE!</v>
      </c>
      <c r="X96">
        <f t="shared" si="18"/>
        <v>0.78411745078411743</v>
      </c>
    </row>
    <row r="97" spans="1:24" x14ac:dyDescent="0.4">
      <c r="A97">
        <f t="shared" si="19"/>
        <v>95</v>
      </c>
      <c r="B97">
        <v>626.27596200000005</v>
      </c>
      <c r="C97">
        <v>522.751982</v>
      </c>
      <c r="D97">
        <v>676.43462199999999</v>
      </c>
      <c r="E97">
        <v>583.65094699999997</v>
      </c>
      <c r="F97">
        <v>665.49147000000005</v>
      </c>
      <c r="G97">
        <v>522.64703199999997</v>
      </c>
      <c r="H97">
        <v>0</v>
      </c>
      <c r="I97">
        <v>0</v>
      </c>
      <c r="J97">
        <v>0</v>
      </c>
      <c r="K97">
        <v>0</v>
      </c>
      <c r="L97" t="s">
        <v>23</v>
      </c>
      <c r="M97" t="s">
        <v>23</v>
      </c>
      <c r="N97" t="s">
        <v>23</v>
      </c>
      <c r="O97" t="s">
        <v>23</v>
      </c>
      <c r="P97">
        <f t="shared" si="10"/>
        <v>-50.158659999999941</v>
      </c>
      <c r="Q97">
        <f t="shared" si="11"/>
        <v>-60.898964999999976</v>
      </c>
      <c r="R97" t="e">
        <f t="shared" si="12"/>
        <v>#VALUE!</v>
      </c>
      <c r="S97" t="e">
        <f t="shared" si="13"/>
        <v>#VALUE!</v>
      </c>
      <c r="T97" t="e">
        <f t="shared" si="14"/>
        <v>#VALUE!</v>
      </c>
      <c r="U97" t="e">
        <f t="shared" si="15"/>
        <v>#VALUE!</v>
      </c>
      <c r="V97" t="e">
        <f t="shared" si="16"/>
        <v>#VALUE!</v>
      </c>
      <c r="W97" t="e">
        <f t="shared" si="17"/>
        <v>#VALUE!</v>
      </c>
      <c r="X97">
        <f t="shared" si="18"/>
        <v>0.79245912579245914</v>
      </c>
    </row>
    <row r="98" spans="1:24" x14ac:dyDescent="0.4">
      <c r="A98">
        <f t="shared" si="19"/>
        <v>96</v>
      </c>
      <c r="B98">
        <v>623.69585700000005</v>
      </c>
      <c r="C98">
        <v>521.30555600000002</v>
      </c>
      <c r="D98">
        <v>674.37453900000003</v>
      </c>
      <c r="E98">
        <v>582.09151599999996</v>
      </c>
      <c r="F98">
        <v>661.71689900000001</v>
      </c>
      <c r="G98">
        <v>519.02926600000001</v>
      </c>
      <c r="H98">
        <v>0</v>
      </c>
      <c r="I98">
        <v>0</v>
      </c>
      <c r="J98">
        <v>0</v>
      </c>
      <c r="K98">
        <v>0</v>
      </c>
      <c r="L98" t="s">
        <v>23</v>
      </c>
      <c r="M98" t="s">
        <v>23</v>
      </c>
      <c r="N98" t="s">
        <v>23</v>
      </c>
      <c r="O98" t="s">
        <v>23</v>
      </c>
      <c r="P98">
        <f t="shared" si="10"/>
        <v>-50.678681999999981</v>
      </c>
      <c r="Q98">
        <f t="shared" si="11"/>
        <v>-60.785959999999932</v>
      </c>
      <c r="R98" t="e">
        <f t="shared" si="12"/>
        <v>#VALUE!</v>
      </c>
      <c r="S98" t="e">
        <f t="shared" si="13"/>
        <v>#VALUE!</v>
      </c>
      <c r="T98" t="e">
        <f t="shared" si="14"/>
        <v>#VALUE!</v>
      </c>
      <c r="U98" t="e">
        <f t="shared" si="15"/>
        <v>#VALUE!</v>
      </c>
      <c r="V98" t="e">
        <f t="shared" si="16"/>
        <v>#VALUE!</v>
      </c>
      <c r="W98" t="e">
        <f t="shared" si="17"/>
        <v>#VALUE!</v>
      </c>
      <c r="X98">
        <f t="shared" si="18"/>
        <v>0.80080080080080085</v>
      </c>
    </row>
    <row r="99" spans="1:24" x14ac:dyDescent="0.4">
      <c r="A99">
        <f t="shared" si="19"/>
        <v>97</v>
      </c>
      <c r="B99">
        <v>621.99201400000004</v>
      </c>
      <c r="C99">
        <v>520.652331</v>
      </c>
      <c r="D99">
        <v>671.00232400000004</v>
      </c>
      <c r="E99">
        <v>579.813132</v>
      </c>
      <c r="F99">
        <v>656.68413899999996</v>
      </c>
      <c r="G99">
        <v>516.61742200000003</v>
      </c>
      <c r="H99">
        <v>0</v>
      </c>
      <c r="I99">
        <v>0</v>
      </c>
      <c r="J99">
        <v>0</v>
      </c>
      <c r="K99">
        <v>0</v>
      </c>
      <c r="L99" t="s">
        <v>23</v>
      </c>
      <c r="M99" t="s">
        <v>23</v>
      </c>
      <c r="N99" t="s">
        <v>23</v>
      </c>
      <c r="O99" t="s">
        <v>23</v>
      </c>
      <c r="P99">
        <f t="shared" si="10"/>
        <v>-49.010310000000004</v>
      </c>
      <c r="Q99">
        <f t="shared" si="11"/>
        <v>-59.160800999999992</v>
      </c>
      <c r="R99" t="e">
        <f t="shared" si="12"/>
        <v>#VALUE!</v>
      </c>
      <c r="S99" t="e">
        <f t="shared" si="13"/>
        <v>#VALUE!</v>
      </c>
      <c r="T99" t="e">
        <f t="shared" si="14"/>
        <v>#VALUE!</v>
      </c>
      <c r="U99" t="e">
        <f t="shared" si="15"/>
        <v>#VALUE!</v>
      </c>
      <c r="V99" t="e">
        <f t="shared" si="16"/>
        <v>#VALUE!</v>
      </c>
      <c r="W99" t="e">
        <f t="shared" si="17"/>
        <v>#VALUE!</v>
      </c>
      <c r="X99">
        <f t="shared" si="18"/>
        <v>0.80914247580914256</v>
      </c>
    </row>
    <row r="100" spans="1:24" x14ac:dyDescent="0.4">
      <c r="A100">
        <f t="shared" si="19"/>
        <v>98</v>
      </c>
      <c r="B100">
        <v>619.70399599999996</v>
      </c>
      <c r="C100">
        <v>519.62583500000005</v>
      </c>
      <c r="D100">
        <v>667.85123699999997</v>
      </c>
      <c r="E100">
        <v>577.00489200000004</v>
      </c>
      <c r="F100">
        <v>655.50982799999997</v>
      </c>
      <c r="G100">
        <v>515.97426299999995</v>
      </c>
      <c r="H100">
        <v>0</v>
      </c>
      <c r="I100">
        <v>0</v>
      </c>
      <c r="J100">
        <v>0</v>
      </c>
      <c r="K100">
        <v>0</v>
      </c>
      <c r="L100" t="s">
        <v>23</v>
      </c>
      <c r="M100" t="s">
        <v>23</v>
      </c>
      <c r="N100" t="s">
        <v>23</v>
      </c>
      <c r="O100" t="s">
        <v>23</v>
      </c>
      <c r="P100">
        <f t="shared" si="10"/>
        <v>-48.147241000000008</v>
      </c>
      <c r="Q100">
        <f t="shared" si="11"/>
        <v>-57.379056999999989</v>
      </c>
      <c r="R100" t="e">
        <f t="shared" si="12"/>
        <v>#VALUE!</v>
      </c>
      <c r="S100" t="e">
        <f t="shared" si="13"/>
        <v>#VALUE!</v>
      </c>
      <c r="T100" t="e">
        <f t="shared" si="14"/>
        <v>#VALUE!</v>
      </c>
      <c r="U100" t="e">
        <f t="shared" si="15"/>
        <v>#VALUE!</v>
      </c>
      <c r="V100" t="e">
        <f t="shared" si="16"/>
        <v>#VALUE!</v>
      </c>
      <c r="W100" t="e">
        <f t="shared" si="17"/>
        <v>#VALUE!</v>
      </c>
      <c r="X100">
        <f t="shared" si="18"/>
        <v>0.81748415081748416</v>
      </c>
    </row>
    <row r="101" spans="1:24" x14ac:dyDescent="0.4">
      <c r="A101">
        <f t="shared" si="19"/>
        <v>99</v>
      </c>
      <c r="B101">
        <v>617.36729700000001</v>
      </c>
      <c r="C101">
        <v>518.45936300000005</v>
      </c>
      <c r="D101">
        <v>665.69523100000004</v>
      </c>
      <c r="E101">
        <v>574.67352200000005</v>
      </c>
      <c r="F101">
        <v>651.77993400000003</v>
      </c>
      <c r="G101">
        <v>515.26218300000005</v>
      </c>
      <c r="H101">
        <v>0</v>
      </c>
      <c r="I101">
        <v>0</v>
      </c>
      <c r="J101">
        <v>0</v>
      </c>
      <c r="K101">
        <v>0</v>
      </c>
      <c r="L101" t="s">
        <v>23</v>
      </c>
      <c r="M101" t="s">
        <v>23</v>
      </c>
      <c r="N101" t="s">
        <v>23</v>
      </c>
      <c r="O101" t="s">
        <v>23</v>
      </c>
      <c r="P101">
        <f t="shared" si="10"/>
        <v>-48.327934000000027</v>
      </c>
      <c r="Q101">
        <f t="shared" si="11"/>
        <v>-56.214158999999995</v>
      </c>
      <c r="R101" t="e">
        <f t="shared" si="12"/>
        <v>#VALUE!</v>
      </c>
      <c r="S101" t="e">
        <f t="shared" si="13"/>
        <v>#VALUE!</v>
      </c>
      <c r="T101" t="e">
        <f t="shared" si="14"/>
        <v>#VALUE!</v>
      </c>
      <c r="U101" t="e">
        <f t="shared" si="15"/>
        <v>#VALUE!</v>
      </c>
      <c r="V101" t="e">
        <f t="shared" si="16"/>
        <v>#VALUE!</v>
      </c>
      <c r="W101" t="e">
        <f t="shared" si="17"/>
        <v>#VALUE!</v>
      </c>
      <c r="X101">
        <f t="shared" si="18"/>
        <v>0.82582582582582587</v>
      </c>
    </row>
    <row r="102" spans="1:24" x14ac:dyDescent="0.4">
      <c r="A102">
        <f t="shared" si="19"/>
        <v>100</v>
      </c>
      <c r="B102">
        <v>614.39774199999999</v>
      </c>
      <c r="C102">
        <v>516.59300699999994</v>
      </c>
      <c r="D102">
        <v>664.03676399999995</v>
      </c>
      <c r="E102">
        <v>572.39513799999997</v>
      </c>
      <c r="F102">
        <v>648.872117</v>
      </c>
      <c r="G102">
        <v>511.61761799999999</v>
      </c>
      <c r="H102">
        <v>0</v>
      </c>
      <c r="I102">
        <v>0</v>
      </c>
      <c r="J102">
        <v>0</v>
      </c>
      <c r="K102">
        <v>0</v>
      </c>
      <c r="L102" t="s">
        <v>23</v>
      </c>
      <c r="M102" t="s">
        <v>23</v>
      </c>
      <c r="N102" t="s">
        <v>23</v>
      </c>
      <c r="O102" t="s">
        <v>23</v>
      </c>
      <c r="P102">
        <f t="shared" si="10"/>
        <v>-49.639021999999954</v>
      </c>
      <c r="Q102">
        <f t="shared" si="11"/>
        <v>-55.802131000000031</v>
      </c>
      <c r="R102" t="e">
        <f t="shared" si="12"/>
        <v>#VALUE!</v>
      </c>
      <c r="S102" t="e">
        <f t="shared" si="13"/>
        <v>#VALUE!</v>
      </c>
      <c r="T102" t="e">
        <f t="shared" si="14"/>
        <v>#VALUE!</v>
      </c>
      <c r="U102" t="e">
        <f t="shared" si="15"/>
        <v>#VALUE!</v>
      </c>
      <c r="V102" t="e">
        <f t="shared" si="16"/>
        <v>#VALUE!</v>
      </c>
      <c r="W102" t="e">
        <f t="shared" si="17"/>
        <v>#VALUE!</v>
      </c>
      <c r="X102">
        <f t="shared" si="18"/>
        <v>0.83416750083416757</v>
      </c>
    </row>
    <row r="103" spans="1:24" x14ac:dyDescent="0.4">
      <c r="A103">
        <f t="shared" si="19"/>
        <v>101</v>
      </c>
      <c r="B103">
        <v>612.40181199999995</v>
      </c>
      <c r="C103">
        <v>514.95994499999995</v>
      </c>
      <c r="D103">
        <v>662.54414399999996</v>
      </c>
      <c r="E103">
        <v>570.48765400000002</v>
      </c>
      <c r="F103">
        <v>645.88974099999996</v>
      </c>
      <c r="G103">
        <v>510.33130199999999</v>
      </c>
      <c r="H103">
        <v>0</v>
      </c>
      <c r="I103">
        <v>0</v>
      </c>
      <c r="J103">
        <v>0</v>
      </c>
      <c r="K103">
        <v>0</v>
      </c>
      <c r="L103" t="s">
        <v>23</v>
      </c>
      <c r="M103" t="s">
        <v>23</v>
      </c>
      <c r="N103" t="s">
        <v>23</v>
      </c>
      <c r="O103" t="s">
        <v>23</v>
      </c>
      <c r="P103">
        <f t="shared" si="10"/>
        <v>-50.14233200000001</v>
      </c>
      <c r="Q103">
        <f t="shared" si="11"/>
        <v>-55.527709000000073</v>
      </c>
      <c r="R103" t="e">
        <f t="shared" si="12"/>
        <v>#VALUE!</v>
      </c>
      <c r="S103" t="e">
        <f t="shared" si="13"/>
        <v>#VALUE!</v>
      </c>
      <c r="T103" t="e">
        <f t="shared" si="14"/>
        <v>#VALUE!</v>
      </c>
      <c r="U103" t="e">
        <f t="shared" si="15"/>
        <v>#VALUE!</v>
      </c>
      <c r="V103" t="e">
        <f t="shared" si="16"/>
        <v>#VALUE!</v>
      </c>
      <c r="W103" t="e">
        <f t="shared" si="17"/>
        <v>#VALUE!</v>
      </c>
      <c r="X103">
        <f t="shared" si="18"/>
        <v>0.84250917584250917</v>
      </c>
    </row>
    <row r="104" spans="1:24" x14ac:dyDescent="0.4">
      <c r="A104">
        <f t="shared" si="19"/>
        <v>102</v>
      </c>
      <c r="B104">
        <v>610.11379399999998</v>
      </c>
      <c r="C104">
        <v>513.60683700000004</v>
      </c>
      <c r="D104">
        <v>660.88567799999998</v>
      </c>
      <c r="E104">
        <v>568.79211199999997</v>
      </c>
      <c r="F104">
        <v>642.31088899999997</v>
      </c>
      <c r="G104">
        <v>507.83013</v>
      </c>
      <c r="H104">
        <v>0</v>
      </c>
      <c r="I104">
        <v>0</v>
      </c>
      <c r="J104">
        <v>0</v>
      </c>
      <c r="K104">
        <v>0</v>
      </c>
      <c r="L104" t="s">
        <v>23</v>
      </c>
      <c r="M104" t="s">
        <v>23</v>
      </c>
      <c r="N104" t="s">
        <v>23</v>
      </c>
      <c r="O104" t="s">
        <v>23</v>
      </c>
      <c r="P104">
        <f t="shared" si="10"/>
        <v>-50.771884</v>
      </c>
      <c r="Q104">
        <f t="shared" si="11"/>
        <v>-55.185274999999933</v>
      </c>
      <c r="R104" t="e">
        <f t="shared" si="12"/>
        <v>#VALUE!</v>
      </c>
      <c r="S104" t="e">
        <f t="shared" si="13"/>
        <v>#VALUE!</v>
      </c>
      <c r="T104" t="e">
        <f t="shared" si="14"/>
        <v>#VALUE!</v>
      </c>
      <c r="U104" t="e">
        <f t="shared" si="15"/>
        <v>#VALUE!</v>
      </c>
      <c r="V104" t="e">
        <f t="shared" si="16"/>
        <v>#VALUE!</v>
      </c>
      <c r="W104" t="e">
        <f t="shared" si="17"/>
        <v>#VALUE!</v>
      </c>
      <c r="X104">
        <f t="shared" si="18"/>
        <v>0.85085085085085088</v>
      </c>
    </row>
    <row r="105" spans="1:24" x14ac:dyDescent="0.4">
      <c r="A105">
        <f t="shared" si="19"/>
        <v>103</v>
      </c>
      <c r="B105">
        <v>607.14423899999997</v>
      </c>
      <c r="C105">
        <v>511.55384500000002</v>
      </c>
      <c r="D105">
        <v>658.89551800000004</v>
      </c>
      <c r="E105">
        <v>566.99059899999997</v>
      </c>
      <c r="F105">
        <v>640.67058099999997</v>
      </c>
      <c r="G105">
        <v>506.615275</v>
      </c>
      <c r="H105">
        <v>0</v>
      </c>
      <c r="I105">
        <v>0</v>
      </c>
      <c r="J105">
        <v>0</v>
      </c>
      <c r="K105">
        <v>0</v>
      </c>
      <c r="L105" t="s">
        <v>23</v>
      </c>
      <c r="M105" t="s">
        <v>23</v>
      </c>
      <c r="N105" t="s">
        <v>23</v>
      </c>
      <c r="O105" t="s">
        <v>23</v>
      </c>
      <c r="P105">
        <f t="shared" si="10"/>
        <v>-51.751279000000068</v>
      </c>
      <c r="Q105">
        <f t="shared" si="11"/>
        <v>-55.436753999999951</v>
      </c>
      <c r="R105" t="e">
        <f t="shared" si="12"/>
        <v>#VALUE!</v>
      </c>
      <c r="S105" t="e">
        <f t="shared" si="13"/>
        <v>#VALUE!</v>
      </c>
      <c r="T105" t="e">
        <f t="shared" si="14"/>
        <v>#VALUE!</v>
      </c>
      <c r="U105" t="e">
        <f t="shared" si="15"/>
        <v>#VALUE!</v>
      </c>
      <c r="V105" t="e">
        <f t="shared" si="16"/>
        <v>#VALUE!</v>
      </c>
      <c r="W105" t="e">
        <f t="shared" si="17"/>
        <v>#VALUE!</v>
      </c>
      <c r="X105">
        <f t="shared" si="18"/>
        <v>0.85919252585919259</v>
      </c>
    </row>
    <row r="106" spans="1:24" x14ac:dyDescent="0.4">
      <c r="A106">
        <f t="shared" si="19"/>
        <v>104</v>
      </c>
      <c r="B106">
        <v>604.36940900000002</v>
      </c>
      <c r="C106">
        <v>510.06076000000002</v>
      </c>
      <c r="D106">
        <v>656.02084200000002</v>
      </c>
      <c r="E106">
        <v>564.92415800000003</v>
      </c>
      <c r="F106">
        <v>638.06100200000003</v>
      </c>
      <c r="G106">
        <v>505.97211600000003</v>
      </c>
      <c r="H106">
        <v>0</v>
      </c>
      <c r="I106">
        <v>0</v>
      </c>
      <c r="J106">
        <v>0</v>
      </c>
      <c r="K106">
        <v>0</v>
      </c>
      <c r="L106" t="s">
        <v>23</v>
      </c>
      <c r="M106" t="s">
        <v>23</v>
      </c>
      <c r="N106" t="s">
        <v>23</v>
      </c>
      <c r="O106" t="s">
        <v>23</v>
      </c>
      <c r="P106">
        <f t="shared" si="10"/>
        <v>-51.651432999999997</v>
      </c>
      <c r="Q106">
        <f t="shared" si="11"/>
        <v>-54.863398000000018</v>
      </c>
      <c r="R106" t="e">
        <f t="shared" si="12"/>
        <v>#VALUE!</v>
      </c>
      <c r="S106" t="e">
        <f t="shared" si="13"/>
        <v>#VALUE!</v>
      </c>
      <c r="T106" t="e">
        <f t="shared" si="14"/>
        <v>#VALUE!</v>
      </c>
      <c r="U106" t="e">
        <f t="shared" si="15"/>
        <v>#VALUE!</v>
      </c>
      <c r="V106" t="e">
        <f t="shared" si="16"/>
        <v>#VALUE!</v>
      </c>
      <c r="W106" t="e">
        <f t="shared" si="17"/>
        <v>#VALUE!</v>
      </c>
      <c r="X106">
        <f t="shared" si="18"/>
        <v>0.86753420086753419</v>
      </c>
    </row>
    <row r="107" spans="1:24" x14ac:dyDescent="0.4">
      <c r="A107">
        <f t="shared" si="19"/>
        <v>105</v>
      </c>
      <c r="B107">
        <v>601.40840700000001</v>
      </c>
      <c r="C107">
        <v>508.41243300000002</v>
      </c>
      <c r="D107">
        <v>655.35745499999996</v>
      </c>
      <c r="E107">
        <v>562.80473099999995</v>
      </c>
      <c r="F107">
        <v>634.78038800000002</v>
      </c>
      <c r="G107">
        <v>505.04311000000001</v>
      </c>
      <c r="H107">
        <v>0</v>
      </c>
      <c r="I107">
        <v>0</v>
      </c>
      <c r="J107">
        <v>0</v>
      </c>
      <c r="K107">
        <v>0</v>
      </c>
      <c r="L107" t="s">
        <v>23</v>
      </c>
      <c r="M107" t="s">
        <v>23</v>
      </c>
      <c r="N107" t="s">
        <v>23</v>
      </c>
      <c r="O107" t="s">
        <v>23</v>
      </c>
      <c r="P107">
        <f t="shared" si="10"/>
        <v>-53.949047999999948</v>
      </c>
      <c r="Q107">
        <f t="shared" si="11"/>
        <v>-54.392297999999926</v>
      </c>
      <c r="R107" t="e">
        <f t="shared" si="12"/>
        <v>#VALUE!</v>
      </c>
      <c r="S107" t="e">
        <f t="shared" si="13"/>
        <v>#VALUE!</v>
      </c>
      <c r="T107" t="e">
        <f t="shared" si="14"/>
        <v>#VALUE!</v>
      </c>
      <c r="U107" t="e">
        <f t="shared" si="15"/>
        <v>#VALUE!</v>
      </c>
      <c r="V107" t="e">
        <f t="shared" si="16"/>
        <v>#VALUE!</v>
      </c>
      <c r="W107" t="e">
        <f t="shared" si="17"/>
        <v>#VALUE!</v>
      </c>
      <c r="X107">
        <f t="shared" si="18"/>
        <v>0.8758758758758759</v>
      </c>
    </row>
    <row r="108" spans="1:24" x14ac:dyDescent="0.4">
      <c r="A108">
        <f t="shared" si="19"/>
        <v>106</v>
      </c>
      <c r="B108">
        <v>598.07644700000003</v>
      </c>
      <c r="C108">
        <v>505.34331400000002</v>
      </c>
      <c r="D108">
        <v>653.86483499999997</v>
      </c>
      <c r="E108">
        <v>560.95023300000003</v>
      </c>
      <c r="F108">
        <v>631.57433300000002</v>
      </c>
      <c r="G108">
        <v>504.114103</v>
      </c>
      <c r="H108">
        <v>0</v>
      </c>
      <c r="I108">
        <v>0</v>
      </c>
      <c r="J108">
        <v>0</v>
      </c>
      <c r="K108">
        <v>0</v>
      </c>
      <c r="L108" t="s">
        <v>23</v>
      </c>
      <c r="M108" t="s">
        <v>23</v>
      </c>
      <c r="N108" t="s">
        <v>23</v>
      </c>
      <c r="O108" t="s">
        <v>23</v>
      </c>
      <c r="P108">
        <f t="shared" si="10"/>
        <v>-55.788387999999941</v>
      </c>
      <c r="Q108">
        <f t="shared" si="11"/>
        <v>-55.606919000000005</v>
      </c>
      <c r="R108" t="e">
        <f t="shared" si="12"/>
        <v>#VALUE!</v>
      </c>
      <c r="S108" t="e">
        <f t="shared" si="13"/>
        <v>#VALUE!</v>
      </c>
      <c r="T108" t="e">
        <f t="shared" si="14"/>
        <v>#VALUE!</v>
      </c>
      <c r="U108" t="e">
        <f t="shared" si="15"/>
        <v>#VALUE!</v>
      </c>
      <c r="V108" t="e">
        <f t="shared" si="16"/>
        <v>#VALUE!</v>
      </c>
      <c r="W108" t="e">
        <f t="shared" si="17"/>
        <v>#VALUE!</v>
      </c>
      <c r="X108">
        <f t="shared" si="18"/>
        <v>0.88421755088421761</v>
      </c>
    </row>
    <row r="109" spans="1:24" x14ac:dyDescent="0.4">
      <c r="A109">
        <f t="shared" si="19"/>
        <v>107</v>
      </c>
      <c r="B109">
        <v>596.17246999999998</v>
      </c>
      <c r="C109">
        <v>503.55990700000001</v>
      </c>
      <c r="D109">
        <v>651.48770000000002</v>
      </c>
      <c r="E109">
        <v>559.57260499999995</v>
      </c>
      <c r="F109">
        <v>627.99548100000004</v>
      </c>
      <c r="G109">
        <v>502.827786</v>
      </c>
      <c r="H109">
        <v>0</v>
      </c>
      <c r="I109">
        <v>0</v>
      </c>
      <c r="J109">
        <v>0</v>
      </c>
      <c r="K109">
        <v>0</v>
      </c>
      <c r="L109" t="s">
        <v>23</v>
      </c>
      <c r="M109" t="s">
        <v>23</v>
      </c>
      <c r="N109" t="s">
        <v>23</v>
      </c>
      <c r="O109" t="s">
        <v>23</v>
      </c>
      <c r="P109">
        <f t="shared" si="10"/>
        <v>-55.315230000000042</v>
      </c>
      <c r="Q109">
        <f t="shared" si="11"/>
        <v>-56.012697999999943</v>
      </c>
      <c r="R109" t="e">
        <f t="shared" si="12"/>
        <v>#VALUE!</v>
      </c>
      <c r="S109" t="e">
        <f t="shared" si="13"/>
        <v>#VALUE!</v>
      </c>
      <c r="T109" t="e">
        <f t="shared" si="14"/>
        <v>#VALUE!</v>
      </c>
      <c r="U109" t="e">
        <f t="shared" si="15"/>
        <v>#VALUE!</v>
      </c>
      <c r="V109" t="e">
        <f t="shared" si="16"/>
        <v>#VALUE!</v>
      </c>
      <c r="W109" t="e">
        <f t="shared" si="17"/>
        <v>#VALUE!</v>
      </c>
      <c r="X109">
        <f t="shared" si="18"/>
        <v>0.8925592258925592</v>
      </c>
    </row>
    <row r="110" spans="1:24" x14ac:dyDescent="0.4">
      <c r="A110">
        <f t="shared" si="19"/>
        <v>108</v>
      </c>
      <c r="B110">
        <v>594.48485400000004</v>
      </c>
      <c r="C110">
        <v>501.69355100000001</v>
      </c>
      <c r="D110">
        <v>649.55282199999999</v>
      </c>
      <c r="E110">
        <v>558.45990600000005</v>
      </c>
      <c r="F110">
        <v>624.93854499999998</v>
      </c>
      <c r="G110">
        <v>501.82731799999999</v>
      </c>
      <c r="H110">
        <v>0</v>
      </c>
      <c r="I110">
        <v>0</v>
      </c>
      <c r="J110">
        <v>0</v>
      </c>
      <c r="K110">
        <v>0</v>
      </c>
      <c r="L110" t="s">
        <v>23</v>
      </c>
      <c r="M110" t="s">
        <v>23</v>
      </c>
      <c r="N110" t="s">
        <v>23</v>
      </c>
      <c r="O110" t="s">
        <v>23</v>
      </c>
      <c r="P110">
        <f t="shared" si="10"/>
        <v>-55.067967999999951</v>
      </c>
      <c r="Q110">
        <f t="shared" si="11"/>
        <v>-56.766355000000033</v>
      </c>
      <c r="R110" t="e">
        <f t="shared" si="12"/>
        <v>#VALUE!</v>
      </c>
      <c r="S110" t="e">
        <f t="shared" si="13"/>
        <v>#VALUE!</v>
      </c>
      <c r="T110" t="e">
        <f t="shared" si="14"/>
        <v>#VALUE!</v>
      </c>
      <c r="U110" t="e">
        <f t="shared" si="15"/>
        <v>#VALUE!</v>
      </c>
      <c r="V110" t="e">
        <f t="shared" si="16"/>
        <v>#VALUE!</v>
      </c>
      <c r="W110" t="e">
        <f t="shared" si="17"/>
        <v>#VALUE!</v>
      </c>
      <c r="X110">
        <f t="shared" si="18"/>
        <v>0.90090090090090091</v>
      </c>
    </row>
    <row r="111" spans="1:24" x14ac:dyDescent="0.4">
      <c r="A111">
        <f t="shared" si="19"/>
        <v>109</v>
      </c>
      <c r="B111">
        <v>592.970327</v>
      </c>
      <c r="C111">
        <v>500.241941</v>
      </c>
      <c r="D111">
        <v>647.34153300000003</v>
      </c>
      <c r="E111">
        <v>557.55914900000005</v>
      </c>
      <c r="F111">
        <v>621.73248999999998</v>
      </c>
      <c r="G111">
        <v>500.96977299999998</v>
      </c>
      <c r="H111">
        <v>0</v>
      </c>
      <c r="I111">
        <v>0</v>
      </c>
      <c r="J111">
        <v>0</v>
      </c>
      <c r="K111">
        <v>0</v>
      </c>
      <c r="L111" t="s">
        <v>23</v>
      </c>
      <c r="M111" t="s">
        <v>23</v>
      </c>
      <c r="N111" t="s">
        <v>23</v>
      </c>
      <c r="O111" t="s">
        <v>23</v>
      </c>
      <c r="P111">
        <f t="shared" si="10"/>
        <v>-54.371206000000029</v>
      </c>
      <c r="Q111">
        <f t="shared" si="11"/>
        <v>-57.317208000000051</v>
      </c>
      <c r="R111" t="e">
        <f t="shared" si="12"/>
        <v>#VALUE!</v>
      </c>
      <c r="S111" t="e">
        <f t="shared" si="13"/>
        <v>#VALUE!</v>
      </c>
      <c r="T111" t="e">
        <f t="shared" si="14"/>
        <v>#VALUE!</v>
      </c>
      <c r="U111" t="e">
        <f t="shared" si="15"/>
        <v>#VALUE!</v>
      </c>
      <c r="V111" t="e">
        <f t="shared" si="16"/>
        <v>#VALUE!</v>
      </c>
      <c r="W111" t="e">
        <f t="shared" si="17"/>
        <v>#VALUE!</v>
      </c>
      <c r="X111">
        <f t="shared" si="18"/>
        <v>0.90924257590924262</v>
      </c>
    </row>
    <row r="112" spans="1:24" x14ac:dyDescent="0.4">
      <c r="A112">
        <f t="shared" si="19"/>
        <v>110</v>
      </c>
      <c r="B112">
        <v>591.76976500000001</v>
      </c>
      <c r="C112">
        <v>498.016167</v>
      </c>
      <c r="D112">
        <v>644.96439799999996</v>
      </c>
      <c r="E112">
        <v>556.28749300000004</v>
      </c>
      <c r="F112">
        <v>618.52643499999999</v>
      </c>
      <c r="G112">
        <v>501.82731799999999</v>
      </c>
      <c r="H112">
        <v>0</v>
      </c>
      <c r="I112">
        <v>0</v>
      </c>
      <c r="J112">
        <v>0</v>
      </c>
      <c r="K112">
        <v>0</v>
      </c>
      <c r="L112" t="s">
        <v>23</v>
      </c>
      <c r="M112" t="s">
        <v>23</v>
      </c>
      <c r="N112" t="s">
        <v>23</v>
      </c>
      <c r="O112" t="s">
        <v>23</v>
      </c>
      <c r="P112">
        <f t="shared" si="10"/>
        <v>-53.194632999999953</v>
      </c>
      <c r="Q112">
        <f t="shared" si="11"/>
        <v>-58.271326000000045</v>
      </c>
      <c r="R112" t="e">
        <f t="shared" si="12"/>
        <v>#VALUE!</v>
      </c>
      <c r="S112" t="e">
        <f t="shared" si="13"/>
        <v>#VALUE!</v>
      </c>
      <c r="T112" t="e">
        <f t="shared" si="14"/>
        <v>#VALUE!</v>
      </c>
      <c r="U112" t="e">
        <f t="shared" si="15"/>
        <v>#VALUE!</v>
      </c>
      <c r="V112" t="e">
        <f t="shared" si="16"/>
        <v>#VALUE!</v>
      </c>
      <c r="W112" t="e">
        <f t="shared" si="17"/>
        <v>#VALUE!</v>
      </c>
      <c r="X112">
        <f t="shared" si="18"/>
        <v>0.91758425091758433</v>
      </c>
    </row>
    <row r="113" spans="1:24" x14ac:dyDescent="0.4">
      <c r="A113">
        <f t="shared" si="19"/>
        <v>111</v>
      </c>
      <c r="B113">
        <v>590.42351799999994</v>
      </c>
      <c r="C113">
        <v>495.730457</v>
      </c>
      <c r="D113">
        <v>641.97915799999998</v>
      </c>
      <c r="E113">
        <v>554.27403800000002</v>
      </c>
      <c r="F113">
        <v>615.54405799999995</v>
      </c>
      <c r="G113">
        <v>502.11316599999998</v>
      </c>
      <c r="H113">
        <v>0</v>
      </c>
      <c r="I113">
        <v>0</v>
      </c>
      <c r="J113">
        <v>0</v>
      </c>
      <c r="K113">
        <v>0</v>
      </c>
      <c r="L113" t="s">
        <v>23</v>
      </c>
      <c r="M113" t="s">
        <v>23</v>
      </c>
      <c r="N113" t="s">
        <v>23</v>
      </c>
      <c r="O113" t="s">
        <v>23</v>
      </c>
      <c r="P113">
        <f t="shared" si="10"/>
        <v>-51.555640000000039</v>
      </c>
      <c r="Q113">
        <f t="shared" si="11"/>
        <v>-58.543581000000017</v>
      </c>
      <c r="R113" t="e">
        <f t="shared" si="12"/>
        <v>#VALUE!</v>
      </c>
      <c r="S113" t="e">
        <f t="shared" si="13"/>
        <v>#VALUE!</v>
      </c>
      <c r="T113" t="e">
        <f t="shared" si="14"/>
        <v>#VALUE!</v>
      </c>
      <c r="U113" t="e">
        <f t="shared" si="15"/>
        <v>#VALUE!</v>
      </c>
      <c r="V113" t="e">
        <f t="shared" si="16"/>
        <v>#VALUE!</v>
      </c>
      <c r="W113" t="e">
        <f t="shared" si="17"/>
        <v>#VALUE!</v>
      </c>
      <c r="X113">
        <f t="shared" si="18"/>
        <v>0.92592592592592593</v>
      </c>
    </row>
    <row r="114" spans="1:24" x14ac:dyDescent="0.4">
      <c r="A114">
        <f t="shared" si="19"/>
        <v>112</v>
      </c>
      <c r="B114">
        <v>589.07727199999999</v>
      </c>
      <c r="C114">
        <v>492.85488600000002</v>
      </c>
      <c r="D114">
        <v>639.12261699999999</v>
      </c>
      <c r="E114">
        <v>551.20831699999997</v>
      </c>
      <c r="F114">
        <v>613.23271699999998</v>
      </c>
      <c r="G114">
        <v>502.11316599999998</v>
      </c>
      <c r="H114">
        <v>0</v>
      </c>
      <c r="I114">
        <v>0</v>
      </c>
      <c r="J114">
        <v>0</v>
      </c>
      <c r="K114">
        <v>0</v>
      </c>
      <c r="L114" t="s">
        <v>23</v>
      </c>
      <c r="M114" t="s">
        <v>23</v>
      </c>
      <c r="N114" t="s">
        <v>23</v>
      </c>
      <c r="O114" t="s">
        <v>23</v>
      </c>
      <c r="P114">
        <f t="shared" si="10"/>
        <v>-50.045344999999998</v>
      </c>
      <c r="Q114">
        <f t="shared" si="11"/>
        <v>-58.353430999999944</v>
      </c>
      <c r="R114" t="e">
        <f t="shared" si="12"/>
        <v>#VALUE!</v>
      </c>
      <c r="S114" t="e">
        <f t="shared" si="13"/>
        <v>#VALUE!</v>
      </c>
      <c r="T114" t="e">
        <f t="shared" si="14"/>
        <v>#VALUE!</v>
      </c>
      <c r="U114" t="e">
        <f t="shared" si="15"/>
        <v>#VALUE!</v>
      </c>
      <c r="V114" t="e">
        <f t="shared" si="16"/>
        <v>#VALUE!</v>
      </c>
      <c r="W114" t="e">
        <f t="shared" si="17"/>
        <v>#VALUE!</v>
      </c>
      <c r="X114">
        <f t="shared" si="18"/>
        <v>0.93426760093426764</v>
      </c>
    </row>
    <row r="115" spans="1:24" x14ac:dyDescent="0.4">
      <c r="A115">
        <f t="shared" si="19"/>
        <v>113</v>
      </c>
      <c r="B115">
        <v>587.88488199999995</v>
      </c>
      <c r="C115">
        <v>489.463187</v>
      </c>
      <c r="D115">
        <v>637.88827400000002</v>
      </c>
      <c r="E115">
        <v>549.87622699999997</v>
      </c>
      <c r="F115">
        <v>609.35562700000003</v>
      </c>
      <c r="G115">
        <v>500.96977299999998</v>
      </c>
      <c r="H115">
        <v>0</v>
      </c>
      <c r="I115">
        <v>0</v>
      </c>
      <c r="J115">
        <v>0</v>
      </c>
      <c r="K115">
        <v>0</v>
      </c>
      <c r="L115" t="s">
        <v>23</v>
      </c>
      <c r="M115" t="s">
        <v>23</v>
      </c>
      <c r="N115" t="s">
        <v>23</v>
      </c>
      <c r="O115" t="s">
        <v>23</v>
      </c>
      <c r="P115">
        <f t="shared" si="10"/>
        <v>-50.003392000000076</v>
      </c>
      <c r="Q115">
        <f t="shared" si="11"/>
        <v>-60.413039999999967</v>
      </c>
      <c r="R115" t="e">
        <f t="shared" si="12"/>
        <v>#VALUE!</v>
      </c>
      <c r="S115" t="e">
        <f t="shared" si="13"/>
        <v>#VALUE!</v>
      </c>
      <c r="T115" t="e">
        <f t="shared" si="14"/>
        <v>#VALUE!</v>
      </c>
      <c r="U115" t="e">
        <f t="shared" si="15"/>
        <v>#VALUE!</v>
      </c>
      <c r="V115" t="e">
        <f t="shared" si="16"/>
        <v>#VALUE!</v>
      </c>
      <c r="W115" t="e">
        <f t="shared" si="17"/>
        <v>#VALUE!</v>
      </c>
      <c r="X115">
        <f t="shared" si="18"/>
        <v>0.94260927594260935</v>
      </c>
    </row>
    <row r="116" spans="1:24" x14ac:dyDescent="0.4">
      <c r="A116">
        <f t="shared" si="19"/>
        <v>114</v>
      </c>
      <c r="B116">
        <v>586.88481400000001</v>
      </c>
      <c r="C116">
        <v>486.88254599999999</v>
      </c>
      <c r="D116">
        <v>635.73226699999998</v>
      </c>
      <c r="E116">
        <v>548.28665599999999</v>
      </c>
      <c r="F116">
        <v>606.07501300000001</v>
      </c>
      <c r="G116">
        <v>500.32661400000001</v>
      </c>
      <c r="H116">
        <v>0</v>
      </c>
      <c r="I116">
        <v>0</v>
      </c>
      <c r="J116">
        <v>0</v>
      </c>
      <c r="K116">
        <v>0</v>
      </c>
      <c r="L116">
        <v>643.29752699999995</v>
      </c>
      <c r="M116">
        <v>510.68951900000002</v>
      </c>
      <c r="N116" t="s">
        <v>23</v>
      </c>
      <c r="O116" t="s">
        <v>23</v>
      </c>
      <c r="P116">
        <f t="shared" si="10"/>
        <v>-48.847452999999973</v>
      </c>
      <c r="Q116">
        <f t="shared" si="11"/>
        <v>-61.404110000000003</v>
      </c>
      <c r="R116">
        <f t="shared" si="12"/>
        <v>-37.222513999999933</v>
      </c>
      <c r="S116">
        <f t="shared" si="13"/>
        <v>-10.362905000000012</v>
      </c>
      <c r="T116" t="e">
        <f t="shared" si="14"/>
        <v>#VALUE!</v>
      </c>
      <c r="U116" t="e">
        <f t="shared" si="15"/>
        <v>#VALUE!</v>
      </c>
      <c r="V116" t="e">
        <f t="shared" si="16"/>
        <v>#VALUE!</v>
      </c>
      <c r="W116">
        <f t="shared" si="17"/>
        <v>35.940047899361183</v>
      </c>
      <c r="X116">
        <f t="shared" si="18"/>
        <v>0.95095095095095095</v>
      </c>
    </row>
    <row r="117" spans="1:24" x14ac:dyDescent="0.4">
      <c r="A117">
        <f t="shared" si="19"/>
        <v>115</v>
      </c>
      <c r="B117">
        <v>585.38471100000004</v>
      </c>
      <c r="C117">
        <v>483.97010899999998</v>
      </c>
      <c r="D117">
        <v>634.73718699999995</v>
      </c>
      <c r="E117">
        <v>546.856043</v>
      </c>
      <c r="F117">
        <v>602.49616100000003</v>
      </c>
      <c r="G117">
        <v>498.75444900000002</v>
      </c>
      <c r="H117">
        <v>0</v>
      </c>
      <c r="I117">
        <v>0</v>
      </c>
      <c r="J117">
        <v>0</v>
      </c>
      <c r="K117">
        <v>0</v>
      </c>
      <c r="L117" t="s">
        <v>23</v>
      </c>
      <c r="M117" t="s">
        <v>23</v>
      </c>
      <c r="N117" t="s">
        <v>23</v>
      </c>
      <c r="O117" t="s">
        <v>23</v>
      </c>
      <c r="P117">
        <f t="shared" si="10"/>
        <v>-49.352475999999911</v>
      </c>
      <c r="Q117">
        <f t="shared" si="11"/>
        <v>-62.88593400000002</v>
      </c>
      <c r="R117" t="e">
        <f t="shared" si="12"/>
        <v>#VALUE!</v>
      </c>
      <c r="S117" t="e">
        <f t="shared" si="13"/>
        <v>#VALUE!</v>
      </c>
      <c r="T117" t="e">
        <f t="shared" si="14"/>
        <v>#VALUE!</v>
      </c>
      <c r="U117" t="e">
        <f t="shared" si="15"/>
        <v>#VALUE!</v>
      </c>
      <c r="V117" t="e">
        <f t="shared" si="16"/>
        <v>#VALUE!</v>
      </c>
      <c r="W117" t="e">
        <f t="shared" si="17"/>
        <v>#VALUE!</v>
      </c>
      <c r="X117">
        <f t="shared" si="18"/>
        <v>0.95929262595929266</v>
      </c>
    </row>
    <row r="118" spans="1:24" x14ac:dyDescent="0.4">
      <c r="A118">
        <f t="shared" si="19"/>
        <v>116</v>
      </c>
      <c r="B118">
        <v>584.23078499999997</v>
      </c>
      <c r="C118">
        <v>480.57841000000002</v>
      </c>
      <c r="D118">
        <v>632.58118000000002</v>
      </c>
      <c r="E118">
        <v>544.04780300000004</v>
      </c>
      <c r="F118">
        <v>598.91730900000005</v>
      </c>
      <c r="G118">
        <v>498.11129099999999</v>
      </c>
      <c r="H118">
        <v>0</v>
      </c>
      <c r="I118">
        <v>0</v>
      </c>
      <c r="J118">
        <v>0</v>
      </c>
      <c r="K118">
        <v>0</v>
      </c>
      <c r="L118" t="s">
        <v>23</v>
      </c>
      <c r="M118" t="s">
        <v>23</v>
      </c>
      <c r="N118" t="s">
        <v>23</v>
      </c>
      <c r="O118" t="s">
        <v>23</v>
      </c>
      <c r="P118">
        <f t="shared" si="10"/>
        <v>-48.350395000000049</v>
      </c>
      <c r="Q118">
        <f t="shared" si="11"/>
        <v>-63.469393000000025</v>
      </c>
      <c r="R118" t="e">
        <f t="shared" si="12"/>
        <v>#VALUE!</v>
      </c>
      <c r="S118" t="e">
        <f t="shared" si="13"/>
        <v>#VALUE!</v>
      </c>
      <c r="T118" t="e">
        <f t="shared" si="14"/>
        <v>#VALUE!</v>
      </c>
      <c r="U118" t="e">
        <f t="shared" si="15"/>
        <v>#VALUE!</v>
      </c>
      <c r="V118" t="e">
        <f t="shared" si="16"/>
        <v>#VALUE!</v>
      </c>
      <c r="W118" t="e">
        <f t="shared" si="17"/>
        <v>#VALUE!</v>
      </c>
      <c r="X118">
        <f t="shared" si="18"/>
        <v>0.96763430096763436</v>
      </c>
    </row>
    <row r="119" spans="1:24" x14ac:dyDescent="0.4">
      <c r="A119">
        <f t="shared" si="19"/>
        <v>117</v>
      </c>
      <c r="B119">
        <v>583.49996599999997</v>
      </c>
      <c r="C119">
        <v>477.518508</v>
      </c>
      <c r="D119">
        <v>628.555971</v>
      </c>
      <c r="E119">
        <v>540.91362900000001</v>
      </c>
      <c r="F119">
        <v>596.23316999999997</v>
      </c>
      <c r="G119">
        <v>496.824974</v>
      </c>
      <c r="H119">
        <v>0</v>
      </c>
      <c r="I119">
        <v>0</v>
      </c>
      <c r="J119">
        <v>0</v>
      </c>
      <c r="K119">
        <v>0</v>
      </c>
      <c r="L119" t="s">
        <v>23</v>
      </c>
      <c r="M119" t="s">
        <v>23</v>
      </c>
      <c r="N119" t="s">
        <v>23</v>
      </c>
      <c r="O119" t="s">
        <v>23</v>
      </c>
      <c r="P119">
        <f t="shared" si="10"/>
        <v>-45.056005000000027</v>
      </c>
      <c r="Q119">
        <f t="shared" si="11"/>
        <v>-63.395121000000017</v>
      </c>
      <c r="R119" t="e">
        <f t="shared" si="12"/>
        <v>#VALUE!</v>
      </c>
      <c r="S119" t="e">
        <f t="shared" si="13"/>
        <v>#VALUE!</v>
      </c>
      <c r="T119" t="e">
        <f t="shared" si="14"/>
        <v>#VALUE!</v>
      </c>
      <c r="U119" t="e">
        <f t="shared" si="15"/>
        <v>#VALUE!</v>
      </c>
      <c r="V119" t="e">
        <f t="shared" si="16"/>
        <v>#VALUE!</v>
      </c>
      <c r="W119" t="e">
        <f t="shared" si="17"/>
        <v>#VALUE!</v>
      </c>
      <c r="X119">
        <f t="shared" si="18"/>
        <v>0.97597597597597596</v>
      </c>
    </row>
    <row r="120" spans="1:24" x14ac:dyDescent="0.4">
      <c r="A120">
        <f t="shared" si="19"/>
        <v>118</v>
      </c>
      <c r="B120">
        <v>583.38457300000005</v>
      </c>
      <c r="C120">
        <v>476.08072199999998</v>
      </c>
      <c r="D120">
        <v>627.31109700000002</v>
      </c>
      <c r="E120">
        <v>538.59010899999998</v>
      </c>
      <c r="F120">
        <v>591.461367</v>
      </c>
      <c r="G120">
        <v>494.323802</v>
      </c>
      <c r="H120">
        <v>0</v>
      </c>
      <c r="I120">
        <v>0</v>
      </c>
      <c r="J120">
        <v>0</v>
      </c>
      <c r="K120">
        <v>0</v>
      </c>
      <c r="L120" t="s">
        <v>23</v>
      </c>
      <c r="M120" t="s">
        <v>23</v>
      </c>
      <c r="N120" t="s">
        <v>23</v>
      </c>
      <c r="O120" t="s">
        <v>23</v>
      </c>
      <c r="P120">
        <f t="shared" si="10"/>
        <v>-43.926523999999972</v>
      </c>
      <c r="Q120">
        <f t="shared" si="11"/>
        <v>-62.509387000000004</v>
      </c>
      <c r="R120" t="e">
        <f t="shared" si="12"/>
        <v>#VALUE!</v>
      </c>
      <c r="S120" t="e">
        <f t="shared" si="13"/>
        <v>#VALUE!</v>
      </c>
      <c r="T120" t="e">
        <f t="shared" si="14"/>
        <v>#VALUE!</v>
      </c>
      <c r="U120" t="e">
        <f t="shared" si="15"/>
        <v>#VALUE!</v>
      </c>
      <c r="V120" t="e">
        <f t="shared" si="16"/>
        <v>#VALUE!</v>
      </c>
      <c r="W120" t="e">
        <f t="shared" si="17"/>
        <v>#VALUE!</v>
      </c>
      <c r="X120">
        <f t="shared" si="18"/>
        <v>0.98431765098431767</v>
      </c>
    </row>
    <row r="121" spans="1:24" x14ac:dyDescent="0.4">
      <c r="A121">
        <f t="shared" si="19"/>
        <v>119</v>
      </c>
      <c r="B121">
        <v>582.84607500000004</v>
      </c>
      <c r="C121">
        <v>473.64754699999997</v>
      </c>
      <c r="D121">
        <v>626.78693999999996</v>
      </c>
      <c r="E121">
        <v>536.51778100000001</v>
      </c>
      <c r="F121">
        <v>589.74650099999997</v>
      </c>
      <c r="G121">
        <v>492.53725100000003</v>
      </c>
      <c r="H121">
        <v>0</v>
      </c>
      <c r="I121">
        <v>0</v>
      </c>
      <c r="J121">
        <v>0</v>
      </c>
      <c r="K121">
        <v>0</v>
      </c>
      <c r="L121" t="s">
        <v>23</v>
      </c>
      <c r="M121" t="s">
        <v>23</v>
      </c>
      <c r="N121" t="s">
        <v>23</v>
      </c>
      <c r="O121" t="s">
        <v>23</v>
      </c>
      <c r="P121">
        <f t="shared" si="10"/>
        <v>-43.940864999999917</v>
      </c>
      <c r="Q121">
        <f t="shared" si="11"/>
        <v>-62.870234000000039</v>
      </c>
      <c r="R121" t="e">
        <f t="shared" si="12"/>
        <v>#VALUE!</v>
      </c>
      <c r="S121" t="e">
        <f t="shared" si="13"/>
        <v>#VALUE!</v>
      </c>
      <c r="T121" t="e">
        <f t="shared" si="14"/>
        <v>#VALUE!</v>
      </c>
      <c r="U121" t="e">
        <f t="shared" si="15"/>
        <v>#VALUE!</v>
      </c>
      <c r="V121" t="e">
        <f t="shared" si="16"/>
        <v>#VALUE!</v>
      </c>
      <c r="W121" t="e">
        <f t="shared" si="17"/>
        <v>#VALUE!</v>
      </c>
      <c r="X121">
        <f t="shared" si="18"/>
        <v>0.99265932599265938</v>
      </c>
    </row>
    <row r="122" spans="1:24" x14ac:dyDescent="0.4">
      <c r="A122">
        <f t="shared" si="19"/>
        <v>120</v>
      </c>
      <c r="B122">
        <v>582.15371900000002</v>
      </c>
      <c r="C122">
        <v>471.69363299999998</v>
      </c>
      <c r="D122">
        <v>625.60758599999997</v>
      </c>
      <c r="E122">
        <v>534.63384599999995</v>
      </c>
      <c r="F122">
        <v>587.98734400000001</v>
      </c>
      <c r="G122">
        <v>489.20029</v>
      </c>
      <c r="H122">
        <v>0</v>
      </c>
      <c r="I122">
        <v>0</v>
      </c>
      <c r="J122">
        <v>0</v>
      </c>
      <c r="K122">
        <v>0</v>
      </c>
      <c r="L122" t="s">
        <v>23</v>
      </c>
      <c r="M122" t="s">
        <v>23</v>
      </c>
      <c r="N122" t="s">
        <v>23</v>
      </c>
      <c r="O122" t="s">
        <v>23</v>
      </c>
      <c r="P122">
        <f t="shared" si="10"/>
        <v>-43.453866999999946</v>
      </c>
      <c r="Q122">
        <f t="shared" si="11"/>
        <v>-62.940212999999972</v>
      </c>
      <c r="R122" t="e">
        <f t="shared" si="12"/>
        <v>#VALUE!</v>
      </c>
      <c r="S122" t="e">
        <f t="shared" si="13"/>
        <v>#VALUE!</v>
      </c>
      <c r="T122" t="e">
        <f t="shared" si="14"/>
        <v>#VALUE!</v>
      </c>
      <c r="U122" t="e">
        <f t="shared" si="15"/>
        <v>#VALUE!</v>
      </c>
      <c r="V122" t="e">
        <f t="shared" si="16"/>
        <v>#VALUE!</v>
      </c>
      <c r="W122" t="e">
        <f t="shared" si="17"/>
        <v>#VALUE!</v>
      </c>
      <c r="X122">
        <f t="shared" si="18"/>
        <v>1.0010010010010011</v>
      </c>
    </row>
    <row r="123" spans="1:24" x14ac:dyDescent="0.4">
      <c r="A123">
        <f t="shared" si="19"/>
        <v>121</v>
      </c>
      <c r="B123">
        <v>581.69214899999997</v>
      </c>
      <c r="C123">
        <v>469.40792299999998</v>
      </c>
      <c r="D123">
        <v>624.30362400000001</v>
      </c>
      <c r="E123">
        <v>533.17234199999996</v>
      </c>
      <c r="F123">
        <v>585.932818</v>
      </c>
      <c r="G123">
        <v>486.722939</v>
      </c>
      <c r="H123">
        <v>0</v>
      </c>
      <c r="I123">
        <v>0</v>
      </c>
      <c r="J123">
        <v>0</v>
      </c>
      <c r="K123">
        <v>0</v>
      </c>
      <c r="L123" t="s">
        <v>23</v>
      </c>
      <c r="M123" t="s">
        <v>23</v>
      </c>
      <c r="N123" t="s">
        <v>23</v>
      </c>
      <c r="O123" t="s">
        <v>23</v>
      </c>
      <c r="P123">
        <f t="shared" si="10"/>
        <v>-42.611475000000041</v>
      </c>
      <c r="Q123">
        <f t="shared" si="11"/>
        <v>-63.764418999999975</v>
      </c>
      <c r="R123" t="e">
        <f t="shared" si="12"/>
        <v>#VALUE!</v>
      </c>
      <c r="S123" t="e">
        <f t="shared" si="13"/>
        <v>#VALUE!</v>
      </c>
      <c r="T123" t="e">
        <f t="shared" si="14"/>
        <v>#VALUE!</v>
      </c>
      <c r="U123" t="e">
        <f t="shared" si="15"/>
        <v>#VALUE!</v>
      </c>
      <c r="V123" t="e">
        <f t="shared" si="16"/>
        <v>#VALUE!</v>
      </c>
      <c r="W123" t="e">
        <f t="shared" si="17"/>
        <v>#VALUE!</v>
      </c>
      <c r="X123">
        <f t="shared" si="18"/>
        <v>1.0093426760093427</v>
      </c>
    </row>
    <row r="124" spans="1:24" x14ac:dyDescent="0.4">
      <c r="A124">
        <f t="shared" si="19"/>
        <v>122</v>
      </c>
      <c r="B124">
        <v>581.19211499999994</v>
      </c>
      <c r="C124">
        <v>468.52313199999998</v>
      </c>
      <c r="D124">
        <v>622.85410200000001</v>
      </c>
      <c r="E124">
        <v>531.28685700000005</v>
      </c>
      <c r="F124">
        <v>585.66771800000004</v>
      </c>
      <c r="G124">
        <v>485.388981</v>
      </c>
      <c r="H124">
        <v>0</v>
      </c>
      <c r="I124">
        <v>0</v>
      </c>
      <c r="J124">
        <v>0</v>
      </c>
      <c r="K124">
        <v>0</v>
      </c>
      <c r="L124" t="s">
        <v>23</v>
      </c>
      <c r="M124" t="s">
        <v>23</v>
      </c>
      <c r="N124" t="s">
        <v>23</v>
      </c>
      <c r="O124" t="s">
        <v>23</v>
      </c>
      <c r="P124">
        <f t="shared" si="10"/>
        <v>-41.661987000000067</v>
      </c>
      <c r="Q124">
        <f t="shared" si="11"/>
        <v>-62.763725000000079</v>
      </c>
      <c r="R124" t="e">
        <f t="shared" si="12"/>
        <v>#VALUE!</v>
      </c>
      <c r="S124" t="e">
        <f t="shared" si="13"/>
        <v>#VALUE!</v>
      </c>
      <c r="T124" t="e">
        <f t="shared" si="14"/>
        <v>#VALUE!</v>
      </c>
      <c r="U124" t="e">
        <f t="shared" si="15"/>
        <v>#VALUE!</v>
      </c>
      <c r="V124" t="e">
        <f t="shared" si="16"/>
        <v>#VALUE!</v>
      </c>
      <c r="W124" t="e">
        <f t="shared" si="17"/>
        <v>#VALUE!</v>
      </c>
      <c r="X124">
        <f t="shared" si="18"/>
        <v>1.0176843510176843</v>
      </c>
    </row>
    <row r="125" spans="1:24" x14ac:dyDescent="0.4">
      <c r="A125">
        <f t="shared" si="19"/>
        <v>123</v>
      </c>
      <c r="B125">
        <v>581.69214899999997</v>
      </c>
      <c r="C125">
        <v>467.15907900000002</v>
      </c>
      <c r="D125">
        <v>622.85410200000001</v>
      </c>
      <c r="E125">
        <v>529.202899</v>
      </c>
      <c r="F125">
        <v>586.26419399999997</v>
      </c>
      <c r="G125">
        <v>482.91163</v>
      </c>
      <c r="H125">
        <v>0</v>
      </c>
      <c r="I125">
        <v>0</v>
      </c>
      <c r="J125">
        <v>0</v>
      </c>
      <c r="K125">
        <v>0</v>
      </c>
      <c r="L125" t="s">
        <v>23</v>
      </c>
      <c r="M125" t="s">
        <v>23</v>
      </c>
      <c r="N125" t="s">
        <v>23</v>
      </c>
      <c r="O125" t="s">
        <v>23</v>
      </c>
      <c r="P125">
        <f t="shared" si="10"/>
        <v>-41.16195300000004</v>
      </c>
      <c r="Q125">
        <f t="shared" si="11"/>
        <v>-62.043819999999982</v>
      </c>
      <c r="R125" t="e">
        <f t="shared" si="12"/>
        <v>#VALUE!</v>
      </c>
      <c r="S125" t="e">
        <f t="shared" si="13"/>
        <v>#VALUE!</v>
      </c>
      <c r="T125" t="e">
        <f t="shared" si="14"/>
        <v>#VALUE!</v>
      </c>
      <c r="U125" t="e">
        <f t="shared" si="15"/>
        <v>#VALUE!</v>
      </c>
      <c r="V125" t="e">
        <f t="shared" si="16"/>
        <v>#VALUE!</v>
      </c>
      <c r="W125" t="e">
        <f t="shared" si="17"/>
        <v>#VALUE!</v>
      </c>
      <c r="X125">
        <f t="shared" si="18"/>
        <v>1.0260260260260261</v>
      </c>
    </row>
    <row r="126" spans="1:24" x14ac:dyDescent="0.4">
      <c r="A126">
        <f t="shared" si="19"/>
        <v>124</v>
      </c>
      <c r="B126">
        <v>581.61522100000002</v>
      </c>
      <c r="C126">
        <v>465.24203199999999</v>
      </c>
      <c r="D126">
        <v>622.85410200000001</v>
      </c>
      <c r="E126">
        <v>527.51588500000003</v>
      </c>
      <c r="F126">
        <v>585.932818</v>
      </c>
      <c r="G126">
        <v>479.86258199999997</v>
      </c>
      <c r="H126">
        <v>0</v>
      </c>
      <c r="I126">
        <v>0</v>
      </c>
      <c r="J126">
        <v>0</v>
      </c>
      <c r="K126">
        <v>0</v>
      </c>
      <c r="L126" t="s">
        <v>23</v>
      </c>
      <c r="M126" t="s">
        <v>23</v>
      </c>
      <c r="N126" t="s">
        <v>23</v>
      </c>
      <c r="O126" t="s">
        <v>23</v>
      </c>
      <c r="P126">
        <f t="shared" si="10"/>
        <v>-41.238880999999992</v>
      </c>
      <c r="Q126">
        <f t="shared" si="11"/>
        <v>-62.273853000000031</v>
      </c>
      <c r="R126" t="e">
        <f t="shared" si="12"/>
        <v>#VALUE!</v>
      </c>
      <c r="S126" t="e">
        <f t="shared" si="13"/>
        <v>#VALUE!</v>
      </c>
      <c r="T126" t="e">
        <f t="shared" si="14"/>
        <v>#VALUE!</v>
      </c>
      <c r="U126" t="e">
        <f t="shared" si="15"/>
        <v>#VALUE!</v>
      </c>
      <c r="V126" t="e">
        <f t="shared" si="16"/>
        <v>#VALUE!</v>
      </c>
      <c r="W126" t="e">
        <f t="shared" si="17"/>
        <v>#VALUE!</v>
      </c>
      <c r="X126">
        <f t="shared" si="18"/>
        <v>1.0343677010343677</v>
      </c>
    </row>
    <row r="127" spans="1:24" x14ac:dyDescent="0.4">
      <c r="A127">
        <f t="shared" si="19"/>
        <v>125</v>
      </c>
      <c r="B127">
        <v>581.08928500000002</v>
      </c>
      <c r="C127">
        <v>463.75847800000003</v>
      </c>
      <c r="D127">
        <v>621.50811799999997</v>
      </c>
      <c r="E127">
        <v>526.62276099999997</v>
      </c>
      <c r="F127">
        <v>587.72224400000005</v>
      </c>
      <c r="G127">
        <v>476.75001300000002</v>
      </c>
      <c r="H127">
        <v>0</v>
      </c>
      <c r="I127">
        <v>0</v>
      </c>
      <c r="J127">
        <v>0</v>
      </c>
      <c r="K127">
        <v>0</v>
      </c>
      <c r="L127" t="s">
        <v>23</v>
      </c>
      <c r="M127" t="s">
        <v>23</v>
      </c>
      <c r="N127" t="s">
        <v>23</v>
      </c>
      <c r="O127" t="s">
        <v>23</v>
      </c>
      <c r="P127">
        <f t="shared" si="10"/>
        <v>-40.41883299999995</v>
      </c>
      <c r="Q127">
        <f t="shared" si="11"/>
        <v>-62.864282999999944</v>
      </c>
      <c r="R127" t="e">
        <f t="shared" si="12"/>
        <v>#VALUE!</v>
      </c>
      <c r="S127" t="e">
        <f t="shared" si="13"/>
        <v>#VALUE!</v>
      </c>
      <c r="T127" t="e">
        <f t="shared" si="14"/>
        <v>#VALUE!</v>
      </c>
      <c r="U127" t="e">
        <f t="shared" si="15"/>
        <v>#VALUE!</v>
      </c>
      <c r="V127" t="e">
        <f t="shared" si="16"/>
        <v>#VALUE!</v>
      </c>
      <c r="W127" t="e">
        <f t="shared" si="17"/>
        <v>#VALUE!</v>
      </c>
      <c r="X127">
        <f t="shared" si="18"/>
        <v>1.0427093760427095</v>
      </c>
    </row>
    <row r="128" spans="1:24" x14ac:dyDescent="0.4">
      <c r="A128">
        <f t="shared" si="19"/>
        <v>126</v>
      </c>
      <c r="B128">
        <v>581.54464199999995</v>
      </c>
      <c r="C128">
        <v>462.34004499999998</v>
      </c>
      <c r="D128">
        <v>618.71261200000004</v>
      </c>
      <c r="E128">
        <v>523.94338600000003</v>
      </c>
      <c r="F128">
        <v>589.180295</v>
      </c>
      <c r="G128">
        <v>473.95505300000002</v>
      </c>
      <c r="H128">
        <v>0</v>
      </c>
      <c r="I128">
        <v>0</v>
      </c>
      <c r="J128">
        <v>0</v>
      </c>
      <c r="K128">
        <v>0</v>
      </c>
      <c r="L128" t="s">
        <v>23</v>
      </c>
      <c r="M128" t="s">
        <v>23</v>
      </c>
      <c r="N128" t="s">
        <v>23</v>
      </c>
      <c r="O128" t="s">
        <v>23</v>
      </c>
      <c r="P128">
        <f t="shared" si="10"/>
        <v>-37.167970000000082</v>
      </c>
      <c r="Q128">
        <f t="shared" si="11"/>
        <v>-61.603341000000057</v>
      </c>
      <c r="R128" t="e">
        <f t="shared" si="12"/>
        <v>#VALUE!</v>
      </c>
      <c r="S128" t="e">
        <f t="shared" si="13"/>
        <v>#VALUE!</v>
      </c>
      <c r="T128" t="e">
        <f t="shared" si="14"/>
        <v>#VALUE!</v>
      </c>
      <c r="U128" t="e">
        <f t="shared" si="15"/>
        <v>#VALUE!</v>
      </c>
      <c r="V128" t="e">
        <f t="shared" si="16"/>
        <v>#VALUE!</v>
      </c>
      <c r="W128" t="e">
        <f t="shared" si="17"/>
        <v>#VALUE!</v>
      </c>
      <c r="X128">
        <f t="shared" si="18"/>
        <v>1.0510510510510511</v>
      </c>
    </row>
    <row r="129" spans="1:24" x14ac:dyDescent="0.4">
      <c r="A129">
        <f t="shared" si="19"/>
        <v>127</v>
      </c>
      <c r="B129">
        <v>581.08928500000002</v>
      </c>
      <c r="C129">
        <v>459.93961899999999</v>
      </c>
      <c r="D129">
        <v>617.78077699999994</v>
      </c>
      <c r="E129">
        <v>521.85942899999998</v>
      </c>
      <c r="F129">
        <v>590.57207100000005</v>
      </c>
      <c r="G129">
        <v>470.58839599999999</v>
      </c>
      <c r="H129">
        <v>0</v>
      </c>
      <c r="I129">
        <v>0</v>
      </c>
      <c r="J129">
        <v>0</v>
      </c>
      <c r="K129">
        <v>0</v>
      </c>
      <c r="L129" t="s">
        <v>23</v>
      </c>
      <c r="M129" t="s">
        <v>23</v>
      </c>
      <c r="N129" t="s">
        <v>23</v>
      </c>
      <c r="O129" t="s">
        <v>23</v>
      </c>
      <c r="P129">
        <f t="shared" si="10"/>
        <v>-36.691491999999926</v>
      </c>
      <c r="Q129">
        <f t="shared" si="11"/>
        <v>-61.919809999999984</v>
      </c>
      <c r="R129" t="e">
        <f t="shared" si="12"/>
        <v>#VALUE!</v>
      </c>
      <c r="S129" t="e">
        <f t="shared" si="13"/>
        <v>#VALUE!</v>
      </c>
      <c r="T129" t="e">
        <f t="shared" si="14"/>
        <v>#VALUE!</v>
      </c>
      <c r="U129" t="e">
        <f t="shared" si="15"/>
        <v>#VALUE!</v>
      </c>
      <c r="V129" t="e">
        <f t="shared" si="16"/>
        <v>#VALUE!</v>
      </c>
      <c r="W129" t="e">
        <f t="shared" si="17"/>
        <v>#VALUE!</v>
      </c>
      <c r="X129">
        <f t="shared" si="18"/>
        <v>1.0593927260593927</v>
      </c>
    </row>
    <row r="130" spans="1:24" x14ac:dyDescent="0.4">
      <c r="A130">
        <f t="shared" si="19"/>
        <v>128</v>
      </c>
      <c r="B130">
        <v>580.52008799999999</v>
      </c>
      <c r="C130">
        <v>458.521186</v>
      </c>
      <c r="D130">
        <v>617.056016</v>
      </c>
      <c r="E130">
        <v>521.46248400000002</v>
      </c>
      <c r="F130">
        <v>593.75327300000004</v>
      </c>
      <c r="G130">
        <v>466.20539000000002</v>
      </c>
      <c r="H130">
        <v>0</v>
      </c>
      <c r="I130">
        <v>0</v>
      </c>
      <c r="J130">
        <v>0</v>
      </c>
      <c r="K130">
        <v>0</v>
      </c>
      <c r="L130" t="s">
        <v>23</v>
      </c>
      <c r="M130" t="s">
        <v>23</v>
      </c>
      <c r="N130">
        <v>600.22941700000001</v>
      </c>
      <c r="O130">
        <v>505.77226200000001</v>
      </c>
      <c r="P130">
        <f t="shared" si="10"/>
        <v>-36.535928000000013</v>
      </c>
      <c r="Q130">
        <f t="shared" si="11"/>
        <v>-62.941298000000018</v>
      </c>
      <c r="R130" t="e">
        <f t="shared" si="12"/>
        <v>#VALUE!</v>
      </c>
      <c r="S130" t="e">
        <f t="shared" si="13"/>
        <v>#VALUE!</v>
      </c>
      <c r="T130">
        <f t="shared" si="14"/>
        <v>-6.4761439999999766</v>
      </c>
      <c r="U130">
        <f t="shared" si="15"/>
        <v>-39.566871999999989</v>
      </c>
      <c r="V130">
        <f t="shared" si="16"/>
        <v>20.838631228505943</v>
      </c>
      <c r="W130" t="e">
        <f t="shared" si="17"/>
        <v>#VALUE!</v>
      </c>
      <c r="X130">
        <f t="shared" si="18"/>
        <v>1.0677344010677345</v>
      </c>
    </row>
    <row r="131" spans="1:24" x14ac:dyDescent="0.4">
      <c r="A131">
        <f t="shared" si="19"/>
        <v>129</v>
      </c>
      <c r="B131">
        <v>579.15401499999996</v>
      </c>
      <c r="C131">
        <v>456.99364200000002</v>
      </c>
      <c r="D131">
        <v>617.88431400000002</v>
      </c>
      <c r="E131">
        <v>521.46248400000002</v>
      </c>
      <c r="F131">
        <v>594.31634799999995</v>
      </c>
      <c r="G131">
        <v>461.83373</v>
      </c>
      <c r="H131">
        <v>0</v>
      </c>
      <c r="I131">
        <v>0</v>
      </c>
      <c r="J131">
        <v>0</v>
      </c>
      <c r="K131">
        <v>0</v>
      </c>
      <c r="L131" t="s">
        <v>23</v>
      </c>
      <c r="M131" t="s">
        <v>23</v>
      </c>
      <c r="N131" t="s">
        <v>23</v>
      </c>
      <c r="O131" t="s">
        <v>23</v>
      </c>
      <c r="P131">
        <f t="shared" ref="P131:P172" si="20">B131-D131</f>
        <v>-38.730299000000059</v>
      </c>
      <c r="Q131">
        <f t="shared" ref="Q131:Q172" si="21">C131-E131</f>
        <v>-64.468841999999995</v>
      </c>
      <c r="R131" t="e">
        <f t="shared" ref="R131:R172" si="22">F131-L131</f>
        <v>#VALUE!</v>
      </c>
      <c r="S131" t="e">
        <f t="shared" ref="S131:S172" si="23">G131-M131</f>
        <v>#VALUE!</v>
      </c>
      <c r="T131" t="e">
        <f t="shared" ref="T131:T172" si="24">F131-N131</f>
        <v>#VALUE!</v>
      </c>
      <c r="U131" t="e">
        <f t="shared" ref="U131:U172" si="25">G131-O131</f>
        <v>#VALUE!</v>
      </c>
      <c r="V131" t="e">
        <f t="shared" ref="V131:V172" si="26">DEGREES(ACOS(SUMPRODUCT(P131:Q131,T131:U131)/SQRT(SUMSQ(P131:Q131))/SQRT(SUMSQ(T131:U131))))</f>
        <v>#VALUE!</v>
      </c>
      <c r="W131" t="e">
        <f t="shared" ref="W131:W172" si="27">DEGREES(ACOS(SUMPRODUCT(P131:Q131,R131:S131)/SQRT(SUMSQ(P131:Q131))/SQRT(SUMSQ(R131:S131))))</f>
        <v>#VALUE!</v>
      </c>
      <c r="X131">
        <f t="shared" ref="X131:X172" si="28">A131/119.88</f>
        <v>1.0760760760760761</v>
      </c>
    </row>
    <row r="132" spans="1:24" x14ac:dyDescent="0.4">
      <c r="A132">
        <f t="shared" ref="A132:A172" si="29">1+A131</f>
        <v>130</v>
      </c>
      <c r="B132">
        <v>577.93483800000001</v>
      </c>
      <c r="C132">
        <v>456.50932899999998</v>
      </c>
      <c r="D132">
        <v>617.47016499999995</v>
      </c>
      <c r="E132">
        <v>520.47012299999994</v>
      </c>
      <c r="F132">
        <v>595.96586000000002</v>
      </c>
      <c r="G132">
        <v>459.49989199999999</v>
      </c>
      <c r="H132">
        <v>0</v>
      </c>
      <c r="I132">
        <v>0</v>
      </c>
      <c r="J132">
        <v>0</v>
      </c>
      <c r="K132">
        <v>0</v>
      </c>
      <c r="L132" t="s">
        <v>23</v>
      </c>
      <c r="M132" t="s">
        <v>23</v>
      </c>
      <c r="N132" t="s">
        <v>23</v>
      </c>
      <c r="O132" t="s">
        <v>23</v>
      </c>
      <c r="P132">
        <f t="shared" si="20"/>
        <v>-39.535326999999938</v>
      </c>
      <c r="Q132">
        <f t="shared" si="21"/>
        <v>-63.960793999999964</v>
      </c>
      <c r="R132" t="e">
        <f t="shared" si="22"/>
        <v>#VALUE!</v>
      </c>
      <c r="S132" t="e">
        <f t="shared" si="23"/>
        <v>#VALUE!</v>
      </c>
      <c r="T132" t="e">
        <f t="shared" si="24"/>
        <v>#VALUE!</v>
      </c>
      <c r="U132" t="e">
        <f t="shared" si="25"/>
        <v>#VALUE!</v>
      </c>
      <c r="V132" t="e">
        <f t="shared" si="26"/>
        <v>#VALUE!</v>
      </c>
      <c r="W132" t="e">
        <f t="shared" si="27"/>
        <v>#VALUE!</v>
      </c>
      <c r="X132">
        <f t="shared" si="28"/>
        <v>1.0844177510844177</v>
      </c>
    </row>
    <row r="133" spans="1:24" x14ac:dyDescent="0.4">
      <c r="A133">
        <f t="shared" si="29"/>
        <v>131</v>
      </c>
      <c r="B133">
        <v>576.75071000000003</v>
      </c>
      <c r="C133">
        <v>456.03146099999998</v>
      </c>
      <c r="D133">
        <v>616.02064299999995</v>
      </c>
      <c r="E133">
        <v>519.27928999999995</v>
      </c>
      <c r="F133">
        <v>597.06553499999995</v>
      </c>
      <c r="G133">
        <v>458.44589999999999</v>
      </c>
      <c r="H133">
        <v>0</v>
      </c>
      <c r="I133">
        <v>0</v>
      </c>
      <c r="J133">
        <v>0</v>
      </c>
      <c r="K133">
        <v>0</v>
      </c>
      <c r="L133" t="s">
        <v>23</v>
      </c>
      <c r="M133" t="s">
        <v>23</v>
      </c>
      <c r="N133" t="s">
        <v>23</v>
      </c>
      <c r="O133" t="s">
        <v>23</v>
      </c>
      <c r="P133">
        <f t="shared" si="20"/>
        <v>-39.269932999999924</v>
      </c>
      <c r="Q133">
        <f t="shared" si="21"/>
        <v>-63.247828999999967</v>
      </c>
      <c r="R133" t="e">
        <f t="shared" si="22"/>
        <v>#VALUE!</v>
      </c>
      <c r="S133" t="e">
        <f t="shared" si="23"/>
        <v>#VALUE!</v>
      </c>
      <c r="T133" t="e">
        <f t="shared" si="24"/>
        <v>#VALUE!</v>
      </c>
      <c r="U133" t="e">
        <f t="shared" si="25"/>
        <v>#VALUE!</v>
      </c>
      <c r="V133" t="e">
        <f t="shared" si="26"/>
        <v>#VALUE!</v>
      </c>
      <c r="W133" t="e">
        <f t="shared" si="27"/>
        <v>#VALUE!</v>
      </c>
      <c r="X133">
        <f t="shared" si="28"/>
        <v>1.0927594260927596</v>
      </c>
    </row>
    <row r="134" spans="1:24" x14ac:dyDescent="0.4">
      <c r="A134">
        <f t="shared" si="29"/>
        <v>132</v>
      </c>
      <c r="B134">
        <v>575.62890500000003</v>
      </c>
      <c r="C134">
        <v>455.43412599999999</v>
      </c>
      <c r="D134">
        <v>613.846361</v>
      </c>
      <c r="E134">
        <v>517.98922100000004</v>
      </c>
      <c r="F134">
        <v>598.08666100000005</v>
      </c>
      <c r="G134">
        <v>456.864912</v>
      </c>
      <c r="H134">
        <v>0</v>
      </c>
      <c r="I134">
        <v>0</v>
      </c>
      <c r="J134">
        <v>0</v>
      </c>
      <c r="K134">
        <v>0</v>
      </c>
      <c r="L134" t="s">
        <v>23</v>
      </c>
      <c r="M134" t="s">
        <v>23</v>
      </c>
      <c r="N134" t="s">
        <v>23</v>
      </c>
      <c r="O134" t="s">
        <v>23</v>
      </c>
      <c r="P134">
        <f t="shared" si="20"/>
        <v>-38.21745599999997</v>
      </c>
      <c r="Q134">
        <f t="shared" si="21"/>
        <v>-62.555095000000051</v>
      </c>
      <c r="R134" t="e">
        <f t="shared" si="22"/>
        <v>#VALUE!</v>
      </c>
      <c r="S134" t="e">
        <f t="shared" si="23"/>
        <v>#VALUE!</v>
      </c>
      <c r="T134" t="e">
        <f t="shared" si="24"/>
        <v>#VALUE!</v>
      </c>
      <c r="U134" t="e">
        <f t="shared" si="25"/>
        <v>#VALUE!</v>
      </c>
      <c r="V134" t="e">
        <f t="shared" si="26"/>
        <v>#VALUE!</v>
      </c>
      <c r="W134" t="e">
        <f t="shared" si="27"/>
        <v>#VALUE!</v>
      </c>
      <c r="X134">
        <f t="shared" si="28"/>
        <v>1.1011011011011012</v>
      </c>
    </row>
    <row r="135" spans="1:24" x14ac:dyDescent="0.4">
      <c r="A135">
        <f t="shared" si="29"/>
        <v>133</v>
      </c>
      <c r="B135">
        <v>574.32013199999994</v>
      </c>
      <c r="C135">
        <v>453.940789</v>
      </c>
      <c r="D135">
        <v>611.98269000000005</v>
      </c>
      <c r="E135">
        <v>515.80602699999997</v>
      </c>
      <c r="F135">
        <v>598.71504700000003</v>
      </c>
      <c r="G135">
        <v>455.81092000000001</v>
      </c>
      <c r="H135">
        <v>0</v>
      </c>
      <c r="I135">
        <v>0</v>
      </c>
      <c r="J135">
        <v>0</v>
      </c>
      <c r="K135">
        <v>0</v>
      </c>
      <c r="L135" t="s">
        <v>23</v>
      </c>
      <c r="M135" t="s">
        <v>23</v>
      </c>
      <c r="N135" t="s">
        <v>23</v>
      </c>
      <c r="O135" t="s">
        <v>23</v>
      </c>
      <c r="P135">
        <f t="shared" si="20"/>
        <v>-37.662558000000104</v>
      </c>
      <c r="Q135">
        <f t="shared" si="21"/>
        <v>-61.865237999999977</v>
      </c>
      <c r="R135" t="e">
        <f t="shared" si="22"/>
        <v>#VALUE!</v>
      </c>
      <c r="S135" t="e">
        <f t="shared" si="23"/>
        <v>#VALUE!</v>
      </c>
      <c r="T135" t="e">
        <f t="shared" si="24"/>
        <v>#VALUE!</v>
      </c>
      <c r="U135" t="e">
        <f t="shared" si="25"/>
        <v>#VALUE!</v>
      </c>
      <c r="V135" t="e">
        <f t="shared" si="26"/>
        <v>#VALUE!</v>
      </c>
      <c r="W135" t="e">
        <f t="shared" si="27"/>
        <v>#VALUE!</v>
      </c>
      <c r="X135">
        <f t="shared" si="28"/>
        <v>1.1094427761094428</v>
      </c>
    </row>
    <row r="136" spans="1:24" x14ac:dyDescent="0.4">
      <c r="A136">
        <f t="shared" si="29"/>
        <v>134</v>
      </c>
      <c r="B136">
        <v>573.01135999999997</v>
      </c>
      <c r="C136">
        <v>453.10451999999998</v>
      </c>
      <c r="D136">
        <v>610.636706</v>
      </c>
      <c r="E136">
        <v>513.12665300000003</v>
      </c>
      <c r="F136">
        <v>599.50052900000003</v>
      </c>
      <c r="G136">
        <v>453.17594100000002</v>
      </c>
      <c r="H136">
        <v>0</v>
      </c>
      <c r="I136">
        <v>0</v>
      </c>
      <c r="J136">
        <v>0</v>
      </c>
      <c r="K136">
        <v>0</v>
      </c>
      <c r="L136" t="s">
        <v>23</v>
      </c>
      <c r="M136" t="s">
        <v>23</v>
      </c>
      <c r="N136" t="s">
        <v>23</v>
      </c>
      <c r="O136" t="s">
        <v>23</v>
      </c>
      <c r="P136">
        <f t="shared" si="20"/>
        <v>-37.625346000000036</v>
      </c>
      <c r="Q136">
        <f t="shared" si="21"/>
        <v>-60.022133000000053</v>
      </c>
      <c r="R136" t="e">
        <f t="shared" si="22"/>
        <v>#VALUE!</v>
      </c>
      <c r="S136" t="e">
        <f t="shared" si="23"/>
        <v>#VALUE!</v>
      </c>
      <c r="T136" t="e">
        <f t="shared" si="24"/>
        <v>#VALUE!</v>
      </c>
      <c r="U136" t="e">
        <f t="shared" si="25"/>
        <v>#VALUE!</v>
      </c>
      <c r="V136" t="e">
        <f t="shared" si="26"/>
        <v>#VALUE!</v>
      </c>
      <c r="W136" t="e">
        <f t="shared" si="27"/>
        <v>#VALUE!</v>
      </c>
      <c r="X136">
        <f t="shared" si="28"/>
        <v>1.1177844511177846</v>
      </c>
    </row>
    <row r="137" spans="1:24" x14ac:dyDescent="0.4">
      <c r="A137">
        <f t="shared" si="29"/>
        <v>135</v>
      </c>
      <c r="B137">
        <v>571.32865200000003</v>
      </c>
      <c r="C137">
        <v>451.85011700000001</v>
      </c>
      <c r="D137">
        <v>608.77303500000005</v>
      </c>
      <c r="E137">
        <v>511.83658400000002</v>
      </c>
      <c r="F137">
        <v>600.44310700000005</v>
      </c>
      <c r="G137">
        <v>450.54096199999998</v>
      </c>
      <c r="H137">
        <v>0</v>
      </c>
      <c r="I137">
        <v>0</v>
      </c>
      <c r="J137">
        <v>0</v>
      </c>
      <c r="K137">
        <v>0</v>
      </c>
      <c r="L137" t="s">
        <v>23</v>
      </c>
      <c r="M137" t="s">
        <v>23</v>
      </c>
      <c r="N137" t="s">
        <v>23</v>
      </c>
      <c r="O137" t="s">
        <v>23</v>
      </c>
      <c r="P137">
        <f t="shared" si="20"/>
        <v>-37.444383000000016</v>
      </c>
      <c r="Q137">
        <f t="shared" si="21"/>
        <v>-59.986467000000005</v>
      </c>
      <c r="R137" t="e">
        <f t="shared" si="22"/>
        <v>#VALUE!</v>
      </c>
      <c r="S137" t="e">
        <f t="shared" si="23"/>
        <v>#VALUE!</v>
      </c>
      <c r="T137" t="e">
        <f t="shared" si="24"/>
        <v>#VALUE!</v>
      </c>
      <c r="U137" t="e">
        <f t="shared" si="25"/>
        <v>#VALUE!</v>
      </c>
      <c r="V137" t="e">
        <f t="shared" si="26"/>
        <v>#VALUE!</v>
      </c>
      <c r="W137" t="e">
        <f t="shared" si="27"/>
        <v>#VALUE!</v>
      </c>
      <c r="X137">
        <f t="shared" si="28"/>
        <v>1.1261261261261262</v>
      </c>
    </row>
    <row r="138" spans="1:24" x14ac:dyDescent="0.4">
      <c r="A138">
        <f t="shared" si="29"/>
        <v>136</v>
      </c>
      <c r="B138">
        <v>569.458977</v>
      </c>
      <c r="C138">
        <v>449.998379</v>
      </c>
      <c r="D138">
        <v>607.32351400000005</v>
      </c>
      <c r="E138">
        <v>510.44727899999998</v>
      </c>
      <c r="F138">
        <v>600.83584800000006</v>
      </c>
      <c r="G138">
        <v>448.95997399999999</v>
      </c>
      <c r="H138">
        <v>0</v>
      </c>
      <c r="I138">
        <v>0</v>
      </c>
      <c r="J138">
        <v>0</v>
      </c>
      <c r="K138">
        <v>0</v>
      </c>
      <c r="L138" t="s">
        <v>23</v>
      </c>
      <c r="M138" t="s">
        <v>23</v>
      </c>
      <c r="N138" t="s">
        <v>23</v>
      </c>
      <c r="O138" t="s">
        <v>23</v>
      </c>
      <c r="P138">
        <f t="shared" si="20"/>
        <v>-37.864537000000041</v>
      </c>
      <c r="Q138">
        <f t="shared" si="21"/>
        <v>-60.448899999999981</v>
      </c>
      <c r="R138" t="e">
        <f t="shared" si="22"/>
        <v>#VALUE!</v>
      </c>
      <c r="S138" t="e">
        <f t="shared" si="23"/>
        <v>#VALUE!</v>
      </c>
      <c r="T138" t="e">
        <f t="shared" si="24"/>
        <v>#VALUE!</v>
      </c>
      <c r="U138" t="e">
        <f t="shared" si="25"/>
        <v>#VALUE!</v>
      </c>
      <c r="V138" t="e">
        <f t="shared" si="26"/>
        <v>#VALUE!</v>
      </c>
      <c r="W138" t="e">
        <f t="shared" si="27"/>
        <v>#VALUE!</v>
      </c>
      <c r="X138">
        <f t="shared" si="28"/>
        <v>1.1344678011344678</v>
      </c>
    </row>
    <row r="139" spans="1:24" x14ac:dyDescent="0.4">
      <c r="A139">
        <f t="shared" si="29"/>
        <v>137</v>
      </c>
      <c r="B139">
        <v>568.23209299999996</v>
      </c>
      <c r="C139">
        <v>448.42601100000002</v>
      </c>
      <c r="D139">
        <v>605.14923099999999</v>
      </c>
      <c r="E139">
        <v>508.36332099999998</v>
      </c>
      <c r="F139">
        <v>599.50052900000003</v>
      </c>
      <c r="G139">
        <v>446.70142099999998</v>
      </c>
      <c r="H139">
        <v>0</v>
      </c>
      <c r="I139">
        <v>0</v>
      </c>
      <c r="J139">
        <v>0</v>
      </c>
      <c r="K139">
        <v>0</v>
      </c>
      <c r="L139" t="s">
        <v>23</v>
      </c>
      <c r="M139" t="s">
        <v>23</v>
      </c>
      <c r="N139" t="s">
        <v>23</v>
      </c>
      <c r="O139" t="s">
        <v>23</v>
      </c>
      <c r="P139">
        <f t="shared" si="20"/>
        <v>-36.917138000000023</v>
      </c>
      <c r="Q139">
        <f t="shared" si="21"/>
        <v>-59.937309999999968</v>
      </c>
      <c r="R139" t="e">
        <f t="shared" si="22"/>
        <v>#VALUE!</v>
      </c>
      <c r="S139" t="e">
        <f t="shared" si="23"/>
        <v>#VALUE!</v>
      </c>
      <c r="T139" t="e">
        <f t="shared" si="24"/>
        <v>#VALUE!</v>
      </c>
      <c r="U139" t="e">
        <f t="shared" si="25"/>
        <v>#VALUE!</v>
      </c>
      <c r="V139" t="e">
        <f t="shared" si="26"/>
        <v>#VALUE!</v>
      </c>
      <c r="W139" t="e">
        <f t="shared" si="27"/>
        <v>#VALUE!</v>
      </c>
      <c r="X139">
        <f t="shared" si="28"/>
        <v>1.1428094761428096</v>
      </c>
    </row>
    <row r="140" spans="1:24" x14ac:dyDescent="0.4">
      <c r="A140">
        <f t="shared" si="29"/>
        <v>138</v>
      </c>
      <c r="B140">
        <v>565.70803100000001</v>
      </c>
      <c r="C140">
        <v>446.00680499999999</v>
      </c>
      <c r="D140">
        <v>603.28556100000003</v>
      </c>
      <c r="E140">
        <v>506.57707099999999</v>
      </c>
      <c r="F140">
        <v>597.69392000000005</v>
      </c>
      <c r="G140">
        <v>445.722714</v>
      </c>
      <c r="H140">
        <v>0</v>
      </c>
      <c r="I140">
        <v>0</v>
      </c>
      <c r="J140">
        <v>0</v>
      </c>
      <c r="K140">
        <v>0</v>
      </c>
      <c r="L140" t="s">
        <v>23</v>
      </c>
      <c r="M140" t="s">
        <v>23</v>
      </c>
      <c r="N140" t="s">
        <v>23</v>
      </c>
      <c r="O140" t="s">
        <v>23</v>
      </c>
      <c r="P140">
        <f t="shared" si="20"/>
        <v>-37.577530000000024</v>
      </c>
      <c r="Q140">
        <f t="shared" si="21"/>
        <v>-60.570266000000004</v>
      </c>
      <c r="R140" t="e">
        <f t="shared" si="22"/>
        <v>#VALUE!</v>
      </c>
      <c r="S140" t="e">
        <f t="shared" si="23"/>
        <v>#VALUE!</v>
      </c>
      <c r="T140" t="e">
        <f t="shared" si="24"/>
        <v>#VALUE!</v>
      </c>
      <c r="U140" t="e">
        <f t="shared" si="25"/>
        <v>#VALUE!</v>
      </c>
      <c r="V140" t="e">
        <f t="shared" si="26"/>
        <v>#VALUE!</v>
      </c>
      <c r="W140" t="e">
        <f t="shared" si="27"/>
        <v>#VALUE!</v>
      </c>
      <c r="X140">
        <f t="shared" si="28"/>
        <v>1.1511511511511512</v>
      </c>
    </row>
    <row r="141" spans="1:24" x14ac:dyDescent="0.4">
      <c r="A141">
        <f t="shared" si="29"/>
        <v>139</v>
      </c>
      <c r="B141">
        <v>563.46442100000002</v>
      </c>
      <c r="C141">
        <v>443.76679899999999</v>
      </c>
      <c r="D141">
        <v>601.52542700000004</v>
      </c>
      <c r="E141">
        <v>505.38623799999999</v>
      </c>
      <c r="F141">
        <v>594.31634799999995</v>
      </c>
      <c r="G141">
        <v>442.33488299999999</v>
      </c>
      <c r="H141">
        <v>0</v>
      </c>
      <c r="I141">
        <v>0</v>
      </c>
      <c r="J141">
        <v>0</v>
      </c>
      <c r="K141">
        <v>0</v>
      </c>
      <c r="L141" t="s">
        <v>23</v>
      </c>
      <c r="M141" t="s">
        <v>23</v>
      </c>
      <c r="N141" t="s">
        <v>23</v>
      </c>
      <c r="O141" t="s">
        <v>23</v>
      </c>
      <c r="P141">
        <f t="shared" si="20"/>
        <v>-38.06100600000002</v>
      </c>
      <c r="Q141">
        <f t="shared" si="21"/>
        <v>-61.619439</v>
      </c>
      <c r="R141" t="e">
        <f t="shared" si="22"/>
        <v>#VALUE!</v>
      </c>
      <c r="S141" t="e">
        <f t="shared" si="23"/>
        <v>#VALUE!</v>
      </c>
      <c r="T141" t="e">
        <f t="shared" si="24"/>
        <v>#VALUE!</v>
      </c>
      <c r="U141" t="e">
        <f t="shared" si="25"/>
        <v>#VALUE!</v>
      </c>
      <c r="V141" t="e">
        <f t="shared" si="26"/>
        <v>#VALUE!</v>
      </c>
      <c r="W141" t="e">
        <f t="shared" si="27"/>
        <v>#VALUE!</v>
      </c>
      <c r="X141">
        <f t="shared" si="28"/>
        <v>1.1594928261594928</v>
      </c>
    </row>
    <row r="142" spans="1:24" x14ac:dyDescent="0.4">
      <c r="A142">
        <f t="shared" si="29"/>
        <v>140</v>
      </c>
      <c r="B142">
        <v>560.94036000000006</v>
      </c>
      <c r="C142">
        <v>441.34759300000002</v>
      </c>
      <c r="D142">
        <v>600.28297999999995</v>
      </c>
      <c r="E142">
        <v>503.10380800000001</v>
      </c>
      <c r="F142">
        <v>593.21667400000001</v>
      </c>
      <c r="G142">
        <v>442.10902800000002</v>
      </c>
      <c r="H142">
        <v>0</v>
      </c>
      <c r="I142">
        <v>0</v>
      </c>
      <c r="J142">
        <v>0</v>
      </c>
      <c r="K142">
        <v>0</v>
      </c>
      <c r="L142" t="s">
        <v>23</v>
      </c>
      <c r="M142" t="s">
        <v>23</v>
      </c>
      <c r="N142" t="s">
        <v>23</v>
      </c>
      <c r="O142" t="s">
        <v>23</v>
      </c>
      <c r="P142">
        <f t="shared" si="20"/>
        <v>-39.342619999999897</v>
      </c>
      <c r="Q142">
        <f t="shared" si="21"/>
        <v>-61.756214999999997</v>
      </c>
      <c r="R142" t="e">
        <f t="shared" si="22"/>
        <v>#VALUE!</v>
      </c>
      <c r="S142" t="e">
        <f t="shared" si="23"/>
        <v>#VALUE!</v>
      </c>
      <c r="T142" t="e">
        <f t="shared" si="24"/>
        <v>#VALUE!</v>
      </c>
      <c r="U142" t="e">
        <f t="shared" si="25"/>
        <v>#VALUE!</v>
      </c>
      <c r="V142" t="e">
        <f t="shared" si="26"/>
        <v>#VALUE!</v>
      </c>
      <c r="W142" t="e">
        <f t="shared" si="27"/>
        <v>#VALUE!</v>
      </c>
      <c r="X142">
        <f t="shared" si="28"/>
        <v>1.1678345011678346</v>
      </c>
    </row>
    <row r="143" spans="1:24" x14ac:dyDescent="0.4">
      <c r="A143">
        <f t="shared" si="29"/>
        <v>141</v>
      </c>
      <c r="B143">
        <v>558.41629899999998</v>
      </c>
      <c r="C143">
        <v>439.46598799999998</v>
      </c>
      <c r="D143">
        <v>598.93699600000002</v>
      </c>
      <c r="E143">
        <v>501.91297500000002</v>
      </c>
      <c r="F143">
        <v>591.25296900000001</v>
      </c>
      <c r="G143">
        <v>439.699904</v>
      </c>
      <c r="H143">
        <v>0</v>
      </c>
      <c r="I143">
        <v>0</v>
      </c>
      <c r="J143">
        <v>0</v>
      </c>
      <c r="K143">
        <v>0</v>
      </c>
      <c r="L143" t="s">
        <v>23</v>
      </c>
      <c r="M143" t="s">
        <v>23</v>
      </c>
      <c r="N143" t="s">
        <v>23</v>
      </c>
      <c r="O143" t="s">
        <v>23</v>
      </c>
      <c r="P143">
        <f t="shared" si="20"/>
        <v>-40.520697000000041</v>
      </c>
      <c r="Q143">
        <f t="shared" si="21"/>
        <v>-62.446987000000036</v>
      </c>
      <c r="R143" t="e">
        <f t="shared" si="22"/>
        <v>#VALUE!</v>
      </c>
      <c r="S143" t="e">
        <f t="shared" si="23"/>
        <v>#VALUE!</v>
      </c>
      <c r="T143" t="e">
        <f t="shared" si="24"/>
        <v>#VALUE!</v>
      </c>
      <c r="U143" t="e">
        <f t="shared" si="25"/>
        <v>#VALUE!</v>
      </c>
      <c r="V143" t="e">
        <f t="shared" si="26"/>
        <v>#VALUE!</v>
      </c>
      <c r="W143" t="e">
        <f t="shared" si="27"/>
        <v>#VALUE!</v>
      </c>
      <c r="X143">
        <f t="shared" si="28"/>
        <v>1.1761761761761762</v>
      </c>
    </row>
    <row r="144" spans="1:24" x14ac:dyDescent="0.4">
      <c r="A144">
        <f t="shared" si="29"/>
        <v>142</v>
      </c>
      <c r="B144">
        <v>556.079205</v>
      </c>
      <c r="C144">
        <v>437.04678200000001</v>
      </c>
      <c r="D144">
        <v>596.659176</v>
      </c>
      <c r="E144">
        <v>498.93589300000002</v>
      </c>
      <c r="F144">
        <v>589.13216799999998</v>
      </c>
      <c r="G144">
        <v>437.21549499999998</v>
      </c>
      <c r="H144">
        <v>0</v>
      </c>
      <c r="I144">
        <v>0</v>
      </c>
      <c r="J144">
        <v>0</v>
      </c>
      <c r="K144">
        <v>0</v>
      </c>
      <c r="L144" t="s">
        <v>23</v>
      </c>
      <c r="M144" t="s">
        <v>23</v>
      </c>
      <c r="N144" t="s">
        <v>23</v>
      </c>
      <c r="O144" t="s">
        <v>23</v>
      </c>
      <c r="P144">
        <f t="shared" si="20"/>
        <v>-40.579971</v>
      </c>
      <c r="Q144">
        <f t="shared" si="21"/>
        <v>-61.889111000000014</v>
      </c>
      <c r="R144" t="e">
        <f t="shared" si="22"/>
        <v>#VALUE!</v>
      </c>
      <c r="S144" t="e">
        <f t="shared" si="23"/>
        <v>#VALUE!</v>
      </c>
      <c r="T144" t="e">
        <f t="shared" si="24"/>
        <v>#VALUE!</v>
      </c>
      <c r="U144" t="e">
        <f t="shared" si="25"/>
        <v>#VALUE!</v>
      </c>
      <c r="V144" t="e">
        <f t="shared" si="26"/>
        <v>#VALUE!</v>
      </c>
      <c r="W144" t="e">
        <f t="shared" si="27"/>
        <v>#VALUE!</v>
      </c>
      <c r="X144">
        <f t="shared" si="28"/>
        <v>1.1845178511845178</v>
      </c>
    </row>
    <row r="145" spans="1:24" x14ac:dyDescent="0.4">
      <c r="A145">
        <f t="shared" si="29"/>
        <v>143</v>
      </c>
      <c r="B145">
        <v>554.48998099999994</v>
      </c>
      <c r="C145">
        <v>434.62757599999998</v>
      </c>
      <c r="D145">
        <v>595.31319199999996</v>
      </c>
      <c r="E145">
        <v>497.14964300000003</v>
      </c>
      <c r="F145">
        <v>586.38298099999997</v>
      </c>
      <c r="G145">
        <v>434.58051599999999</v>
      </c>
      <c r="H145">
        <v>0</v>
      </c>
      <c r="I145">
        <v>0</v>
      </c>
      <c r="J145">
        <v>0</v>
      </c>
      <c r="K145">
        <v>0</v>
      </c>
      <c r="L145" t="s">
        <v>23</v>
      </c>
      <c r="M145" t="s">
        <v>23</v>
      </c>
      <c r="N145" t="s">
        <v>23</v>
      </c>
      <c r="O145" t="s">
        <v>23</v>
      </c>
      <c r="P145">
        <f t="shared" si="20"/>
        <v>-40.823211000000015</v>
      </c>
      <c r="Q145">
        <f t="shared" si="21"/>
        <v>-62.52206700000005</v>
      </c>
      <c r="R145" t="e">
        <f t="shared" si="22"/>
        <v>#VALUE!</v>
      </c>
      <c r="S145" t="e">
        <f t="shared" si="23"/>
        <v>#VALUE!</v>
      </c>
      <c r="T145" t="e">
        <f t="shared" si="24"/>
        <v>#VALUE!</v>
      </c>
      <c r="U145" t="e">
        <f t="shared" si="25"/>
        <v>#VALUE!</v>
      </c>
      <c r="V145" t="e">
        <f t="shared" si="26"/>
        <v>#VALUE!</v>
      </c>
      <c r="W145" t="e">
        <f t="shared" si="27"/>
        <v>#VALUE!</v>
      </c>
      <c r="X145">
        <f t="shared" si="28"/>
        <v>1.1928595261928596</v>
      </c>
    </row>
    <row r="146" spans="1:24" x14ac:dyDescent="0.4">
      <c r="A146">
        <f t="shared" si="29"/>
        <v>144</v>
      </c>
      <c r="B146">
        <v>552.80727400000001</v>
      </c>
      <c r="C146">
        <v>432.65637099999998</v>
      </c>
      <c r="D146">
        <v>593.03537300000005</v>
      </c>
      <c r="E146">
        <v>494.96644900000001</v>
      </c>
      <c r="F146">
        <v>583.00540899999999</v>
      </c>
      <c r="G146">
        <v>432.24667699999998</v>
      </c>
      <c r="H146">
        <v>0</v>
      </c>
      <c r="I146">
        <v>0</v>
      </c>
      <c r="J146">
        <v>0</v>
      </c>
      <c r="K146">
        <v>0</v>
      </c>
      <c r="L146" t="s">
        <v>23</v>
      </c>
      <c r="M146" t="s">
        <v>23</v>
      </c>
      <c r="N146" t="s">
        <v>23</v>
      </c>
      <c r="O146" t="s">
        <v>23</v>
      </c>
      <c r="P146">
        <f t="shared" si="20"/>
        <v>-40.228099000000043</v>
      </c>
      <c r="Q146">
        <f t="shared" si="21"/>
        <v>-62.310078000000033</v>
      </c>
      <c r="R146" t="e">
        <f t="shared" si="22"/>
        <v>#VALUE!</v>
      </c>
      <c r="S146" t="e">
        <f t="shared" si="23"/>
        <v>#VALUE!</v>
      </c>
      <c r="T146" t="e">
        <f t="shared" si="24"/>
        <v>#VALUE!</v>
      </c>
      <c r="U146" t="e">
        <f t="shared" si="25"/>
        <v>#VALUE!</v>
      </c>
      <c r="V146" t="e">
        <f t="shared" si="26"/>
        <v>#VALUE!</v>
      </c>
      <c r="W146" t="e">
        <f t="shared" si="27"/>
        <v>#VALUE!</v>
      </c>
      <c r="X146">
        <f t="shared" si="28"/>
        <v>1.2012012012012012</v>
      </c>
    </row>
    <row r="147" spans="1:24" x14ac:dyDescent="0.4">
      <c r="A147">
        <f t="shared" si="29"/>
        <v>145</v>
      </c>
      <c r="B147">
        <v>551.21804999999995</v>
      </c>
      <c r="C147">
        <v>430.774766</v>
      </c>
      <c r="D147">
        <v>589.72217999999998</v>
      </c>
      <c r="E147">
        <v>490.60006099999998</v>
      </c>
      <c r="F147">
        <v>581.19880000000001</v>
      </c>
      <c r="G147">
        <v>429.159987</v>
      </c>
      <c r="H147">
        <v>0</v>
      </c>
      <c r="I147">
        <v>0</v>
      </c>
      <c r="J147">
        <v>0</v>
      </c>
      <c r="K147">
        <v>0</v>
      </c>
      <c r="L147" t="s">
        <v>23</v>
      </c>
      <c r="M147" t="s">
        <v>23</v>
      </c>
      <c r="N147" t="s">
        <v>23</v>
      </c>
      <c r="O147" t="s">
        <v>23</v>
      </c>
      <c r="P147">
        <f t="shared" si="20"/>
        <v>-38.504130000000032</v>
      </c>
      <c r="Q147">
        <f t="shared" si="21"/>
        <v>-59.825294999999983</v>
      </c>
      <c r="R147" t="e">
        <f t="shared" si="22"/>
        <v>#VALUE!</v>
      </c>
      <c r="S147" t="e">
        <f t="shared" si="23"/>
        <v>#VALUE!</v>
      </c>
      <c r="T147" t="e">
        <f t="shared" si="24"/>
        <v>#VALUE!</v>
      </c>
      <c r="U147" t="e">
        <f t="shared" si="25"/>
        <v>#VALUE!</v>
      </c>
      <c r="V147" t="e">
        <f t="shared" si="26"/>
        <v>#VALUE!</v>
      </c>
      <c r="W147" t="e">
        <f t="shared" si="27"/>
        <v>#VALUE!</v>
      </c>
      <c r="X147">
        <f t="shared" si="28"/>
        <v>1.2095428762095428</v>
      </c>
    </row>
    <row r="148" spans="1:24" x14ac:dyDescent="0.4">
      <c r="A148">
        <f t="shared" si="29"/>
        <v>146</v>
      </c>
      <c r="B148">
        <v>549.44185900000002</v>
      </c>
      <c r="C148">
        <v>429.16196200000002</v>
      </c>
      <c r="D148">
        <v>587.44436099999996</v>
      </c>
      <c r="E148">
        <v>488.81381199999998</v>
      </c>
      <c r="F148">
        <v>579.47073999999998</v>
      </c>
      <c r="G148">
        <v>427.88013999999998</v>
      </c>
      <c r="H148">
        <v>0</v>
      </c>
      <c r="I148">
        <v>0</v>
      </c>
      <c r="J148">
        <v>0</v>
      </c>
      <c r="K148">
        <v>0</v>
      </c>
      <c r="L148" t="s">
        <v>23</v>
      </c>
      <c r="M148" t="s">
        <v>23</v>
      </c>
      <c r="N148" t="s">
        <v>23</v>
      </c>
      <c r="O148" t="s">
        <v>23</v>
      </c>
      <c r="P148">
        <f t="shared" si="20"/>
        <v>-38.002501999999936</v>
      </c>
      <c r="Q148">
        <f t="shared" si="21"/>
        <v>-59.651849999999968</v>
      </c>
      <c r="R148" t="e">
        <f t="shared" si="22"/>
        <v>#VALUE!</v>
      </c>
      <c r="S148" t="e">
        <f t="shared" si="23"/>
        <v>#VALUE!</v>
      </c>
      <c r="T148" t="e">
        <f t="shared" si="24"/>
        <v>#VALUE!</v>
      </c>
      <c r="U148" t="e">
        <f t="shared" si="25"/>
        <v>#VALUE!</v>
      </c>
      <c r="V148" t="e">
        <f t="shared" si="26"/>
        <v>#VALUE!</v>
      </c>
      <c r="W148" t="e">
        <f t="shared" si="27"/>
        <v>#VALUE!</v>
      </c>
      <c r="X148">
        <f t="shared" si="28"/>
        <v>1.2178845512178846</v>
      </c>
    </row>
    <row r="149" spans="1:24" x14ac:dyDescent="0.4">
      <c r="A149">
        <f t="shared" si="29"/>
        <v>147</v>
      </c>
      <c r="B149">
        <v>547.4787</v>
      </c>
      <c r="C149">
        <v>427.28035699999998</v>
      </c>
      <c r="D149">
        <v>585.27007800000001</v>
      </c>
      <c r="E149">
        <v>487.42450700000001</v>
      </c>
      <c r="F149">
        <v>578.13542099999995</v>
      </c>
      <c r="G149">
        <v>425.69687099999999</v>
      </c>
      <c r="H149">
        <v>0</v>
      </c>
      <c r="I149">
        <v>0</v>
      </c>
      <c r="J149">
        <v>0</v>
      </c>
      <c r="K149">
        <v>0</v>
      </c>
      <c r="L149" t="s">
        <v>23</v>
      </c>
      <c r="M149" t="s">
        <v>23</v>
      </c>
      <c r="N149" t="s">
        <v>23</v>
      </c>
      <c r="O149" t="s">
        <v>23</v>
      </c>
      <c r="P149">
        <f t="shared" si="20"/>
        <v>-37.791378000000009</v>
      </c>
      <c r="Q149">
        <f t="shared" si="21"/>
        <v>-60.144150000000025</v>
      </c>
      <c r="R149" t="e">
        <f t="shared" si="22"/>
        <v>#VALUE!</v>
      </c>
      <c r="S149" t="e">
        <f t="shared" si="23"/>
        <v>#VALUE!</v>
      </c>
      <c r="T149" t="e">
        <f t="shared" si="24"/>
        <v>#VALUE!</v>
      </c>
      <c r="U149" t="e">
        <f t="shared" si="25"/>
        <v>#VALUE!</v>
      </c>
      <c r="V149" t="e">
        <f t="shared" si="26"/>
        <v>#VALUE!</v>
      </c>
      <c r="W149" t="e">
        <f t="shared" si="27"/>
        <v>#VALUE!</v>
      </c>
      <c r="X149">
        <f t="shared" si="28"/>
        <v>1.2262262262262262</v>
      </c>
    </row>
    <row r="150" spans="1:24" x14ac:dyDescent="0.4">
      <c r="A150">
        <f t="shared" si="29"/>
        <v>148</v>
      </c>
      <c r="B150">
        <v>547.10476500000004</v>
      </c>
      <c r="C150">
        <v>425.30915199999998</v>
      </c>
      <c r="D150">
        <v>583.92409399999997</v>
      </c>
      <c r="E150">
        <v>486.23367400000001</v>
      </c>
      <c r="F150">
        <v>576.40736100000004</v>
      </c>
      <c r="G150">
        <v>422.61018100000001</v>
      </c>
      <c r="H150">
        <v>0</v>
      </c>
      <c r="I150">
        <v>0</v>
      </c>
      <c r="J150">
        <v>0</v>
      </c>
      <c r="K150">
        <v>0</v>
      </c>
      <c r="L150" t="s">
        <v>23</v>
      </c>
      <c r="M150" t="s">
        <v>23</v>
      </c>
      <c r="N150" t="s">
        <v>23</v>
      </c>
      <c r="O150" t="s">
        <v>23</v>
      </c>
      <c r="P150">
        <f t="shared" si="20"/>
        <v>-36.819328999999925</v>
      </c>
      <c r="Q150">
        <f t="shared" si="21"/>
        <v>-60.924522000000024</v>
      </c>
      <c r="R150" t="e">
        <f t="shared" si="22"/>
        <v>#VALUE!</v>
      </c>
      <c r="S150" t="e">
        <f t="shared" si="23"/>
        <v>#VALUE!</v>
      </c>
      <c r="T150" t="e">
        <f t="shared" si="24"/>
        <v>#VALUE!</v>
      </c>
      <c r="U150" t="e">
        <f t="shared" si="25"/>
        <v>#VALUE!</v>
      </c>
      <c r="V150" t="e">
        <f t="shared" si="26"/>
        <v>#VALUE!</v>
      </c>
      <c r="W150" t="e">
        <f t="shared" si="27"/>
        <v>#VALUE!</v>
      </c>
      <c r="X150">
        <f t="shared" si="28"/>
        <v>1.2345679012345681</v>
      </c>
    </row>
    <row r="151" spans="1:24" x14ac:dyDescent="0.4">
      <c r="A151">
        <f t="shared" si="29"/>
        <v>149</v>
      </c>
      <c r="B151">
        <v>544.01980100000003</v>
      </c>
      <c r="C151">
        <v>423.24834700000002</v>
      </c>
      <c r="D151">
        <v>581.12858800000004</v>
      </c>
      <c r="E151">
        <v>483.25659100000001</v>
      </c>
      <c r="F151">
        <v>574.75784899999996</v>
      </c>
      <c r="G151">
        <v>421.02919400000002</v>
      </c>
      <c r="H151">
        <v>0</v>
      </c>
      <c r="I151">
        <v>0</v>
      </c>
      <c r="J151">
        <v>0</v>
      </c>
      <c r="K151">
        <v>0</v>
      </c>
      <c r="L151" t="s">
        <v>23</v>
      </c>
      <c r="M151" t="s">
        <v>23</v>
      </c>
      <c r="N151" t="s">
        <v>23</v>
      </c>
      <c r="O151" t="s">
        <v>23</v>
      </c>
      <c r="P151">
        <f t="shared" si="20"/>
        <v>-37.108787000000007</v>
      </c>
      <c r="Q151">
        <f t="shared" si="21"/>
        <v>-60.008243999999991</v>
      </c>
      <c r="R151" t="e">
        <f t="shared" si="22"/>
        <v>#VALUE!</v>
      </c>
      <c r="S151" t="e">
        <f t="shared" si="23"/>
        <v>#VALUE!</v>
      </c>
      <c r="T151" t="e">
        <f t="shared" si="24"/>
        <v>#VALUE!</v>
      </c>
      <c r="U151" t="e">
        <f t="shared" si="25"/>
        <v>#VALUE!</v>
      </c>
      <c r="V151" t="e">
        <f t="shared" si="26"/>
        <v>#VALUE!</v>
      </c>
      <c r="W151" t="e">
        <f t="shared" si="27"/>
        <v>#VALUE!</v>
      </c>
      <c r="X151">
        <f t="shared" si="28"/>
        <v>1.2429095762429097</v>
      </c>
    </row>
    <row r="152" spans="1:24" x14ac:dyDescent="0.4">
      <c r="A152">
        <f t="shared" si="29"/>
        <v>150</v>
      </c>
      <c r="B152">
        <v>541.40225599999997</v>
      </c>
      <c r="C152">
        <v>421.00834099999997</v>
      </c>
      <c r="D152">
        <v>580.30029000000002</v>
      </c>
      <c r="E152">
        <v>478.89020299999999</v>
      </c>
      <c r="F152">
        <v>575.62187900000004</v>
      </c>
      <c r="G152">
        <v>419.37292100000002</v>
      </c>
      <c r="H152">
        <v>0</v>
      </c>
      <c r="I152">
        <v>0</v>
      </c>
      <c r="J152">
        <v>0</v>
      </c>
      <c r="K152">
        <v>0</v>
      </c>
      <c r="L152" t="s">
        <v>23</v>
      </c>
      <c r="M152" t="s">
        <v>23</v>
      </c>
      <c r="N152" t="s">
        <v>23</v>
      </c>
      <c r="O152" t="s">
        <v>23</v>
      </c>
      <c r="P152">
        <f t="shared" si="20"/>
        <v>-38.898034000000052</v>
      </c>
      <c r="Q152">
        <f t="shared" si="21"/>
        <v>-57.881862000000012</v>
      </c>
      <c r="R152" t="e">
        <f t="shared" si="22"/>
        <v>#VALUE!</v>
      </c>
      <c r="S152" t="e">
        <f t="shared" si="23"/>
        <v>#VALUE!</v>
      </c>
      <c r="T152" t="e">
        <f t="shared" si="24"/>
        <v>#VALUE!</v>
      </c>
      <c r="U152" t="e">
        <f t="shared" si="25"/>
        <v>#VALUE!</v>
      </c>
      <c r="V152" t="e">
        <f t="shared" si="26"/>
        <v>#VALUE!</v>
      </c>
      <c r="W152" t="e">
        <f t="shared" si="27"/>
        <v>#VALUE!</v>
      </c>
      <c r="X152">
        <f t="shared" si="28"/>
        <v>1.2512512512512513</v>
      </c>
    </row>
    <row r="153" spans="1:24" x14ac:dyDescent="0.4">
      <c r="A153">
        <f t="shared" si="29"/>
        <v>151</v>
      </c>
      <c r="B153">
        <v>539.25212999999997</v>
      </c>
      <c r="C153">
        <v>419.39553699999999</v>
      </c>
      <c r="D153">
        <v>579.26197999999999</v>
      </c>
      <c r="E153">
        <v>475.96133500000002</v>
      </c>
      <c r="F153">
        <v>574.75784899999996</v>
      </c>
      <c r="G153">
        <v>417.03908200000001</v>
      </c>
      <c r="H153">
        <v>0</v>
      </c>
      <c r="I153">
        <v>0</v>
      </c>
      <c r="J153">
        <v>0</v>
      </c>
      <c r="K153">
        <v>0</v>
      </c>
      <c r="L153" t="s">
        <v>23</v>
      </c>
      <c r="M153" t="s">
        <v>23</v>
      </c>
      <c r="N153" t="s">
        <v>23</v>
      </c>
      <c r="O153" t="s">
        <v>23</v>
      </c>
      <c r="P153">
        <f t="shared" si="20"/>
        <v>-40.009850000000029</v>
      </c>
      <c r="Q153">
        <f t="shared" si="21"/>
        <v>-56.565798000000029</v>
      </c>
      <c r="R153" t="e">
        <f t="shared" si="22"/>
        <v>#VALUE!</v>
      </c>
      <c r="S153" t="e">
        <f t="shared" si="23"/>
        <v>#VALUE!</v>
      </c>
      <c r="T153" t="e">
        <f t="shared" si="24"/>
        <v>#VALUE!</v>
      </c>
      <c r="U153" t="e">
        <f t="shared" si="25"/>
        <v>#VALUE!</v>
      </c>
      <c r="V153" t="e">
        <f t="shared" si="26"/>
        <v>#VALUE!</v>
      </c>
      <c r="W153" t="e">
        <f t="shared" si="27"/>
        <v>#VALUE!</v>
      </c>
      <c r="X153">
        <f t="shared" si="28"/>
        <v>1.2595929262595931</v>
      </c>
    </row>
    <row r="154" spans="1:24" x14ac:dyDescent="0.4">
      <c r="A154">
        <f t="shared" si="29"/>
        <v>152</v>
      </c>
      <c r="B154">
        <v>537.66290600000002</v>
      </c>
      <c r="C154">
        <v>417.51393300000001</v>
      </c>
      <c r="D154">
        <v>577.66673900000001</v>
      </c>
      <c r="E154">
        <v>473.25623300000001</v>
      </c>
      <c r="F154">
        <v>573.02978900000005</v>
      </c>
      <c r="G154">
        <v>416.06037500000002</v>
      </c>
      <c r="H154">
        <v>0</v>
      </c>
      <c r="I154">
        <v>0</v>
      </c>
      <c r="J154">
        <v>0</v>
      </c>
      <c r="K154">
        <v>0</v>
      </c>
      <c r="L154" t="s">
        <v>23</v>
      </c>
      <c r="M154" t="s">
        <v>23</v>
      </c>
      <c r="N154" t="s">
        <v>23</v>
      </c>
      <c r="O154" t="s">
        <v>23</v>
      </c>
      <c r="P154">
        <f t="shared" si="20"/>
        <v>-40.003832999999986</v>
      </c>
      <c r="Q154">
        <f t="shared" si="21"/>
        <v>-55.7423</v>
      </c>
      <c r="R154" t="e">
        <f t="shared" si="22"/>
        <v>#VALUE!</v>
      </c>
      <c r="S154" t="e">
        <f t="shared" si="23"/>
        <v>#VALUE!</v>
      </c>
      <c r="T154" t="e">
        <f t="shared" si="24"/>
        <v>#VALUE!</v>
      </c>
      <c r="U154" t="e">
        <f t="shared" si="25"/>
        <v>#VALUE!</v>
      </c>
      <c r="V154" t="e">
        <f t="shared" si="26"/>
        <v>#VALUE!</v>
      </c>
      <c r="W154" t="e">
        <f t="shared" si="27"/>
        <v>#VALUE!</v>
      </c>
      <c r="X154">
        <f t="shared" si="28"/>
        <v>1.2679346012679347</v>
      </c>
    </row>
    <row r="155" spans="1:24" x14ac:dyDescent="0.4">
      <c r="A155">
        <f t="shared" si="29"/>
        <v>153</v>
      </c>
      <c r="B155">
        <v>535.51278000000002</v>
      </c>
      <c r="C155">
        <v>415.09472599999998</v>
      </c>
      <c r="D155">
        <v>577.05318499999998</v>
      </c>
      <c r="E155">
        <v>472.90339399999999</v>
      </c>
      <c r="F155">
        <v>570.90898700000002</v>
      </c>
      <c r="G155">
        <v>415.75923499999999</v>
      </c>
      <c r="H155">
        <v>0</v>
      </c>
      <c r="I155">
        <v>0</v>
      </c>
      <c r="J155">
        <v>0</v>
      </c>
      <c r="K155">
        <v>0</v>
      </c>
      <c r="L155" t="s">
        <v>23</v>
      </c>
      <c r="M155" t="s">
        <v>23</v>
      </c>
      <c r="N155" t="s">
        <v>23</v>
      </c>
      <c r="O155" t="s">
        <v>23</v>
      </c>
      <c r="P155">
        <f t="shared" si="20"/>
        <v>-41.540404999999964</v>
      </c>
      <c r="Q155">
        <f t="shared" si="21"/>
        <v>-57.808668000000011</v>
      </c>
      <c r="R155" t="e">
        <f t="shared" si="22"/>
        <v>#VALUE!</v>
      </c>
      <c r="S155" t="e">
        <f t="shared" si="23"/>
        <v>#VALUE!</v>
      </c>
      <c r="T155" t="e">
        <f t="shared" si="24"/>
        <v>#VALUE!</v>
      </c>
      <c r="U155" t="e">
        <f t="shared" si="25"/>
        <v>#VALUE!</v>
      </c>
      <c r="V155" t="e">
        <f t="shared" si="26"/>
        <v>#VALUE!</v>
      </c>
      <c r="W155" t="e">
        <f t="shared" si="27"/>
        <v>#VALUE!</v>
      </c>
      <c r="X155">
        <f t="shared" si="28"/>
        <v>1.2762762762762763</v>
      </c>
    </row>
    <row r="156" spans="1:24" x14ac:dyDescent="0.4">
      <c r="A156">
        <f t="shared" si="29"/>
        <v>154</v>
      </c>
      <c r="B156">
        <v>534.15686100000005</v>
      </c>
      <c r="C156">
        <v>411.57985300000001</v>
      </c>
      <c r="D156">
        <v>574.96710099999996</v>
      </c>
      <c r="E156">
        <v>471.25680999999997</v>
      </c>
      <c r="F156">
        <v>569.25947499999995</v>
      </c>
      <c r="G156">
        <v>414.47938799999997</v>
      </c>
      <c r="H156">
        <v>0</v>
      </c>
      <c r="I156">
        <v>0</v>
      </c>
      <c r="J156">
        <v>0</v>
      </c>
      <c r="K156">
        <v>0</v>
      </c>
      <c r="L156" t="s">
        <v>23</v>
      </c>
      <c r="M156" t="s">
        <v>23</v>
      </c>
      <c r="N156" t="s">
        <v>23</v>
      </c>
      <c r="O156" t="s">
        <v>23</v>
      </c>
      <c r="P156">
        <f t="shared" si="20"/>
        <v>-40.810239999999908</v>
      </c>
      <c r="Q156">
        <f t="shared" si="21"/>
        <v>-59.676956999999959</v>
      </c>
      <c r="R156" t="e">
        <f t="shared" si="22"/>
        <v>#VALUE!</v>
      </c>
      <c r="S156" t="e">
        <f t="shared" si="23"/>
        <v>#VALUE!</v>
      </c>
      <c r="T156" t="e">
        <f t="shared" si="24"/>
        <v>#VALUE!</v>
      </c>
      <c r="U156" t="e">
        <f t="shared" si="25"/>
        <v>#VALUE!</v>
      </c>
      <c r="V156" t="e">
        <f t="shared" si="26"/>
        <v>#VALUE!</v>
      </c>
      <c r="W156" t="e">
        <f t="shared" si="27"/>
        <v>#VALUE!</v>
      </c>
      <c r="X156">
        <f t="shared" si="28"/>
        <v>1.2846179512846181</v>
      </c>
    </row>
    <row r="157" spans="1:24" x14ac:dyDescent="0.4">
      <c r="A157">
        <f t="shared" si="29"/>
        <v>155</v>
      </c>
      <c r="B157">
        <v>531.89572299999998</v>
      </c>
      <c r="C157">
        <v>408.05184400000002</v>
      </c>
      <c r="D157">
        <v>573.37185999999997</v>
      </c>
      <c r="E157">
        <v>468.198868</v>
      </c>
      <c r="F157">
        <v>566.82448199999999</v>
      </c>
      <c r="G157">
        <v>414.02767699999998</v>
      </c>
      <c r="H157">
        <v>0</v>
      </c>
      <c r="I157">
        <v>0</v>
      </c>
      <c r="J157">
        <v>0</v>
      </c>
      <c r="K157">
        <v>0</v>
      </c>
      <c r="L157" t="s">
        <v>23</v>
      </c>
      <c r="M157" t="s">
        <v>23</v>
      </c>
      <c r="N157" t="s">
        <v>23</v>
      </c>
      <c r="O157" t="s">
        <v>23</v>
      </c>
      <c r="P157">
        <f t="shared" si="20"/>
        <v>-41.476136999999994</v>
      </c>
      <c r="Q157">
        <f t="shared" si="21"/>
        <v>-60.147023999999988</v>
      </c>
      <c r="R157" t="e">
        <f t="shared" si="22"/>
        <v>#VALUE!</v>
      </c>
      <c r="S157" t="e">
        <f t="shared" si="23"/>
        <v>#VALUE!</v>
      </c>
      <c r="T157" t="e">
        <f t="shared" si="24"/>
        <v>#VALUE!</v>
      </c>
      <c r="U157" t="e">
        <f t="shared" si="25"/>
        <v>#VALUE!</v>
      </c>
      <c r="V157" t="e">
        <f t="shared" si="26"/>
        <v>#VALUE!</v>
      </c>
      <c r="W157" t="e">
        <f t="shared" si="27"/>
        <v>#VALUE!</v>
      </c>
      <c r="X157">
        <f t="shared" si="28"/>
        <v>1.2929596262929597</v>
      </c>
    </row>
    <row r="158" spans="1:24" x14ac:dyDescent="0.4">
      <c r="A158">
        <f t="shared" si="29"/>
        <v>156</v>
      </c>
      <c r="B158">
        <v>530.94920000000002</v>
      </c>
      <c r="C158">
        <v>406.03583900000001</v>
      </c>
      <c r="D158">
        <v>571.77661899999998</v>
      </c>
      <c r="E158">
        <v>466.66989699999999</v>
      </c>
      <c r="F158">
        <v>565.09642099999996</v>
      </c>
      <c r="G158">
        <v>414.02767699999998</v>
      </c>
      <c r="H158">
        <v>0</v>
      </c>
      <c r="I158">
        <v>0</v>
      </c>
      <c r="J158">
        <v>0</v>
      </c>
      <c r="K158">
        <v>0</v>
      </c>
      <c r="L158" t="s">
        <v>23</v>
      </c>
      <c r="M158" t="s">
        <v>23</v>
      </c>
      <c r="N158" t="s">
        <v>23</v>
      </c>
      <c r="O158" t="s">
        <v>23</v>
      </c>
      <c r="P158">
        <f t="shared" si="20"/>
        <v>-40.827418999999963</v>
      </c>
      <c r="Q158">
        <f t="shared" si="21"/>
        <v>-60.634057999999982</v>
      </c>
      <c r="R158" t="e">
        <f t="shared" si="22"/>
        <v>#VALUE!</v>
      </c>
      <c r="S158" t="e">
        <f t="shared" si="23"/>
        <v>#VALUE!</v>
      </c>
      <c r="T158" t="e">
        <f t="shared" si="24"/>
        <v>#VALUE!</v>
      </c>
      <c r="U158" t="e">
        <f t="shared" si="25"/>
        <v>#VALUE!</v>
      </c>
      <c r="V158" t="e">
        <f t="shared" si="26"/>
        <v>#VALUE!</v>
      </c>
      <c r="W158" t="e">
        <f t="shared" si="27"/>
        <v>#VALUE!</v>
      </c>
      <c r="X158">
        <f t="shared" si="28"/>
        <v>1.3013013013013013</v>
      </c>
    </row>
    <row r="159" spans="1:24" x14ac:dyDescent="0.4">
      <c r="A159">
        <f t="shared" si="29"/>
        <v>157</v>
      </c>
      <c r="B159">
        <v>530.47593900000004</v>
      </c>
      <c r="C159">
        <v>403.86863299999999</v>
      </c>
      <c r="D159">
        <v>569.56782499999997</v>
      </c>
      <c r="E159">
        <v>464.67047400000001</v>
      </c>
      <c r="F159">
        <v>561.32610799999998</v>
      </c>
      <c r="G159">
        <v>413.35011100000003</v>
      </c>
      <c r="H159">
        <v>0</v>
      </c>
      <c r="I159">
        <v>0</v>
      </c>
      <c r="J159">
        <v>0</v>
      </c>
      <c r="K159">
        <v>0</v>
      </c>
      <c r="L159" t="s">
        <v>23</v>
      </c>
      <c r="M159" t="s">
        <v>23</v>
      </c>
      <c r="N159" t="s">
        <v>23</v>
      </c>
      <c r="O159" t="s">
        <v>23</v>
      </c>
      <c r="P159">
        <f t="shared" si="20"/>
        <v>-39.091885999999931</v>
      </c>
      <c r="Q159">
        <f t="shared" si="21"/>
        <v>-60.801841000000024</v>
      </c>
      <c r="R159" t="e">
        <f t="shared" si="22"/>
        <v>#VALUE!</v>
      </c>
      <c r="S159" t="e">
        <f t="shared" si="23"/>
        <v>#VALUE!</v>
      </c>
      <c r="T159" t="e">
        <f t="shared" si="24"/>
        <v>#VALUE!</v>
      </c>
      <c r="U159" t="e">
        <f t="shared" si="25"/>
        <v>#VALUE!</v>
      </c>
      <c r="V159" t="e">
        <f t="shared" si="26"/>
        <v>#VALUE!</v>
      </c>
      <c r="W159" t="e">
        <f t="shared" si="27"/>
        <v>#VALUE!</v>
      </c>
      <c r="X159">
        <f t="shared" si="28"/>
        <v>1.3096429763096431</v>
      </c>
    </row>
    <row r="160" spans="1:24" x14ac:dyDescent="0.4">
      <c r="A160">
        <f t="shared" si="29"/>
        <v>158</v>
      </c>
      <c r="B160">
        <v>530.05526199999997</v>
      </c>
      <c r="C160">
        <v>401.44942700000001</v>
      </c>
      <c r="D160">
        <v>567.97258399999998</v>
      </c>
      <c r="E160">
        <v>462.55343699999997</v>
      </c>
      <c r="F160">
        <v>558.57692199999997</v>
      </c>
      <c r="G160">
        <v>412.82311499999997</v>
      </c>
      <c r="H160">
        <v>0</v>
      </c>
      <c r="I160">
        <v>0</v>
      </c>
      <c r="J160">
        <v>0</v>
      </c>
      <c r="K160">
        <v>0</v>
      </c>
      <c r="L160" t="s">
        <v>23</v>
      </c>
      <c r="M160" t="s">
        <v>23</v>
      </c>
      <c r="N160" t="s">
        <v>23</v>
      </c>
      <c r="O160" t="s">
        <v>23</v>
      </c>
      <c r="P160">
        <f t="shared" si="20"/>
        <v>-37.917322000000013</v>
      </c>
      <c r="Q160">
        <f t="shared" si="21"/>
        <v>-61.10400999999996</v>
      </c>
      <c r="R160" t="e">
        <f t="shared" si="22"/>
        <v>#VALUE!</v>
      </c>
      <c r="S160" t="e">
        <f t="shared" si="23"/>
        <v>#VALUE!</v>
      </c>
      <c r="T160" t="e">
        <f t="shared" si="24"/>
        <v>#VALUE!</v>
      </c>
      <c r="U160" t="e">
        <f t="shared" si="25"/>
        <v>#VALUE!</v>
      </c>
      <c r="V160" t="e">
        <f t="shared" si="26"/>
        <v>#VALUE!</v>
      </c>
      <c r="W160" t="e">
        <f t="shared" si="27"/>
        <v>#VALUE!</v>
      </c>
      <c r="X160">
        <f t="shared" si="28"/>
        <v>1.3179846513179847</v>
      </c>
    </row>
    <row r="161" spans="1:24" x14ac:dyDescent="0.4">
      <c r="A161">
        <f t="shared" si="29"/>
        <v>159</v>
      </c>
      <c r="B161">
        <v>529.16132300000004</v>
      </c>
      <c r="C161">
        <v>398.77822099999997</v>
      </c>
      <c r="D161">
        <v>566.74547600000005</v>
      </c>
      <c r="E161">
        <v>461.02446700000002</v>
      </c>
      <c r="F161">
        <v>555.51354200000003</v>
      </c>
      <c r="G161">
        <v>411.09155700000002</v>
      </c>
      <c r="H161">
        <v>0</v>
      </c>
      <c r="I161">
        <v>0</v>
      </c>
      <c r="J161">
        <v>0</v>
      </c>
      <c r="K161">
        <v>0</v>
      </c>
      <c r="L161" t="s">
        <v>23</v>
      </c>
      <c r="M161" t="s">
        <v>23</v>
      </c>
      <c r="N161" t="s">
        <v>23</v>
      </c>
      <c r="O161" t="s">
        <v>23</v>
      </c>
      <c r="P161">
        <f t="shared" si="20"/>
        <v>-37.584153000000015</v>
      </c>
      <c r="Q161">
        <f t="shared" si="21"/>
        <v>-62.246246000000042</v>
      </c>
      <c r="R161" t="e">
        <f t="shared" si="22"/>
        <v>#VALUE!</v>
      </c>
      <c r="S161" t="e">
        <f t="shared" si="23"/>
        <v>#VALUE!</v>
      </c>
      <c r="T161" t="e">
        <f t="shared" si="24"/>
        <v>#VALUE!</v>
      </c>
      <c r="U161" t="e">
        <f t="shared" si="25"/>
        <v>#VALUE!</v>
      </c>
      <c r="V161" t="e">
        <f t="shared" si="26"/>
        <v>#VALUE!</v>
      </c>
      <c r="W161" t="e">
        <f t="shared" si="27"/>
        <v>#VALUE!</v>
      </c>
      <c r="X161">
        <f t="shared" si="28"/>
        <v>1.3263263263263263</v>
      </c>
    </row>
    <row r="162" spans="1:24" x14ac:dyDescent="0.4">
      <c r="A162">
        <f t="shared" si="29"/>
        <v>160</v>
      </c>
      <c r="B162">
        <v>527.79412400000001</v>
      </c>
      <c r="C162">
        <v>396.15741400000002</v>
      </c>
      <c r="D162">
        <v>565.76378899999997</v>
      </c>
      <c r="E162">
        <v>459.02504299999998</v>
      </c>
      <c r="F162">
        <v>552.81304999999998</v>
      </c>
      <c r="G162">
        <v>409.625945</v>
      </c>
      <c r="H162">
        <v>0</v>
      </c>
      <c r="I162">
        <v>0</v>
      </c>
      <c r="J162">
        <v>0</v>
      </c>
      <c r="K162">
        <v>0</v>
      </c>
      <c r="L162" t="s">
        <v>23</v>
      </c>
      <c r="M162" t="s">
        <v>23</v>
      </c>
      <c r="N162" t="s">
        <v>23</v>
      </c>
      <c r="O162" t="s">
        <v>23</v>
      </c>
      <c r="P162">
        <f t="shared" si="20"/>
        <v>-37.969664999999964</v>
      </c>
      <c r="Q162">
        <f t="shared" si="21"/>
        <v>-62.867628999999965</v>
      </c>
      <c r="R162" t="e">
        <f t="shared" si="22"/>
        <v>#VALUE!</v>
      </c>
      <c r="S162" t="e">
        <f t="shared" si="23"/>
        <v>#VALUE!</v>
      </c>
      <c r="T162" t="e">
        <f t="shared" si="24"/>
        <v>#VALUE!</v>
      </c>
      <c r="U162" t="e">
        <f t="shared" si="25"/>
        <v>#VALUE!</v>
      </c>
      <c r="V162" t="e">
        <f t="shared" si="26"/>
        <v>#VALUE!</v>
      </c>
      <c r="W162" t="e">
        <f t="shared" si="27"/>
        <v>#VALUE!</v>
      </c>
      <c r="X162">
        <f t="shared" si="28"/>
        <v>1.3346680013346681</v>
      </c>
    </row>
    <row r="163" spans="1:24" x14ac:dyDescent="0.4">
      <c r="A163">
        <f t="shared" si="29"/>
        <v>161</v>
      </c>
      <c r="B163">
        <v>527.17869299999995</v>
      </c>
      <c r="C163">
        <v>391.26407999999998</v>
      </c>
      <c r="D163">
        <v>563.67728099999999</v>
      </c>
      <c r="E163">
        <v>457.082335</v>
      </c>
      <c r="F163">
        <v>550.40635699999996</v>
      </c>
      <c r="G163">
        <v>408.11015900000001</v>
      </c>
      <c r="H163">
        <v>0</v>
      </c>
      <c r="I163">
        <v>0</v>
      </c>
      <c r="J163">
        <v>0</v>
      </c>
      <c r="K163">
        <v>0</v>
      </c>
      <c r="L163">
        <v>588.16569600000003</v>
      </c>
      <c r="M163">
        <v>427.839944</v>
      </c>
      <c r="N163" t="s">
        <v>23</v>
      </c>
      <c r="O163" t="s">
        <v>23</v>
      </c>
      <c r="P163">
        <f t="shared" si="20"/>
        <v>-36.498588000000041</v>
      </c>
      <c r="Q163">
        <f t="shared" si="21"/>
        <v>-65.818255000000022</v>
      </c>
      <c r="R163">
        <f t="shared" si="22"/>
        <v>-37.759339000000068</v>
      </c>
      <c r="S163">
        <f t="shared" si="23"/>
        <v>-19.729784999999993</v>
      </c>
      <c r="T163" t="e">
        <f t="shared" si="24"/>
        <v>#VALUE!</v>
      </c>
      <c r="U163" t="e">
        <f t="shared" si="25"/>
        <v>#VALUE!</v>
      </c>
      <c r="V163" t="e">
        <f t="shared" si="26"/>
        <v>#VALUE!</v>
      </c>
      <c r="W163">
        <f t="shared" si="27"/>
        <v>33.402356741343304</v>
      </c>
      <c r="X163">
        <f t="shared" si="28"/>
        <v>1.3430096763430097</v>
      </c>
    </row>
    <row r="164" spans="1:24" x14ac:dyDescent="0.4">
      <c r="A164">
        <f t="shared" si="29"/>
        <v>162</v>
      </c>
      <c r="B164">
        <v>526.51537900000005</v>
      </c>
      <c r="C164">
        <v>388.00449200000003</v>
      </c>
      <c r="D164">
        <v>561.93570099999999</v>
      </c>
      <c r="E164">
        <v>454.671223</v>
      </c>
      <c r="F164">
        <v>547.97901300000001</v>
      </c>
      <c r="G164">
        <v>406.84115500000001</v>
      </c>
      <c r="H164">
        <v>0</v>
      </c>
      <c r="I164">
        <v>0</v>
      </c>
      <c r="J164">
        <v>0</v>
      </c>
      <c r="K164">
        <v>0</v>
      </c>
      <c r="L164" t="s">
        <v>23</v>
      </c>
      <c r="M164" t="s">
        <v>23</v>
      </c>
      <c r="N164" t="s">
        <v>23</v>
      </c>
      <c r="O164" t="s">
        <v>23</v>
      </c>
      <c r="P164">
        <f t="shared" si="20"/>
        <v>-35.420321999999942</v>
      </c>
      <c r="Q164">
        <f t="shared" si="21"/>
        <v>-66.66673099999997</v>
      </c>
      <c r="R164" t="e">
        <f t="shared" si="22"/>
        <v>#VALUE!</v>
      </c>
      <c r="S164" t="e">
        <f t="shared" si="23"/>
        <v>#VALUE!</v>
      </c>
      <c r="T164" t="e">
        <f t="shared" si="24"/>
        <v>#VALUE!</v>
      </c>
      <c r="U164" t="e">
        <f t="shared" si="25"/>
        <v>#VALUE!</v>
      </c>
      <c r="V164" t="e">
        <f t="shared" si="26"/>
        <v>#VALUE!</v>
      </c>
      <c r="W164" t="e">
        <f t="shared" si="27"/>
        <v>#VALUE!</v>
      </c>
      <c r="X164">
        <f t="shared" si="28"/>
        <v>1.3513513513513513</v>
      </c>
    </row>
    <row r="165" spans="1:24" x14ac:dyDescent="0.4">
      <c r="A165">
        <f t="shared" si="29"/>
        <v>163</v>
      </c>
      <c r="B165">
        <v>526.51537900000005</v>
      </c>
      <c r="C165">
        <v>385.36371700000001</v>
      </c>
      <c r="D165">
        <v>560.87140199999999</v>
      </c>
      <c r="E165">
        <v>452.63105200000001</v>
      </c>
      <c r="F165">
        <v>545</v>
      </c>
      <c r="G165">
        <v>404.40889900000002</v>
      </c>
      <c r="H165">
        <v>0</v>
      </c>
      <c r="I165">
        <v>0</v>
      </c>
      <c r="J165">
        <v>0</v>
      </c>
      <c r="K165">
        <v>0</v>
      </c>
      <c r="L165" t="s">
        <v>23</v>
      </c>
      <c r="M165" t="s">
        <v>23</v>
      </c>
      <c r="N165" t="s">
        <v>23</v>
      </c>
      <c r="O165" t="s">
        <v>23</v>
      </c>
      <c r="P165">
        <f t="shared" si="20"/>
        <v>-34.356022999999936</v>
      </c>
      <c r="Q165">
        <f t="shared" si="21"/>
        <v>-67.267335000000003</v>
      </c>
      <c r="R165" t="e">
        <f t="shared" si="22"/>
        <v>#VALUE!</v>
      </c>
      <c r="S165" t="e">
        <f t="shared" si="23"/>
        <v>#VALUE!</v>
      </c>
      <c r="T165" t="e">
        <f t="shared" si="24"/>
        <v>#VALUE!</v>
      </c>
      <c r="U165" t="e">
        <f t="shared" si="25"/>
        <v>#VALUE!</v>
      </c>
      <c r="V165" t="e">
        <f t="shared" si="26"/>
        <v>#VALUE!</v>
      </c>
      <c r="W165" t="e">
        <f t="shared" si="27"/>
        <v>#VALUE!</v>
      </c>
      <c r="X165">
        <f t="shared" si="28"/>
        <v>1.3596930263596931</v>
      </c>
    </row>
    <row r="166" spans="1:24" x14ac:dyDescent="0.4">
      <c r="A166">
        <f t="shared" si="29"/>
        <v>164</v>
      </c>
      <c r="B166">
        <v>525.96433200000001</v>
      </c>
      <c r="C166">
        <v>383.91129000000001</v>
      </c>
      <c r="D166">
        <v>559.22657600000002</v>
      </c>
      <c r="E166">
        <v>450.637248</v>
      </c>
      <c r="F166">
        <v>543.124325</v>
      </c>
      <c r="G166">
        <v>403.66864700000002</v>
      </c>
      <c r="H166">
        <v>0</v>
      </c>
      <c r="I166">
        <v>0</v>
      </c>
      <c r="J166">
        <v>0</v>
      </c>
      <c r="K166">
        <v>0</v>
      </c>
      <c r="L166" t="s">
        <v>23</v>
      </c>
      <c r="M166" t="s">
        <v>23</v>
      </c>
      <c r="N166" t="s">
        <v>23</v>
      </c>
      <c r="O166" t="s">
        <v>23</v>
      </c>
      <c r="P166">
        <f t="shared" si="20"/>
        <v>-33.26224400000001</v>
      </c>
      <c r="Q166">
        <f t="shared" si="21"/>
        <v>-66.725957999999991</v>
      </c>
      <c r="R166" t="e">
        <f t="shared" si="22"/>
        <v>#VALUE!</v>
      </c>
      <c r="S166" t="e">
        <f t="shared" si="23"/>
        <v>#VALUE!</v>
      </c>
      <c r="T166" t="e">
        <f t="shared" si="24"/>
        <v>#VALUE!</v>
      </c>
      <c r="U166" t="e">
        <f t="shared" si="25"/>
        <v>#VALUE!</v>
      </c>
      <c r="V166" t="e">
        <f t="shared" si="26"/>
        <v>#VALUE!</v>
      </c>
      <c r="W166" t="e">
        <f t="shared" si="27"/>
        <v>#VALUE!</v>
      </c>
      <c r="X166">
        <f t="shared" si="28"/>
        <v>1.3680347013680347</v>
      </c>
    </row>
    <row r="167" spans="1:24" x14ac:dyDescent="0.4">
      <c r="A167">
        <f t="shared" si="29"/>
        <v>165</v>
      </c>
      <c r="B167">
        <v>527.20418700000005</v>
      </c>
      <c r="C167">
        <v>381.60061200000001</v>
      </c>
      <c r="D167">
        <v>557.920391</v>
      </c>
      <c r="E167">
        <v>448.59707700000001</v>
      </c>
      <c r="F167">
        <v>541.68998599999998</v>
      </c>
      <c r="G167">
        <v>402.18814200000003</v>
      </c>
      <c r="H167">
        <v>0</v>
      </c>
      <c r="I167">
        <v>0</v>
      </c>
      <c r="J167">
        <v>0</v>
      </c>
      <c r="K167">
        <v>0</v>
      </c>
      <c r="L167" t="s">
        <v>23</v>
      </c>
      <c r="M167" t="s">
        <v>23</v>
      </c>
      <c r="N167" t="s">
        <v>23</v>
      </c>
      <c r="O167" t="s">
        <v>23</v>
      </c>
      <c r="P167">
        <f t="shared" si="20"/>
        <v>-30.716203999999948</v>
      </c>
      <c r="Q167">
        <f t="shared" si="21"/>
        <v>-66.996465000000001</v>
      </c>
      <c r="R167" t="e">
        <f t="shared" si="22"/>
        <v>#VALUE!</v>
      </c>
      <c r="S167" t="e">
        <f t="shared" si="23"/>
        <v>#VALUE!</v>
      </c>
      <c r="T167" t="e">
        <f t="shared" si="24"/>
        <v>#VALUE!</v>
      </c>
      <c r="U167" t="e">
        <f t="shared" si="25"/>
        <v>#VALUE!</v>
      </c>
      <c r="V167" t="e">
        <f t="shared" si="26"/>
        <v>#VALUE!</v>
      </c>
      <c r="W167" t="e">
        <f t="shared" si="27"/>
        <v>#VALUE!</v>
      </c>
      <c r="X167">
        <f t="shared" si="28"/>
        <v>1.3763763763763763</v>
      </c>
    </row>
    <row r="168" spans="1:24" x14ac:dyDescent="0.4">
      <c r="A168">
        <f t="shared" si="29"/>
        <v>166</v>
      </c>
      <c r="B168">
        <v>527.47971099999995</v>
      </c>
      <c r="C168">
        <v>379.88410699999997</v>
      </c>
      <c r="D168">
        <v>555.40477599999997</v>
      </c>
      <c r="E168">
        <v>445.95412800000003</v>
      </c>
      <c r="F168">
        <v>537.27663299999995</v>
      </c>
      <c r="G168">
        <v>398.06388099999998</v>
      </c>
      <c r="H168">
        <v>0</v>
      </c>
      <c r="I168">
        <v>0</v>
      </c>
      <c r="J168">
        <v>0</v>
      </c>
      <c r="K168">
        <v>0</v>
      </c>
      <c r="L168" t="s">
        <v>23</v>
      </c>
      <c r="M168" t="s">
        <v>23</v>
      </c>
      <c r="N168" t="s">
        <v>23</v>
      </c>
      <c r="O168" t="s">
        <v>23</v>
      </c>
      <c r="P168">
        <f t="shared" si="20"/>
        <v>-27.925065000000018</v>
      </c>
      <c r="Q168">
        <f t="shared" si="21"/>
        <v>-66.070021000000054</v>
      </c>
      <c r="R168" t="e">
        <f t="shared" si="22"/>
        <v>#VALUE!</v>
      </c>
      <c r="S168" t="e">
        <f t="shared" si="23"/>
        <v>#VALUE!</v>
      </c>
      <c r="T168" t="e">
        <f t="shared" si="24"/>
        <v>#VALUE!</v>
      </c>
      <c r="U168" t="e">
        <f t="shared" si="25"/>
        <v>#VALUE!</v>
      </c>
      <c r="V168" t="e">
        <f t="shared" si="26"/>
        <v>#VALUE!</v>
      </c>
      <c r="W168" t="e">
        <f t="shared" si="27"/>
        <v>#VALUE!</v>
      </c>
      <c r="X168">
        <f t="shared" si="28"/>
        <v>1.3847180513847182</v>
      </c>
    </row>
    <row r="169" spans="1:24" x14ac:dyDescent="0.4">
      <c r="A169">
        <f t="shared" si="29"/>
        <v>167</v>
      </c>
      <c r="B169">
        <v>528.09963800000003</v>
      </c>
      <c r="C169">
        <v>376.97925400000003</v>
      </c>
      <c r="D169">
        <v>554.14696800000002</v>
      </c>
      <c r="E169">
        <v>444.33126499999997</v>
      </c>
      <c r="F169">
        <v>536.39396299999999</v>
      </c>
      <c r="G169">
        <v>393.93961899999999</v>
      </c>
      <c r="H169">
        <v>0</v>
      </c>
      <c r="I169">
        <v>0</v>
      </c>
      <c r="J169">
        <v>0</v>
      </c>
      <c r="K169">
        <v>0</v>
      </c>
      <c r="L169" t="s">
        <v>23</v>
      </c>
      <c r="M169" t="s">
        <v>23</v>
      </c>
      <c r="N169" t="s">
        <v>23</v>
      </c>
      <c r="O169" t="s">
        <v>23</v>
      </c>
      <c r="P169">
        <f t="shared" si="20"/>
        <v>-26.047329999999988</v>
      </c>
      <c r="Q169">
        <f t="shared" si="21"/>
        <v>-67.352010999999948</v>
      </c>
      <c r="R169" t="e">
        <f t="shared" si="22"/>
        <v>#VALUE!</v>
      </c>
      <c r="S169" t="e">
        <f t="shared" si="23"/>
        <v>#VALUE!</v>
      </c>
      <c r="T169" t="e">
        <f t="shared" si="24"/>
        <v>#VALUE!</v>
      </c>
      <c r="U169" t="e">
        <f t="shared" si="25"/>
        <v>#VALUE!</v>
      </c>
      <c r="V169" t="e">
        <f t="shared" si="26"/>
        <v>#VALUE!</v>
      </c>
      <c r="W169" t="e">
        <f t="shared" si="27"/>
        <v>#VALUE!</v>
      </c>
      <c r="X169">
        <f t="shared" si="28"/>
        <v>1.3930597263930597</v>
      </c>
    </row>
    <row r="170" spans="1:24" x14ac:dyDescent="0.4">
      <c r="A170">
        <f t="shared" si="29"/>
        <v>168</v>
      </c>
      <c r="B170">
        <v>527.47971099999995</v>
      </c>
      <c r="C170">
        <v>374.40449799999999</v>
      </c>
      <c r="D170">
        <v>553.08266900000001</v>
      </c>
      <c r="E170">
        <v>441.92015300000003</v>
      </c>
      <c r="F170">
        <v>535.84229400000004</v>
      </c>
      <c r="G170">
        <v>392.036114</v>
      </c>
      <c r="H170">
        <v>0</v>
      </c>
      <c r="I170">
        <v>0</v>
      </c>
      <c r="J170">
        <v>0</v>
      </c>
      <c r="K170">
        <v>0</v>
      </c>
      <c r="L170" t="s">
        <v>23</v>
      </c>
      <c r="M170" t="s">
        <v>23</v>
      </c>
      <c r="N170" t="s">
        <v>23</v>
      </c>
      <c r="O170" t="s">
        <v>23</v>
      </c>
      <c r="P170">
        <f t="shared" si="20"/>
        <v>-25.602958000000058</v>
      </c>
      <c r="Q170">
        <f t="shared" si="21"/>
        <v>-67.515655000000038</v>
      </c>
      <c r="R170" t="e">
        <f t="shared" si="22"/>
        <v>#VALUE!</v>
      </c>
      <c r="S170" t="e">
        <f t="shared" si="23"/>
        <v>#VALUE!</v>
      </c>
      <c r="T170" t="e">
        <f t="shared" si="24"/>
        <v>#VALUE!</v>
      </c>
      <c r="U170" t="e">
        <f t="shared" si="25"/>
        <v>#VALUE!</v>
      </c>
      <c r="V170" t="e">
        <f t="shared" si="26"/>
        <v>#VALUE!</v>
      </c>
      <c r="W170" t="e">
        <f t="shared" si="27"/>
        <v>#VALUE!</v>
      </c>
      <c r="X170">
        <f t="shared" si="28"/>
        <v>1.4014014014014013</v>
      </c>
    </row>
    <row r="171" spans="1:24" x14ac:dyDescent="0.4">
      <c r="A171">
        <f t="shared" si="29"/>
        <v>169</v>
      </c>
      <c r="B171">
        <v>526.79090199999996</v>
      </c>
      <c r="C171">
        <v>371.49964499999999</v>
      </c>
      <c r="D171">
        <v>551.58297500000003</v>
      </c>
      <c r="E171">
        <v>441.08553799999999</v>
      </c>
      <c r="F171">
        <v>535.40095899999994</v>
      </c>
      <c r="G171">
        <v>390.238359</v>
      </c>
      <c r="H171">
        <v>0</v>
      </c>
      <c r="I171">
        <v>0</v>
      </c>
      <c r="J171">
        <v>0</v>
      </c>
      <c r="K171">
        <v>0</v>
      </c>
      <c r="L171" t="s">
        <v>23</v>
      </c>
      <c r="M171" t="s">
        <v>23</v>
      </c>
      <c r="N171" t="s">
        <v>23</v>
      </c>
      <c r="O171" t="s">
        <v>23</v>
      </c>
      <c r="P171">
        <f t="shared" si="20"/>
        <v>-24.792073000000073</v>
      </c>
      <c r="Q171">
        <f t="shared" si="21"/>
        <v>-69.585892999999999</v>
      </c>
      <c r="R171" t="e">
        <f t="shared" si="22"/>
        <v>#VALUE!</v>
      </c>
      <c r="S171" t="e">
        <f t="shared" si="23"/>
        <v>#VALUE!</v>
      </c>
      <c r="T171" t="e">
        <f t="shared" si="24"/>
        <v>#VALUE!</v>
      </c>
      <c r="U171" t="e">
        <f t="shared" si="25"/>
        <v>#VALUE!</v>
      </c>
      <c r="V171" t="e">
        <f t="shared" si="26"/>
        <v>#VALUE!</v>
      </c>
      <c r="W171" t="e">
        <f t="shared" si="27"/>
        <v>#VALUE!</v>
      </c>
      <c r="X171">
        <f t="shared" si="28"/>
        <v>1.4097430764097432</v>
      </c>
    </row>
    <row r="172" spans="1:24" x14ac:dyDescent="0.4">
      <c r="A172">
        <f t="shared" si="29"/>
        <v>170</v>
      </c>
      <c r="B172">
        <v>526.23985500000003</v>
      </c>
      <c r="C172">
        <v>367.73653999999999</v>
      </c>
      <c r="D172">
        <v>550.08328100000006</v>
      </c>
      <c r="E172">
        <v>438.30348600000002</v>
      </c>
      <c r="F172">
        <v>535.84229400000004</v>
      </c>
      <c r="G172">
        <v>386.96010000000001</v>
      </c>
      <c r="H172">
        <v>0</v>
      </c>
      <c r="I172">
        <v>0</v>
      </c>
      <c r="J172">
        <v>0</v>
      </c>
      <c r="K172">
        <v>0</v>
      </c>
      <c r="L172" t="s">
        <v>23</v>
      </c>
      <c r="M172" t="s">
        <v>23</v>
      </c>
      <c r="N172" t="s">
        <v>23</v>
      </c>
      <c r="O172" t="s">
        <v>23</v>
      </c>
      <c r="P172">
        <f t="shared" si="20"/>
        <v>-23.843426000000022</v>
      </c>
      <c r="Q172">
        <f t="shared" si="21"/>
        <v>-70.56694600000003</v>
      </c>
      <c r="R172" t="e">
        <f t="shared" si="22"/>
        <v>#VALUE!</v>
      </c>
      <c r="S172" t="e">
        <f t="shared" si="23"/>
        <v>#VALUE!</v>
      </c>
      <c r="T172" t="e">
        <f t="shared" si="24"/>
        <v>#VALUE!</v>
      </c>
      <c r="U172" t="e">
        <f t="shared" si="25"/>
        <v>#VALUE!</v>
      </c>
      <c r="V172" t="e">
        <f t="shared" si="26"/>
        <v>#VALUE!</v>
      </c>
      <c r="W172" t="e">
        <f t="shared" si="27"/>
        <v>#VALUE!</v>
      </c>
      <c r="X172">
        <f t="shared" si="28"/>
        <v>1.4180847514180848</v>
      </c>
    </row>
  </sheetData>
  <conditionalFormatting sqref="V2:W17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pigeon_136R_45865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2019-04-29T19:39:48Z</dcterms:created>
  <dcterms:modified xsi:type="dcterms:W3CDTF">2019-04-29T20:07:49Z</dcterms:modified>
</cp:coreProperties>
</file>