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"/>
    </mc:Choice>
  </mc:AlternateContent>
  <bookViews>
    <workbookView xWindow="0" yWindow="0" windowWidth="28800" windowHeight="12330" activeTab="1"/>
  </bookViews>
  <sheets>
    <sheet name="Multimedia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B22" i="2" l="1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B10" i="2" l="1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<sst xmlns="http://schemas.openxmlformats.org/spreadsheetml/2006/main" count="12" uniqueCount="6">
  <si>
    <t>TEJÓN</t>
  </si>
  <si>
    <t>ADMIN</t>
  </si>
  <si>
    <t>SENPAI</t>
  </si>
  <si>
    <t>SERGÄY</t>
  </si>
  <si>
    <t>NIGGO</t>
  </si>
  <si>
    <t>WOL!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</si>
</sst>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A3*100/data!A3</f>
        <v>10.689082606890826</v>
      </c>
      <c r="B4" s="9">
        <f>B3*100/data!B3</f>
        <v>12.538837106080781</v>
      </c>
      <c r="C4" s="9">
        <f>C3*100/data!C3</f>
        <v>13.425688387207115</v>
      </c>
      <c r="D4" s="9">
        <f>D3*100/data!D3</f>
        <v>13.714285714285714</v>
      </c>
      <c r="E4" s="9">
        <f>E3*100/data!E3</f>
        <v>10.757057313943541</v>
      </c>
      <c r="F4" s="9">
        <f>F3*100/data!F3</f>
        <v>10.787418197171206</v>
      </c>
      <c r="G4" s="9">
        <f>G3*100/data!G3</f>
        <v>9.77112676056338</v>
      </c>
      <c r="H4" s="9">
        <f>H3*100/data!H3</f>
        <v>12.689020381328074</v>
      </c>
      <c r="I4" s="9">
        <f>I3*100/data!I3</f>
        <v>14.67741935483871</v>
      </c>
      <c r="J4" s="9">
        <f>J3*100/data!J3</f>
        <v>12.268437609227544</v>
      </c>
      <c r="K4" s="9">
        <f>K3*100/data!K3</f>
        <v>10.450906026127265</v>
      </c>
      <c r="L4" s="10">
        <f>L3*100/data!L3</f>
        <v>9.629234462523339</v>
      </c>
    </row>
    <row r="5" spans="1:12" ht="18.75" customHeight="1" x14ac:dyDescent="0.25">
      <c r="A5" s="16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A7*100/data!A7</f>
        <v>1.2478336221837087</v>
      </c>
      <c r="B8" s="9">
        <f>B7*100/data!B7</f>
        <v>0.92226613965744397</v>
      </c>
      <c r="C8" s="9">
        <f>C7*100/data!C7</f>
        <v>2.5438596491228069</v>
      </c>
      <c r="D8" s="9">
        <f>D7*100/data!D7</f>
        <v>2.8758829465186682</v>
      </c>
      <c r="E8" s="9">
        <f>E7*100/data!E7</f>
        <v>4.7899159663865545</v>
      </c>
      <c r="F8" s="9">
        <f>F7*100/data!F7</f>
        <v>2.5641025641025643</v>
      </c>
      <c r="G8" s="9">
        <f>G7*100/data!G7</f>
        <v>3.5286704473850032</v>
      </c>
      <c r="H8" s="9">
        <f>H7*100/data!H7</f>
        <v>1.6541353383458646</v>
      </c>
      <c r="I8" s="9">
        <f>I7*100/data!I7</f>
        <v>1.9081272084805654</v>
      </c>
      <c r="J8" s="9">
        <f>J7*100/data!J7</f>
        <v>2.6378896882494005</v>
      </c>
      <c r="K8" s="9">
        <f>K7*100/data!K7</f>
        <v>2.333664349553128</v>
      </c>
      <c r="L8" s="10">
        <f>L7*100/data!L7</f>
        <v>1.8713066316480631</v>
      </c>
    </row>
    <row r="9" spans="1:12" ht="18.75" customHeight="1" x14ac:dyDescent="0.25">
      <c r="A9" s="16" t="s">
        <v>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A11*100/data!A11</f>
        <v>12.760736196319018</v>
      </c>
      <c r="B12" s="9">
        <f>B11*100/data!B11</f>
        <v>13.888888888888889</v>
      </c>
      <c r="C12" s="9">
        <f>C11*100/data!C11</f>
        <v>14.089912280701755</v>
      </c>
      <c r="D12" s="9">
        <f>D11*100/data!D11</f>
        <v>9.5563139931740615</v>
      </c>
      <c r="E12" s="9">
        <f>E11*100/data!E11</f>
        <v>11.168465509150634</v>
      </c>
      <c r="F12" s="9">
        <f>F11*100/data!F11</f>
        <v>8.4163346613545809</v>
      </c>
      <c r="G12" s="9">
        <f>G11*100/data!G11</f>
        <v>10.719640179910044</v>
      </c>
      <c r="H12" s="9">
        <f>H11*100/data!H11</f>
        <v>9.7976570820021305</v>
      </c>
      <c r="I12" s="9">
        <f>I11*100/data!I11</f>
        <v>11.41396933560477</v>
      </c>
      <c r="J12" s="9">
        <f>J11*100/data!J11</f>
        <v>17.253521126760564</v>
      </c>
      <c r="K12" s="9">
        <f>K11*100/data!K11</f>
        <v>7.0427470217238959</v>
      </c>
      <c r="L12" s="10">
        <f>L11*100/data!L11</f>
        <v>9.419680403700589</v>
      </c>
    </row>
    <row r="13" spans="1:12" ht="18.75" customHeight="1" x14ac:dyDescent="0.25">
      <c r="A13" s="16" t="s">
        <v>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A15*100/data!A15</f>
        <v>5.4901960784313726</v>
      </c>
      <c r="B16" s="9">
        <f>B15*100/data!B15</f>
        <v>4.3269230769230766</v>
      </c>
      <c r="C16" s="9">
        <f>C15*100/data!C15</f>
        <v>7.0742358078602621</v>
      </c>
      <c r="D16" s="9">
        <f>D15*100/data!D15</f>
        <v>5.1107325383304945</v>
      </c>
      <c r="E16" s="9">
        <f>E15*100/data!E15</f>
        <v>5.7711442786069655</v>
      </c>
      <c r="F16" s="9">
        <f>F15*100/data!F15</f>
        <v>6.2007874015748028</v>
      </c>
      <c r="G16" s="9">
        <f>G15*100/data!G15</f>
        <v>6.3278008298755184</v>
      </c>
      <c r="H16" s="9">
        <f>H15*100/data!H15</f>
        <v>9.3596059113300498</v>
      </c>
      <c r="I16" s="9">
        <f>I15*100/data!I15</f>
        <v>9.8850574712643677</v>
      </c>
      <c r="J16" s="9">
        <f>J15*100/data!J15</f>
        <v>11.642949547218629</v>
      </c>
      <c r="K16" s="9">
        <f>K15*100/data!K15</f>
        <v>7.754442649434572</v>
      </c>
      <c r="L16" s="10">
        <f>L15*100/data!L15</f>
        <v>10.086004691164973</v>
      </c>
    </row>
    <row r="17" spans="1:12" ht="18.75" customHeight="1" x14ac:dyDescent="0.25">
      <c r="A17" s="16" t="s">
        <v>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A19*100/data!A19</f>
        <v>4.7619047619047619</v>
      </c>
      <c r="B20" s="13">
        <f>B19*100/data!B19</f>
        <v>0</v>
      </c>
      <c r="C20" s="13">
        <f>C19*100/data!C19</f>
        <v>0.35714285714285715</v>
      </c>
      <c r="D20" s="13">
        <f>D19*100/data!D19</f>
        <v>2.5280898876404496</v>
      </c>
      <c r="E20" s="13">
        <f>E19*100/data!E19</f>
        <v>0.49261083743842365</v>
      </c>
      <c r="F20" s="13">
        <f>F19*100/data!F19</f>
        <v>1.7897091722595078</v>
      </c>
      <c r="G20" s="13">
        <f>G19*100/data!G19</f>
        <v>0.78431372549019607</v>
      </c>
      <c r="H20" s="13">
        <f>H19*100/data!H19</f>
        <v>0</v>
      </c>
      <c r="I20" s="13">
        <f>I19*100/data!I19</f>
        <v>0</v>
      </c>
      <c r="J20" s="13">
        <f>J19*100/data!J19</f>
        <v>1.3333333333333333</v>
      </c>
      <c r="K20" s="13">
        <f>K19*100/data!K19</f>
        <v>0.92592592592592593</v>
      </c>
      <c r="L20" s="10">
        <f>L19*100/data!L19</f>
        <v>0.66225165562913912</v>
      </c>
    </row>
    <row r="21" spans="1:12" ht="18.75" customHeight="1" x14ac:dyDescent="0.25">
      <c r="A21" s="25" t="s">
        <v>5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A23*100/data!A23</f>
        <v>7.912607026867434</v>
      </c>
      <c r="B24" s="13">
        <f>B23*100/data!B23</f>
        <v>8.4208400646203554</v>
      </c>
      <c r="C24" s="13">
        <f>C23*100/data!C23</f>
        <v>10.390295358649789</v>
      </c>
      <c r="D24" s="13">
        <f>D23*100/data!D23</f>
        <v>9.8121435759812137</v>
      </c>
      <c r="E24" s="13">
        <f>E23*100/data!E23</f>
        <v>9.1198979591836729</v>
      </c>
      <c r="F24" s="13">
        <f>F23*100/data!F23</f>
        <v>7.8448612739351313</v>
      </c>
      <c r="G24" s="13">
        <f>G23*100/data!G23</f>
        <v>8.1298940580377703</v>
      </c>
      <c r="H24" s="13">
        <f>H23*100/data!H23</f>
        <v>9.2617226471566347</v>
      </c>
      <c r="I24" s="13">
        <f>I23*100/data!I23</f>
        <v>10.706742485783915</v>
      </c>
      <c r="J24" s="13">
        <f>J23*100/data!J23</f>
        <v>10.365412445730826</v>
      </c>
      <c r="K24" s="13">
        <f>K23*100/data!K23</f>
        <v>7.5429491768074444</v>
      </c>
      <c r="L24" s="10">
        <f>L23*100/data!L23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A2" sqref="A2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ht="18.75" customHeight="1" x14ac:dyDescent="0.25">
      <c r="A2" s="2">
        <f>SUM(A3:L3)</f>
        <v>52401</v>
      </c>
      <c r="B2" s="11">
        <f>100-Multimedia!B2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19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1:12" ht="18.75" customHeight="1" x14ac:dyDescent="0.25">
      <c r="A6" s="2">
        <f>SUM(A7:L7)</f>
        <v>24044</v>
      </c>
      <c r="B6" s="11">
        <f>100-Multimedia!B6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19" t="s">
        <v>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18.75" customHeight="1" x14ac:dyDescent="0.25">
      <c r="A10" s="2">
        <f>SUM(A11:L11)</f>
        <v>19764</v>
      </c>
      <c r="B10" s="11">
        <f>100-Multimedia!B10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19" t="s">
        <v>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1"/>
    </row>
    <row r="14" spans="1:12" ht="18.75" customHeight="1" x14ac:dyDescent="0.25">
      <c r="A14" s="2">
        <f>SUM(A15:L15)</f>
        <v>11235</v>
      </c>
      <c r="B14" s="11">
        <f>100-Multimedia!B14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19" t="s">
        <v>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1:12" ht="18.75" customHeight="1" x14ac:dyDescent="0.25">
      <c r="A18" s="2">
        <f>SUM(A19:L19)</f>
        <v>2536</v>
      </c>
      <c r="B18" s="11">
        <f>100-Multimedia!B18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2" t="s">
        <v>5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ht="18.75" customHeight="1" x14ac:dyDescent="0.25">
      <c r="A22" s="2">
        <f>SUM(A23:L23)</f>
        <v>109980</v>
      </c>
      <c r="B22" s="11">
        <f>100-Multimedia!B22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28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Multimedia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2019-01-07T23:11:02Z</dcterms:modified>
</cp:coreProperties>
</file>