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the_apps_in_china_for_google/phase2/top_1000_apps_with_official_website_download_links/"/>
    </mc:Choice>
  </mc:AlternateContent>
  <bookViews>
    <workbookView xWindow="2640" yWindow="1180" windowWidth="20240" windowHeight="13520" tabRatio="500" activeTab="1"/>
  </bookViews>
  <sheets>
    <sheet name="6月19日" sheetId="1" r:id="rId1"/>
    <sheet name="new top1000" sheetId="4" r:id="rId2"/>
  </sheets>
  <definedNames>
    <definedName name="_xlnm._FilterDatabase" localSheetId="0" hidden="1">'6月19日'!$B$1:$J$6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<sst xmlns="http://schemas.openxmlformats.org/spreadsheetml/2006/main" count="61" uniqueCount="54">
  <si>
    <t>com.tencent.mm</t>
  </si>
  <si>
    <t>微信</t>
  </si>
  <si>
    <t>com.tencent.mobileqq</t>
  </si>
  <si>
    <t>QQ</t>
  </si>
  <si>
    <t>com.taobao.taobao</t>
  </si>
  <si>
    <t>手机淘宝</t>
  </si>
  <si>
    <t>com.eg.android.AlipayGphone</t>
  </si>
  <si>
    <t>支付宝</t>
  </si>
  <si>
    <t>com.snda.wifilocating</t>
  </si>
  <si>
    <t>WiFi万能钥匙</t>
  </si>
  <si>
    <t>com.qiyi.video</t>
  </si>
  <si>
    <t>爱奇艺视频</t>
  </si>
  <si>
    <t>http://dldir1.qq.com/weixin/android/weixin658android1060.apk</t>
  </si>
  <si>
    <t>http://appdlc.hicloud.com/dl/appdl/application/apk/b6/b63f2c0ba1274349af015e2496c62e0c/com.tencent.mm.1705221907.apk?sign=portal@portal1497451485045&amp;source=portalsite</t>
  </si>
  <si>
    <t>http://storedl1.nearme.com.cn/apk/201705/22/667a00e622224d45ab3abb0d8007c72f.apk?n=com.tencent.mm_6.5.8</t>
  </si>
  <si>
    <t xml:space="preserve">http://info.appstore.vivo.com.cn/dl/aDlhc1FIRGpieXM9?source=null </t>
  </si>
  <si>
    <t>http://app.mi.com/download/1122</t>
  </si>
  <si>
    <t>https://qd.myapp.com/myapp/qqteam/AndroidQQ/mobileqq_android.apk</t>
  </si>
  <si>
    <t>http://appdlc.hicloud.com/dl/appdl/application/apk/8b/8bcb4af4fb514edbbcccdc6e1a33cb53/com.tencent.mobileqq.1706061137.apk?sign=portal@portal1497451479754&amp;source=portalsite</t>
  </si>
  <si>
    <t>http://storedl1.nearme.com.cn/apk/201706/06/a9cd7e4b2d28da738adb062bf64509cd.apk?n=com.tencent.mobileqq_7.1.0</t>
  </si>
  <si>
    <t xml:space="preserve">http://info.appstore.vivo.com.cn/dl/a1lPcUJ3dHZxQU09?source=null </t>
  </si>
  <si>
    <t>http://app.mi.com/download/1359</t>
  </si>
  <si>
    <t>http://download.alicdn.com/wireless/taobao4android/latest/702757.apk</t>
  </si>
  <si>
    <t>http://appdlc.hicloud.com/dl/appdl/application/apk/6e/6e116215e62c444e973499ffa7359fc0/com.taobao.taobao.1706021352.apk?sign=portal@portal1497451481348&amp;source=portalsite</t>
  </si>
  <si>
    <t>http://storedl1.nearme.com.cn/apk/201706/02/7837b119b1404d562a5e3a1937e7b40b.apk?n=com.taobao.taobao_6.8.0</t>
  </si>
  <si>
    <t xml:space="preserve">http://info.appstore.vivo.com.cn/dl/OGpaamlySDg4RVU9?source=null </t>
  </si>
  <si>
    <t>http://app.mi.com/download/1023</t>
  </si>
  <si>
    <t>https://t.alipayobjects.com/L1/71/100/and/alipay_wap_main.apk</t>
  </si>
  <si>
    <t>http://appdlc.hicloud.com/dl/appdl/application/apk/17/17ee0dcdcd4244d8aa024de65a908124/com.eg.android.AlipayGphone.1705181553.apk?sign=portal@portal1497451433572&amp;source=portalsite</t>
  </si>
  <si>
    <t>http://storedl1.nearme.com.cn/apk/201705/18/0a72475098015558522a641ff1884941.apk?n=com.eg.android.AlipayGphone_10.0.15.051805</t>
  </si>
  <si>
    <t xml:space="preserve">http://info.appstore.vivo.com.cn/dl/c01pYTl6YmZwVXM9?source=null </t>
  </si>
  <si>
    <t>http://app.mi.com/download/1110</t>
  </si>
  <si>
    <t>http://wifiapi03.51y5.net/wifiapi/rd.do?f=wk00003&amp;b=gwanz01&amp;rurl=http%3A%2F%2Fdl.lianwifi.com%2Fdownload%2Fandroid%2FWifiKey-3121-guanwangn.apk</t>
  </si>
  <si>
    <t>http://appdlc.hicloud.com/dl/appdl/application/apk/5c/5c575b48378b44d199e456f2df0c7cdf/com.snda.wifilocating.1706100022.apk?sign=portal@portal1497451480290&amp;source=portalsite</t>
  </si>
  <si>
    <t>http://storedl1.nearme.com.cn/apk/201706/10/99429f0554c176634df22ec06eb3bd64.apk?n=com.snda.wifilocating_4.2.03</t>
  </si>
  <si>
    <t xml:space="preserve">http://info.appstore.vivo.com.cn/dl/Yy8xSmcxMTF3MmM9?source=null </t>
  </si>
  <si>
    <t>http://app.mi.com/download/5355</t>
  </si>
  <si>
    <t>包名</t>
    <rPh sb="0" eb="1">
      <t>bao'ming</t>
    </rPh>
    <phoneticPr fontId="1" type="noConversion"/>
  </si>
  <si>
    <t>中文名</t>
    <rPh sb="0" eb="1">
      <t>zhong'we'ming</t>
    </rPh>
    <phoneticPr fontId="1" type="noConversion"/>
  </si>
  <si>
    <t>Official Website</t>
    <phoneticPr fontId="1" type="noConversion"/>
  </si>
  <si>
    <t>HUAWEI</t>
    <phoneticPr fontId="1" type="noConversion"/>
  </si>
  <si>
    <t>OPPO</t>
    <phoneticPr fontId="1" type="noConversion"/>
  </si>
  <si>
    <t>Vivo</t>
    <phoneticPr fontId="1" type="noConversion"/>
  </si>
  <si>
    <t>Xiaomi</t>
    <phoneticPr fontId="1" type="noConversion"/>
  </si>
  <si>
    <t>排名</t>
    <rPh sb="0" eb="1">
      <t>pai'mign</t>
    </rPh>
    <phoneticPr fontId="1" type="noConversion"/>
  </si>
  <si>
    <t>应用名称</t>
  </si>
  <si>
    <t>包名</t>
  </si>
  <si>
    <t>支付宝钱包</t>
  </si>
  <si>
    <t>注释</t>
  </si>
  <si>
    <t>注释</t>
    <rPh sb="0" eb="1">
      <t>zhu'shi</t>
    </rPh>
    <phoneticPr fontId="1" type="noConversion"/>
  </si>
  <si>
    <t>flag</t>
    <phoneticPr fontId="1" type="noConversion"/>
  </si>
  <si>
    <t>flag筛选是否在新一期top1000中（0表示不在）</t>
    <phoneticPr fontId="1" type="noConversion"/>
  </si>
  <si>
    <t>排名</t>
    <rPh sb="0" eb="1">
      <t>api'ming</t>
    </rPh>
    <phoneticPr fontId="1" type="noConversion"/>
  </si>
  <si>
    <t>安装比例</t>
    <rPh sb="0" eb="1">
      <t>an'zhang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</si>
</sst>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5" sqref="B5"/>
    </sheetView>
  </sheetViews>
  <sheetFormatPr baseColWidth="10" defaultRowHeight="16" outlineLevelCol="1" x14ac:dyDescent="0.2"/>
  <cols>
    <col min="1" max="1" width="7.1640625" customWidth="1"/>
    <col min="2" max="2" width="27" style="1" customWidth="1"/>
    <col min="3" max="3" width="17.5" style="1" customWidth="1"/>
    <col min="4" max="4" width="11.6640625" customWidth="1"/>
    <col min="5" max="5" width="16.1640625" hidden="1" customWidth="1" outlineLevel="1"/>
    <col min="6" max="6" width="10.33203125" hidden="1" customWidth="1" outlineLevel="1"/>
    <col min="7" max="7" width="11.6640625" hidden="1" customWidth="1" outlineLevel="1"/>
    <col min="8" max="8" width="10.33203125" hidden="1" customWidth="1" outlineLevel="1"/>
    <col min="9" max="9" width="11.6640625" hidden="1" customWidth="1" outlineLevel="1"/>
    <col min="10" max="10" width="9.6640625" customWidth="1" collapsed="1"/>
  </cols>
  <sheetData>
    <row r="1" spans="1:11" x14ac:dyDescent="0.2">
      <c r="A1" t="s">
        <v>44</v>
      </c>
      <c r="B1" s="1" t="s">
        <v>37</v>
      </c>
      <c r="C1" s="1" t="s">
        <v>38</v>
      </c>
      <c r="D1" t="s">
        <v>49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50</v>
      </c>
      <c r="K1" t="s">
        <v>51</v>
      </c>
    </row>
    <row r="2" spans="1:11" x14ac:dyDescent="0.2">
      <c r="A2">
        <v>1</v>
      </c>
      <c r="B2" s="1" t="s">
        <v>0</v>
      </c>
      <c r="C2" s="1" t="s">
        <v>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f>COUNTIF('new top1000'!B:B,'6月19日'!B2)</f>
        <v>1</v>
      </c>
    </row>
    <row r="3" spans="1:11" x14ac:dyDescent="0.2">
      <c r="A3">
        <v>2</v>
      </c>
      <c r="B3" s="1" t="s">
        <v>2</v>
      </c>
      <c r="C3" s="1" t="s">
        <v>3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>
        <f>COUNTIF('new top1000'!B:B,'6月19日'!B3)</f>
        <v>1</v>
      </c>
    </row>
    <row r="4" spans="1:11" x14ac:dyDescent="0.2">
      <c r="A4">
        <v>3</v>
      </c>
      <c r="B4" s="1" t="s">
        <v>4</v>
      </c>
      <c r="C4" s="1" t="s">
        <v>5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>
        <f>COUNTIF('new top1000'!B:B,'6月19日'!B4)</f>
        <v>1</v>
      </c>
    </row>
    <row r="5" spans="1:11" x14ac:dyDescent="0.2">
      <c r="A5">
        <v>4</v>
      </c>
      <c r="B5" s="1" t="s">
        <v>6</v>
      </c>
      <c r="C5" s="1" t="s">
        <v>7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>
        <f>COUNTIF('new top1000'!B:B,'6月19日'!B5)</f>
        <v>1</v>
      </c>
    </row>
    <row r="6" spans="1:11" x14ac:dyDescent="0.2">
      <c r="A6">
        <v>5</v>
      </c>
      <c r="B6" s="1" t="s">
        <v>8</v>
      </c>
      <c r="C6" s="1" t="s">
        <v>9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>
        <f>COUNTIF('new top1000'!B:B,'6月19日'!B6)</f>
        <v>0</v>
      </c>
    </row>
  </sheetData>
  <autoFilter ref="B1:J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4" sqref="D4"/>
    </sheetView>
  </sheetViews>
  <sheetFormatPr baseColWidth="10" defaultRowHeight="16" x14ac:dyDescent="0.2"/>
  <cols>
    <col min="1" max="1" width="5.5" bestFit="1" customWidth="1"/>
    <col min="2" max="2" width="23.5" customWidth="1"/>
    <col min="3" max="3" width="16.6640625" customWidth="1"/>
    <col min="4" max="4" width="11.5" customWidth="1"/>
  </cols>
  <sheetData>
    <row r="1" spans="1:5" x14ac:dyDescent="0.2">
      <c r="A1" t="s">
        <v>52</v>
      </c>
      <c r="B1" t="s">
        <v>46</v>
      </c>
      <c r="C1" t="s">
        <v>45</v>
      </c>
      <c r="D1" t="s">
        <v>53</v>
      </c>
      <c r="E1" t="s">
        <v>48</v>
      </c>
    </row>
    <row r="2" spans="1:5" x14ac:dyDescent="0.2">
      <c r="A2">
        <v>1</v>
      </c>
      <c r="B2" t="s">
        <v>0</v>
      </c>
      <c r="C2" t="s">
        <v>1</v>
      </c>
      <c r="D2" s="2">
        <v>0.98347204354000006</v>
      </c>
    </row>
    <row r="3" spans="1:5" x14ac:dyDescent="0.2">
      <c r="A3">
        <v>2</v>
      </c>
      <c r="B3" t="s">
        <v>2</v>
      </c>
      <c r="C3" t="s">
        <v>3</v>
      </c>
      <c r="D3" s="2">
        <v>0.77852346286400009</v>
      </c>
    </row>
    <row r="4" spans="1:5" x14ac:dyDescent="0.2">
      <c r="A4">
        <v>3</v>
      </c>
      <c r="B4" t="s">
        <v>6</v>
      </c>
      <c r="C4" t="s">
        <v>47</v>
      </c>
      <c r="D4" s="2">
        <v>0.52364675540299999</v>
      </c>
    </row>
    <row r="5" spans="1:5" x14ac:dyDescent="0.2">
      <c r="A5">
        <v>4</v>
      </c>
      <c r="B5" t="s">
        <v>4</v>
      </c>
      <c r="C5" t="s">
        <v>5</v>
      </c>
      <c r="D5" s="2">
        <v>0.50114288148999997</v>
      </c>
    </row>
    <row r="6" spans="1:5" x14ac:dyDescent="0.2">
      <c r="A6">
        <v>5</v>
      </c>
      <c r="B6" t="s">
        <v>10</v>
      </c>
      <c r="C6" t="s">
        <v>11</v>
      </c>
      <c r="D6" s="2">
        <v>0.41995344849400001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6月19日</vt:lpstr>
      <vt:lpstr>new top1000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2017-08-22T10:30:11Z</dcterms:created>
  <dcterms:modified xsi:type="dcterms:W3CDTF">2017-10-10T10:49:17Z</dcterms:modified>
</cp:coreProperties>
</file>