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_fonctionnel" sheetId="1" r:id="rId4"/>
  </sheets>
  <definedNames/>
  <calcPr/>
</workbook>
</file>

<file path=xl/sharedStrings.xml><?xml version="1.0" encoding="utf-8"?>
<sst xmlns="http://schemas.openxmlformats.org/spreadsheetml/2006/main" count="13" uniqueCount="12">
  <si>
    <t>Description du jeu de test</t>
  </si>
  <si>
    <t>Test de l’USR 4 : le Responsable Secteur affiche les statistiques de son secteur</t>
  </si>
  <si>
    <t>Étapes du cas testées</t>
  </si>
  <si>
    <t>Description du test effectué</t>
  </si>
  <si>
    <t>Résultat attendu</t>
  </si>
  <si>
    <t>Résultat obtenu</t>
  </si>
  <si>
    <t>Conformité</t>
  </si>
  <si>
    <t>Le collaborateur se rend dans l’onglet Statistiques de médicaments.</t>
  </si>
  <si>
    <t>Il est envoyé sur une page où il voit les statistiques individuelles de tous les médicaments de son secteur.</t>
  </si>
  <si>
    <t>action réussit</t>
  </si>
  <si>
    <t>L’utilisateur utilise des filtres comprenant la date de début, la date de fin ainsi que le médicament.</t>
  </si>
  <si>
    <t>La page est réactualisée en prenant en compte les modifications.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</si>
</sst>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rgb="FF000000"/>
      <name val="Liberation Sans1"/>
      <scheme val="minor"/>
    </font>
    <font>
      <b/>
      <sz val="11.0"/>
      <color rgb="FF000000"/>
      <name val="Liberation Sans1"/>
    </font>
    <font>
      <sz val="11.0"/>
      <color rgb="FF000000"/>
      <name val="Arial"/>
    </font>
    <font/>
    <font>
      <sz val="11.0"/>
      <color rgb="FF000000"/>
      <name val="Liberation Sans1"/>
    </font>
    <font>
      <b/>
      <sz val="12.0"/>
      <color rgb="FF000000"/>
      <name val="Liberation Sans1"/>
    </font>
    <font>
      <sz val="10.0"/>
      <color rgb="FF000000"/>
      <name val="Arial"/>
    </font>
    <font>
      <color theme="1"/>
      <name val="Arial"/>
    </font>
    <font>
      <color theme="1"/>
      <name val="Liberation Sans1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2EFDA"/>
        <bgColor rgb="FFE2EFDA"/>
      </patternFill>
    </fill>
  </fills>
  <borders count="16">
    <border/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top style="hair">
        <color rgb="FF000000"/>
      </top>
    </border>
    <border>
      <top style="hair">
        <color rgb="FF000000"/>
      </top>
    </border>
    <border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</border>
    <border>
      <left style="hair">
        <color rgb="FF000000"/>
      </left>
    </border>
    <border>
      <right style="hair">
        <color rgb="FF000000"/>
      </right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bottom style="hair">
        <color rgb="FF000000"/>
      </bottom>
    </border>
    <border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0"/>
    </xf>
    <xf borderId="2" fillId="0" fontId="2" numFmtId="0" xfId="0" applyAlignment="1" applyBorder="1" applyFont="1">
      <alignment readingOrder="0" shrinkToFit="0" vertical="center" wrapText="1"/>
    </xf>
    <xf borderId="3" fillId="0" fontId="3" numFmtId="0" xfId="0" applyBorder="1" applyFont="1"/>
    <xf borderId="4" fillId="0" fontId="3" numFmtId="0" xfId="0" applyBorder="1" applyFont="1"/>
    <xf borderId="0" fillId="0" fontId="4" numFmtId="0" xfId="0" applyAlignment="1" applyFont="1">
      <alignment shrinkToFit="0" vertical="bottom" wrapText="0"/>
    </xf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5" numFmtId="0" xfId="0" applyAlignment="1" applyBorder="1" applyFont="1">
      <alignment horizontal="center" shrinkToFit="0" vertical="bottom" wrapText="0"/>
    </xf>
    <xf borderId="12" fillId="2" fontId="5" numFmtId="0" xfId="0" applyAlignment="1" applyBorder="1" applyFill="1" applyFont="1">
      <alignment horizontal="center" shrinkToFit="0" vertical="bottom" wrapText="0"/>
    </xf>
    <xf borderId="13" fillId="0" fontId="5" numFmtId="0" xfId="0" applyAlignment="1" applyBorder="1" applyFont="1">
      <alignment horizontal="center" shrinkToFit="0" vertical="bottom" wrapText="0"/>
    </xf>
    <xf borderId="14" fillId="0" fontId="3" numFmtId="0" xfId="0" applyBorder="1" applyFont="1"/>
    <xf borderId="12" fillId="0" fontId="2" numFmtId="0" xfId="0" applyAlignment="1" applyBorder="1" applyFont="1">
      <alignment readingOrder="0" shrinkToFit="0" vertical="top" wrapText="1"/>
    </xf>
    <xf borderId="12" fillId="0" fontId="6" numFmtId="0" xfId="0" applyAlignment="1" applyBorder="1" applyFont="1">
      <alignment readingOrder="0" shrinkToFit="0" vertical="top" wrapText="1"/>
    </xf>
    <xf borderId="12" fillId="2" fontId="4" numFmtId="0" xfId="0" applyAlignment="1" applyBorder="1" applyFont="1">
      <alignment shrinkToFit="0" vertical="top" wrapText="1"/>
    </xf>
    <xf borderId="13" fillId="0" fontId="4" numFmtId="0" xfId="0" applyAlignment="1" applyBorder="1" applyFont="1">
      <alignment horizontal="center" shrinkToFit="0" vertical="top" wrapText="1"/>
    </xf>
    <xf borderId="14" fillId="0" fontId="4" numFmtId="0" xfId="0" applyAlignment="1" applyBorder="1" applyFont="1">
      <alignment horizontal="center" shrinkToFit="0" vertical="top" wrapText="1"/>
    </xf>
    <xf borderId="12" fillId="0" fontId="2" numFmtId="0" xfId="0" applyAlignment="1" applyBorder="1" applyFont="1">
      <alignment readingOrder="0" shrinkToFit="0" vertical="bottom" wrapText="1"/>
    </xf>
    <xf borderId="12" fillId="0" fontId="2" numFmtId="0" xfId="0" applyAlignment="1" applyBorder="1" applyFont="1">
      <alignment readingOrder="0" shrinkToFit="0" vertical="bottom" wrapText="1"/>
    </xf>
    <xf borderId="12" fillId="0" fontId="2" numFmtId="0" xfId="0" applyAlignment="1" applyBorder="1" applyFont="1">
      <alignment readingOrder="0" shrinkToFit="0" vertical="bottom" wrapText="0"/>
    </xf>
    <xf borderId="12" fillId="0" fontId="2" numFmtId="0" xfId="0" applyAlignment="1" applyBorder="1" applyFont="1">
      <alignment horizontal="left" readingOrder="0" shrinkToFit="0" vertical="bottom" wrapText="1"/>
    </xf>
    <xf borderId="0" fillId="0" fontId="7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vertical="bottom" wrapText="1"/>
    </xf>
    <xf borderId="0" fillId="0" fontId="4" numFmtId="0" xfId="0" applyAlignment="1" applyFont="1">
      <alignment shrinkToFit="0" vertical="bottom" wrapText="1"/>
    </xf>
    <xf borderId="12" fillId="0" fontId="4" numFmtId="0" xfId="0" applyAlignment="1" applyBorder="1" applyFont="1">
      <alignment shrinkToFit="0" vertical="bottom" wrapText="1"/>
    </xf>
    <xf borderId="15" fillId="2" fontId="4" numFmtId="0" xfId="0" applyAlignment="1" applyBorder="1" applyFont="1">
      <alignment shrinkToFit="0" vertical="bottom" wrapText="1"/>
    </xf>
    <xf borderId="0" fillId="0" fontId="4" numFmtId="0" xfId="0" applyAlignment="1" applyFont="1">
      <alignment horizontal="center" shrinkToFit="0" vertical="bottom" wrapText="0"/>
    </xf>
  </cellXfs>
  <cellStyles count="1">
    <cellStyle xfId="0" name="Normal" builtinId="0"/>
  </cellStyles>
  <dxfs count="4">
    <dxf>
      <font>
        <color rgb="FFFFFFFF"/>
        <name val="Liberation Sans1"/>
      </font>
      <numFmt numFmtId="0" formatCode=""/>
      <fill>
        <patternFill patternType="solid">
          <fgColor rgb="FF808080"/>
          <bgColor rgb="FF808080"/>
        </patternFill>
      </fill>
      <border/>
    </dxf>
    <dxf>
      <font>
        <color rgb="FFCC0000"/>
        <name val="Liberation Sans1"/>
      </font>
      <numFmt numFmtId="0" formatCode=""/>
      <fill>
        <patternFill patternType="solid">
          <fgColor rgb="FFFFCCCC"/>
          <bgColor rgb="FFFFCCCC"/>
        </patternFill>
      </fill>
      <border/>
    </dxf>
    <dxf>
      <font>
        <color rgb="FF006600"/>
        <name val="Liberation Sans1"/>
      </font>
      <numFmt numFmtId="0" formatCode=""/>
      <fill>
        <patternFill patternType="solid">
          <fgColor rgb="FFCCFFCC"/>
          <bgColor rgb="FFCCFFCC"/>
        </patternFill>
      </fill>
      <border/>
    </dxf>
    <dxf>
      <font>
        <b/>
        <color rgb="FF000000"/>
        <name val="Liberation Sans1"/>
      </font>
      <numFmt numFmtId="0" formatCode=""/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Liberation Sans1"/>
        <a:ea typeface="Liberation Sans1"/>
        <a:cs typeface="Liberation Sans1"/>
      </a:majorFont>
      <a:minorFont>
        <a:latin typeface="Liberation Sans1"/>
        <a:ea typeface="Liberation Sans1"/>
        <a:cs typeface="Liberation Sans1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25"/>
    <col customWidth="1" min="2" max="2" width="50.0"/>
    <col customWidth="1" min="3" max="4" width="44.5"/>
    <col customWidth="1" min="5" max="5" width="16.75"/>
    <col customWidth="1" min="6" max="6" width="8.5"/>
    <col customWidth="1" min="7" max="26" width="8.63"/>
  </cols>
  <sheetData>
    <row r="1" ht="14.25" customHeight="1">
      <c r="A1" s="1" t="s">
        <v>0</v>
      </c>
      <c r="B1" s="2" t="s">
        <v>1</v>
      </c>
      <c r="C1" s="3"/>
      <c r="D1" s="3"/>
      <c r="E1" s="3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3.5" customHeight="1">
      <c r="A2" s="6"/>
      <c r="B2" s="7"/>
      <c r="F2" s="8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3.5" customHeight="1">
      <c r="A3" s="9"/>
      <c r="B3" s="10"/>
      <c r="C3" s="11"/>
      <c r="D3" s="11"/>
      <c r="E3" s="11"/>
      <c r="F3" s="12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13" t="s">
        <v>2</v>
      </c>
      <c r="B4" s="13" t="s">
        <v>3</v>
      </c>
      <c r="C4" s="13" t="s">
        <v>4</v>
      </c>
      <c r="D4" s="14" t="s">
        <v>5</v>
      </c>
      <c r="E4" s="15" t="s">
        <v>6</v>
      </c>
      <c r="F4" s="16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3.5" customHeight="1">
      <c r="A5" s="17">
        <v>1.0</v>
      </c>
      <c r="B5" s="18" t="s">
        <v>7</v>
      </c>
      <c r="C5" s="17" t="s">
        <v>8</v>
      </c>
      <c r="D5" s="19" t="s">
        <v>9</v>
      </c>
      <c r="E5" s="20" t="str">
        <f t="shared" ref="E5:E12" si="1">IF(EXACT(B5, ""), "", IF(EXACT(F5, ""), "Non saisie", IF(EXACT(F5, "ok"), "Conforme", "Non conforme")))</f>
        <v>Non saisie</v>
      </c>
      <c r="F5" s="21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3.5" customHeight="1">
      <c r="A6" s="17">
        <v>2.0</v>
      </c>
      <c r="B6" s="17" t="s">
        <v>10</v>
      </c>
      <c r="C6" s="17" t="s">
        <v>11</v>
      </c>
      <c r="D6" s="19" t="s">
        <v>9</v>
      </c>
      <c r="E6" s="20" t="str">
        <f t="shared" si="1"/>
        <v>Non saisie</v>
      </c>
      <c r="F6" s="21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3.5" customHeight="1">
      <c r="A7" s="17"/>
      <c r="B7" s="22"/>
      <c r="C7" s="23"/>
      <c r="D7" s="19"/>
      <c r="E7" s="20" t="str">
        <f t="shared" si="1"/>
        <v/>
      </c>
      <c r="F7" s="21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3.5" customHeight="1">
      <c r="A8" s="17"/>
      <c r="B8" s="22"/>
      <c r="C8" s="23"/>
      <c r="D8" s="19"/>
      <c r="E8" s="20" t="str">
        <f t="shared" si="1"/>
        <v/>
      </c>
      <c r="F8" s="21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3.5" customHeight="1">
      <c r="A9" s="24"/>
      <c r="B9" s="23"/>
      <c r="C9" s="25"/>
      <c r="D9" s="19"/>
      <c r="E9" s="20" t="str">
        <f t="shared" si="1"/>
        <v/>
      </c>
      <c r="F9" s="21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3.5" customHeight="1">
      <c r="A10" s="26"/>
      <c r="B10" s="27"/>
      <c r="D10" s="19"/>
      <c r="E10" s="20" t="str">
        <f t="shared" si="1"/>
        <v/>
      </c>
      <c r="F10" s="21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3.5" customHeight="1">
      <c r="A11" s="27"/>
      <c r="B11" s="27"/>
      <c r="C11" s="27"/>
      <c r="D11" s="19"/>
      <c r="E11" s="20" t="str">
        <f t="shared" si="1"/>
        <v/>
      </c>
      <c r="F11" s="21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3.5" customHeight="1">
      <c r="A12" s="27"/>
      <c r="B12" s="27"/>
      <c r="C12" s="28"/>
      <c r="D12" s="19"/>
      <c r="E12" s="20" t="str">
        <f t="shared" si="1"/>
        <v/>
      </c>
      <c r="F12" s="21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3.5" customHeight="1">
      <c r="A13" s="29"/>
      <c r="B13" s="30"/>
      <c r="C13" s="30"/>
      <c r="D13" s="31"/>
      <c r="E13" s="20"/>
      <c r="F13" s="21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3.5" customHeight="1">
      <c r="A14" s="29"/>
      <c r="B14" s="29"/>
      <c r="C14" s="29"/>
      <c r="D14" s="29"/>
      <c r="E14" s="32" t="str">
        <f t="shared" ref="E14:E122" si="2">IF(EXACT($B17, ""), "", IF(EXACT($F14, ""), "Non saisie", IF(EXACT($F14, "Conforme"), "green", "Non conforme")))</f>
        <v/>
      </c>
      <c r="F14" s="32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3.5" customHeight="1">
      <c r="A15" s="29"/>
      <c r="B15" s="29"/>
      <c r="C15" s="29"/>
      <c r="D15" s="29"/>
      <c r="E15" s="32" t="str">
        <f t="shared" si="2"/>
        <v/>
      </c>
      <c r="F15" s="32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3.5" customHeight="1">
      <c r="A16" s="29"/>
      <c r="B16" s="29"/>
      <c r="C16" s="29"/>
      <c r="D16" s="29"/>
      <c r="E16" s="32" t="str">
        <f t="shared" si="2"/>
        <v/>
      </c>
      <c r="F16" s="32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3.5" customHeight="1">
      <c r="A17" s="29"/>
      <c r="B17" s="29"/>
      <c r="C17" s="29"/>
      <c r="D17" s="29"/>
      <c r="E17" s="32" t="str">
        <f t="shared" si="2"/>
        <v/>
      </c>
      <c r="F17" s="32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3.5" customHeight="1">
      <c r="A18" s="29"/>
      <c r="B18" s="29"/>
      <c r="C18" s="29"/>
      <c r="D18" s="29"/>
      <c r="E18" s="32" t="str">
        <f t="shared" si="2"/>
        <v/>
      </c>
      <c r="F18" s="32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3.5" customHeight="1">
      <c r="A19" s="5"/>
      <c r="B19" s="5"/>
      <c r="C19" s="5"/>
      <c r="D19" s="5"/>
      <c r="E19" s="32" t="str">
        <f t="shared" si="2"/>
        <v/>
      </c>
      <c r="F19" s="32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3.5" customHeight="1">
      <c r="A20" s="5"/>
      <c r="B20" s="5"/>
      <c r="C20" s="5"/>
      <c r="D20" s="5"/>
      <c r="E20" s="32" t="str">
        <f t="shared" si="2"/>
        <v/>
      </c>
      <c r="F20" s="32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3.5" customHeight="1">
      <c r="A21" s="5"/>
      <c r="B21" s="5"/>
      <c r="C21" s="5"/>
      <c r="D21" s="5"/>
      <c r="E21" s="32" t="str">
        <f t="shared" si="2"/>
        <v/>
      </c>
      <c r="F21" s="32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3.5" customHeight="1">
      <c r="A22" s="5"/>
      <c r="B22" s="5"/>
      <c r="C22" s="5"/>
      <c r="D22" s="5"/>
      <c r="E22" s="32" t="str">
        <f t="shared" si="2"/>
        <v/>
      </c>
      <c r="F22" s="32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3.5" customHeight="1">
      <c r="A23" s="5"/>
      <c r="B23" s="5"/>
      <c r="C23" s="5"/>
      <c r="D23" s="5"/>
      <c r="E23" s="32" t="str">
        <f t="shared" si="2"/>
        <v/>
      </c>
      <c r="F23" s="32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3.5" customHeight="1">
      <c r="A24" s="5"/>
      <c r="B24" s="5"/>
      <c r="C24" s="5"/>
      <c r="D24" s="5"/>
      <c r="E24" s="32" t="str">
        <f t="shared" si="2"/>
        <v/>
      </c>
      <c r="F24" s="32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3.5" customHeight="1">
      <c r="A25" s="5"/>
      <c r="B25" s="5"/>
      <c r="C25" s="5"/>
      <c r="D25" s="5"/>
      <c r="E25" s="32" t="str">
        <f t="shared" si="2"/>
        <v/>
      </c>
      <c r="F25" s="32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3.5" customHeight="1">
      <c r="A26" s="5"/>
      <c r="B26" s="5"/>
      <c r="C26" s="5"/>
      <c r="D26" s="5"/>
      <c r="E26" s="32" t="str">
        <f t="shared" si="2"/>
        <v/>
      </c>
      <c r="F26" s="32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3.5" customHeight="1">
      <c r="A27" s="5"/>
      <c r="B27" s="5"/>
      <c r="C27" s="5"/>
      <c r="D27" s="5"/>
      <c r="E27" s="32" t="str">
        <f t="shared" si="2"/>
        <v/>
      </c>
      <c r="F27" s="32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3.5" customHeight="1">
      <c r="A28" s="5"/>
      <c r="B28" s="5"/>
      <c r="C28" s="5"/>
      <c r="D28" s="5"/>
      <c r="E28" s="32" t="str">
        <f t="shared" si="2"/>
        <v/>
      </c>
      <c r="F28" s="32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3.5" customHeight="1">
      <c r="A29" s="5"/>
      <c r="B29" s="5"/>
      <c r="C29" s="5"/>
      <c r="D29" s="5"/>
      <c r="E29" s="32" t="str">
        <f t="shared" si="2"/>
        <v/>
      </c>
      <c r="F29" s="32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3.5" customHeight="1">
      <c r="A30" s="5"/>
      <c r="B30" s="5"/>
      <c r="C30" s="5"/>
      <c r="D30" s="5"/>
      <c r="E30" s="32" t="str">
        <f t="shared" si="2"/>
        <v/>
      </c>
      <c r="F30" s="32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3.5" customHeight="1">
      <c r="A31" s="5"/>
      <c r="B31" s="5"/>
      <c r="C31" s="5"/>
      <c r="D31" s="5"/>
      <c r="E31" s="32" t="str">
        <f t="shared" si="2"/>
        <v/>
      </c>
      <c r="F31" s="32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3.5" customHeight="1">
      <c r="A32" s="5"/>
      <c r="B32" s="5"/>
      <c r="C32" s="5"/>
      <c r="D32" s="5"/>
      <c r="E32" s="32" t="str">
        <f t="shared" si="2"/>
        <v/>
      </c>
      <c r="F32" s="32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3.5" customHeight="1">
      <c r="A33" s="5"/>
      <c r="B33" s="5"/>
      <c r="C33" s="5"/>
      <c r="D33" s="5"/>
      <c r="E33" s="32" t="str">
        <f t="shared" si="2"/>
        <v/>
      </c>
      <c r="F33" s="32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3.5" customHeight="1">
      <c r="A34" s="5"/>
      <c r="B34" s="5"/>
      <c r="C34" s="5"/>
      <c r="D34" s="5"/>
      <c r="E34" s="32" t="str">
        <f t="shared" si="2"/>
        <v/>
      </c>
      <c r="F34" s="32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3.5" customHeight="1">
      <c r="A35" s="5"/>
      <c r="B35" s="5"/>
      <c r="C35" s="5"/>
      <c r="D35" s="5"/>
      <c r="E35" s="32" t="str">
        <f t="shared" si="2"/>
        <v/>
      </c>
      <c r="F35" s="32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3.5" customHeight="1">
      <c r="A36" s="5"/>
      <c r="B36" s="5"/>
      <c r="C36" s="5"/>
      <c r="D36" s="5"/>
      <c r="E36" s="32" t="str">
        <f t="shared" si="2"/>
        <v/>
      </c>
      <c r="F36" s="32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3.5" customHeight="1">
      <c r="A37" s="5"/>
      <c r="B37" s="5"/>
      <c r="C37" s="5"/>
      <c r="D37" s="5"/>
      <c r="E37" s="32" t="str">
        <f t="shared" si="2"/>
        <v/>
      </c>
      <c r="F37" s="32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3.5" customHeight="1">
      <c r="A38" s="5"/>
      <c r="B38" s="5"/>
      <c r="C38" s="5"/>
      <c r="D38" s="5"/>
      <c r="E38" s="32" t="str">
        <f t="shared" si="2"/>
        <v/>
      </c>
      <c r="F38" s="32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3.5" customHeight="1">
      <c r="A39" s="5"/>
      <c r="B39" s="5"/>
      <c r="C39" s="5"/>
      <c r="D39" s="5"/>
      <c r="E39" s="32" t="str">
        <f t="shared" si="2"/>
        <v/>
      </c>
      <c r="F39" s="32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3.5" customHeight="1">
      <c r="A40" s="5"/>
      <c r="B40" s="5"/>
      <c r="C40" s="5"/>
      <c r="D40" s="5"/>
      <c r="E40" s="32" t="str">
        <f t="shared" si="2"/>
        <v/>
      </c>
      <c r="F40" s="32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3.5" customHeight="1">
      <c r="A41" s="5"/>
      <c r="B41" s="5"/>
      <c r="C41" s="5"/>
      <c r="D41" s="5"/>
      <c r="E41" s="32" t="str">
        <f t="shared" si="2"/>
        <v/>
      </c>
      <c r="F41" s="32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3.5" customHeight="1">
      <c r="A42" s="5"/>
      <c r="B42" s="5"/>
      <c r="C42" s="5"/>
      <c r="D42" s="5"/>
      <c r="E42" s="32" t="str">
        <f t="shared" si="2"/>
        <v/>
      </c>
      <c r="F42" s="32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3.5" customHeight="1">
      <c r="A43" s="5"/>
      <c r="B43" s="5"/>
      <c r="C43" s="5"/>
      <c r="D43" s="5"/>
      <c r="E43" s="32" t="str">
        <f t="shared" si="2"/>
        <v/>
      </c>
      <c r="F43" s="32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3.5" customHeight="1">
      <c r="A44" s="5"/>
      <c r="B44" s="5"/>
      <c r="C44" s="5"/>
      <c r="D44" s="5"/>
      <c r="E44" s="32" t="str">
        <f t="shared" si="2"/>
        <v/>
      </c>
      <c r="F44" s="32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3.5" customHeight="1">
      <c r="A45" s="5"/>
      <c r="B45" s="5"/>
      <c r="C45" s="5"/>
      <c r="D45" s="5"/>
      <c r="E45" s="32" t="str">
        <f t="shared" si="2"/>
        <v/>
      </c>
      <c r="F45" s="32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3.5" customHeight="1">
      <c r="A46" s="5"/>
      <c r="B46" s="5"/>
      <c r="C46" s="5"/>
      <c r="D46" s="5"/>
      <c r="E46" s="32" t="str">
        <f t="shared" si="2"/>
        <v/>
      </c>
      <c r="F46" s="32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3.5" customHeight="1">
      <c r="A47" s="5"/>
      <c r="B47" s="5"/>
      <c r="C47" s="5"/>
      <c r="D47" s="5"/>
      <c r="E47" s="32" t="str">
        <f t="shared" si="2"/>
        <v/>
      </c>
      <c r="F47" s="32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3.5" customHeight="1">
      <c r="A48" s="5"/>
      <c r="B48" s="5"/>
      <c r="C48" s="5"/>
      <c r="D48" s="5"/>
      <c r="E48" s="32" t="str">
        <f t="shared" si="2"/>
        <v/>
      </c>
      <c r="F48" s="32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3.5" customHeight="1">
      <c r="A49" s="5"/>
      <c r="B49" s="5"/>
      <c r="C49" s="5"/>
      <c r="D49" s="5"/>
      <c r="E49" s="32" t="str">
        <f t="shared" si="2"/>
        <v/>
      </c>
      <c r="F49" s="32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3.5" customHeight="1">
      <c r="A50" s="5"/>
      <c r="B50" s="5"/>
      <c r="C50" s="5"/>
      <c r="D50" s="5"/>
      <c r="E50" s="32" t="str">
        <f t="shared" si="2"/>
        <v/>
      </c>
      <c r="F50" s="32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3.5" customHeight="1">
      <c r="A51" s="5"/>
      <c r="B51" s="5"/>
      <c r="C51" s="5"/>
      <c r="D51" s="5"/>
      <c r="E51" s="32" t="str">
        <f t="shared" si="2"/>
        <v/>
      </c>
      <c r="F51" s="32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3.5" customHeight="1">
      <c r="A52" s="5"/>
      <c r="B52" s="5"/>
      <c r="C52" s="5"/>
      <c r="D52" s="5"/>
      <c r="E52" s="32" t="str">
        <f t="shared" si="2"/>
        <v/>
      </c>
      <c r="F52" s="32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3.5" customHeight="1">
      <c r="A53" s="5"/>
      <c r="B53" s="5"/>
      <c r="C53" s="5"/>
      <c r="D53" s="5"/>
      <c r="E53" s="32" t="str">
        <f t="shared" si="2"/>
        <v/>
      </c>
      <c r="F53" s="32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3.5" customHeight="1">
      <c r="A54" s="5"/>
      <c r="B54" s="5"/>
      <c r="C54" s="5"/>
      <c r="D54" s="5"/>
      <c r="E54" s="32" t="str">
        <f t="shared" si="2"/>
        <v/>
      </c>
      <c r="F54" s="32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3.5" customHeight="1">
      <c r="A55" s="5"/>
      <c r="B55" s="5"/>
      <c r="C55" s="5"/>
      <c r="D55" s="5"/>
      <c r="E55" s="32" t="str">
        <f t="shared" si="2"/>
        <v/>
      </c>
      <c r="F55" s="32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3.5" customHeight="1">
      <c r="A56" s="5"/>
      <c r="B56" s="5"/>
      <c r="C56" s="5"/>
      <c r="D56" s="5"/>
      <c r="E56" s="32" t="str">
        <f t="shared" si="2"/>
        <v/>
      </c>
      <c r="F56" s="32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3.5" customHeight="1">
      <c r="A57" s="5"/>
      <c r="B57" s="5"/>
      <c r="C57" s="5"/>
      <c r="D57" s="5"/>
      <c r="E57" s="32" t="str">
        <f t="shared" si="2"/>
        <v/>
      </c>
      <c r="F57" s="32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3.5" customHeight="1">
      <c r="A58" s="5"/>
      <c r="B58" s="5"/>
      <c r="C58" s="5"/>
      <c r="D58" s="5"/>
      <c r="E58" s="32" t="str">
        <f t="shared" si="2"/>
        <v/>
      </c>
      <c r="F58" s="32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3.5" customHeight="1">
      <c r="A59" s="5"/>
      <c r="B59" s="5"/>
      <c r="C59" s="5"/>
      <c r="D59" s="5"/>
      <c r="E59" s="32" t="str">
        <f t="shared" si="2"/>
        <v/>
      </c>
      <c r="F59" s="32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3.5" customHeight="1">
      <c r="A60" s="5"/>
      <c r="B60" s="5"/>
      <c r="C60" s="5"/>
      <c r="D60" s="5"/>
      <c r="E60" s="32" t="str">
        <f t="shared" si="2"/>
        <v/>
      </c>
      <c r="F60" s="32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3.5" customHeight="1">
      <c r="A61" s="5"/>
      <c r="B61" s="5"/>
      <c r="C61" s="5"/>
      <c r="D61" s="5"/>
      <c r="E61" s="32" t="str">
        <f t="shared" si="2"/>
        <v/>
      </c>
      <c r="F61" s="32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3.5" customHeight="1">
      <c r="A62" s="5"/>
      <c r="B62" s="5"/>
      <c r="C62" s="5"/>
      <c r="D62" s="5"/>
      <c r="E62" s="32" t="str">
        <f t="shared" si="2"/>
        <v/>
      </c>
      <c r="F62" s="32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3.5" customHeight="1">
      <c r="A63" s="5"/>
      <c r="B63" s="5"/>
      <c r="C63" s="5"/>
      <c r="D63" s="5"/>
      <c r="E63" s="32" t="str">
        <f t="shared" si="2"/>
        <v/>
      </c>
      <c r="F63" s="32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3.5" customHeight="1">
      <c r="A64" s="5"/>
      <c r="B64" s="5"/>
      <c r="C64" s="5"/>
      <c r="D64" s="5"/>
      <c r="E64" s="32" t="str">
        <f t="shared" si="2"/>
        <v/>
      </c>
      <c r="F64" s="32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3.5" customHeight="1">
      <c r="A65" s="5"/>
      <c r="B65" s="5"/>
      <c r="C65" s="5"/>
      <c r="D65" s="5"/>
      <c r="E65" s="32" t="str">
        <f t="shared" si="2"/>
        <v/>
      </c>
      <c r="F65" s="32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3.5" customHeight="1">
      <c r="A66" s="5"/>
      <c r="B66" s="5"/>
      <c r="C66" s="5"/>
      <c r="D66" s="5"/>
      <c r="E66" s="32" t="str">
        <f t="shared" si="2"/>
        <v/>
      </c>
      <c r="F66" s="32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3.5" customHeight="1">
      <c r="A67" s="5"/>
      <c r="B67" s="5"/>
      <c r="C67" s="5"/>
      <c r="D67" s="5"/>
      <c r="E67" s="32" t="str">
        <f t="shared" si="2"/>
        <v/>
      </c>
      <c r="F67" s="32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3.5" customHeight="1">
      <c r="A68" s="5"/>
      <c r="B68" s="5"/>
      <c r="C68" s="5"/>
      <c r="D68" s="5"/>
      <c r="E68" s="32" t="str">
        <f t="shared" si="2"/>
        <v/>
      </c>
      <c r="F68" s="32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3.5" customHeight="1">
      <c r="A69" s="5"/>
      <c r="B69" s="5"/>
      <c r="C69" s="5"/>
      <c r="D69" s="5"/>
      <c r="E69" s="32" t="str">
        <f t="shared" si="2"/>
        <v/>
      </c>
      <c r="F69" s="32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3.5" customHeight="1">
      <c r="A70" s="5"/>
      <c r="B70" s="5"/>
      <c r="C70" s="5"/>
      <c r="D70" s="5"/>
      <c r="E70" s="32" t="str">
        <f t="shared" si="2"/>
        <v/>
      </c>
      <c r="F70" s="32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3.5" customHeight="1">
      <c r="A71" s="5"/>
      <c r="B71" s="5"/>
      <c r="C71" s="5"/>
      <c r="D71" s="5"/>
      <c r="E71" s="32" t="str">
        <f t="shared" si="2"/>
        <v/>
      </c>
      <c r="F71" s="32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3.5" customHeight="1">
      <c r="A72" s="5"/>
      <c r="B72" s="5"/>
      <c r="C72" s="5"/>
      <c r="D72" s="5"/>
      <c r="E72" s="32" t="str">
        <f t="shared" si="2"/>
        <v/>
      </c>
      <c r="F72" s="32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3.5" customHeight="1">
      <c r="A73" s="5"/>
      <c r="B73" s="5"/>
      <c r="C73" s="5"/>
      <c r="D73" s="5"/>
      <c r="E73" s="32" t="str">
        <f t="shared" si="2"/>
        <v/>
      </c>
      <c r="F73" s="32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3.5" customHeight="1">
      <c r="A74" s="5"/>
      <c r="B74" s="5"/>
      <c r="C74" s="5"/>
      <c r="D74" s="5"/>
      <c r="E74" s="32" t="str">
        <f t="shared" si="2"/>
        <v/>
      </c>
      <c r="F74" s="32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3.5" customHeight="1">
      <c r="A75" s="5"/>
      <c r="B75" s="5"/>
      <c r="C75" s="5"/>
      <c r="D75" s="5"/>
      <c r="E75" s="32" t="str">
        <f t="shared" si="2"/>
        <v/>
      </c>
      <c r="F75" s="32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3.5" customHeight="1">
      <c r="A76" s="5"/>
      <c r="B76" s="5"/>
      <c r="C76" s="5"/>
      <c r="D76" s="5"/>
      <c r="E76" s="32" t="str">
        <f t="shared" si="2"/>
        <v/>
      </c>
      <c r="F76" s="32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3.5" customHeight="1">
      <c r="A77" s="5"/>
      <c r="B77" s="5"/>
      <c r="C77" s="5"/>
      <c r="D77" s="5"/>
      <c r="E77" s="32" t="str">
        <f t="shared" si="2"/>
        <v/>
      </c>
      <c r="F77" s="32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3.5" customHeight="1">
      <c r="A78" s="5"/>
      <c r="B78" s="5"/>
      <c r="C78" s="5"/>
      <c r="D78" s="5"/>
      <c r="E78" s="32" t="str">
        <f t="shared" si="2"/>
        <v/>
      </c>
      <c r="F78" s="32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3.5" customHeight="1">
      <c r="A79" s="5"/>
      <c r="B79" s="5"/>
      <c r="C79" s="5"/>
      <c r="D79" s="5"/>
      <c r="E79" s="32" t="str">
        <f t="shared" si="2"/>
        <v/>
      </c>
      <c r="F79" s="32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3.5" customHeight="1">
      <c r="A80" s="5"/>
      <c r="B80" s="5"/>
      <c r="C80" s="5"/>
      <c r="D80" s="5"/>
      <c r="E80" s="32" t="str">
        <f t="shared" si="2"/>
        <v/>
      </c>
      <c r="F80" s="32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3.5" customHeight="1">
      <c r="A81" s="5"/>
      <c r="B81" s="5"/>
      <c r="C81" s="5"/>
      <c r="D81" s="5"/>
      <c r="E81" s="32" t="str">
        <f t="shared" si="2"/>
        <v/>
      </c>
      <c r="F81" s="32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3.5" customHeight="1">
      <c r="A82" s="5"/>
      <c r="B82" s="5"/>
      <c r="C82" s="5"/>
      <c r="D82" s="5"/>
      <c r="E82" s="32" t="str">
        <f t="shared" si="2"/>
        <v/>
      </c>
      <c r="F82" s="32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3.5" customHeight="1">
      <c r="A83" s="5"/>
      <c r="B83" s="5"/>
      <c r="C83" s="5"/>
      <c r="D83" s="5"/>
      <c r="E83" s="32" t="str">
        <f t="shared" si="2"/>
        <v/>
      </c>
      <c r="F83" s="32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3.5" customHeight="1">
      <c r="A84" s="5"/>
      <c r="B84" s="5"/>
      <c r="C84" s="5"/>
      <c r="D84" s="5"/>
      <c r="E84" s="32" t="str">
        <f t="shared" si="2"/>
        <v/>
      </c>
      <c r="F84" s="32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3.5" customHeight="1">
      <c r="A85" s="5"/>
      <c r="B85" s="5"/>
      <c r="C85" s="5"/>
      <c r="D85" s="5"/>
      <c r="E85" s="32" t="str">
        <f t="shared" si="2"/>
        <v/>
      </c>
      <c r="F85" s="32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3.5" customHeight="1">
      <c r="A86" s="5"/>
      <c r="B86" s="5"/>
      <c r="C86" s="5"/>
      <c r="D86" s="5"/>
      <c r="E86" s="32" t="str">
        <f t="shared" si="2"/>
        <v/>
      </c>
      <c r="F86" s="32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3.5" customHeight="1">
      <c r="A87" s="5"/>
      <c r="B87" s="5"/>
      <c r="C87" s="5"/>
      <c r="D87" s="5"/>
      <c r="E87" s="32" t="str">
        <f t="shared" si="2"/>
        <v/>
      </c>
      <c r="F87" s="32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3.5" customHeight="1">
      <c r="A88" s="5"/>
      <c r="B88" s="5"/>
      <c r="C88" s="5"/>
      <c r="D88" s="5"/>
      <c r="E88" s="32" t="str">
        <f t="shared" si="2"/>
        <v/>
      </c>
      <c r="F88" s="32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3.5" customHeight="1">
      <c r="A89" s="5"/>
      <c r="B89" s="5"/>
      <c r="C89" s="5"/>
      <c r="D89" s="5"/>
      <c r="E89" s="32" t="str">
        <f t="shared" si="2"/>
        <v/>
      </c>
      <c r="F89" s="32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3.5" customHeight="1">
      <c r="A90" s="5"/>
      <c r="B90" s="5"/>
      <c r="C90" s="5"/>
      <c r="D90" s="5"/>
      <c r="E90" s="32" t="str">
        <f t="shared" si="2"/>
        <v/>
      </c>
      <c r="F90" s="32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3.5" customHeight="1">
      <c r="A91" s="5"/>
      <c r="B91" s="5"/>
      <c r="C91" s="5"/>
      <c r="D91" s="5"/>
      <c r="E91" s="32" t="str">
        <f t="shared" si="2"/>
        <v/>
      </c>
      <c r="F91" s="32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3.5" customHeight="1">
      <c r="A92" s="5"/>
      <c r="B92" s="5"/>
      <c r="C92" s="5"/>
      <c r="D92" s="5"/>
      <c r="E92" s="32" t="str">
        <f t="shared" si="2"/>
        <v/>
      </c>
      <c r="F92" s="32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3.5" customHeight="1">
      <c r="A93" s="5"/>
      <c r="B93" s="5"/>
      <c r="C93" s="5"/>
      <c r="D93" s="5"/>
      <c r="E93" s="32" t="str">
        <f t="shared" si="2"/>
        <v/>
      </c>
      <c r="F93" s="32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3.5" customHeight="1">
      <c r="A94" s="5"/>
      <c r="B94" s="5"/>
      <c r="C94" s="5"/>
      <c r="D94" s="5"/>
      <c r="E94" s="32" t="str">
        <f t="shared" si="2"/>
        <v/>
      </c>
      <c r="F94" s="32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3.5" customHeight="1">
      <c r="A95" s="5"/>
      <c r="B95" s="5"/>
      <c r="C95" s="5"/>
      <c r="D95" s="5"/>
      <c r="E95" s="32" t="str">
        <f t="shared" si="2"/>
        <v/>
      </c>
      <c r="F95" s="32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3.5" customHeight="1">
      <c r="A96" s="5"/>
      <c r="B96" s="5"/>
      <c r="C96" s="5"/>
      <c r="D96" s="5"/>
      <c r="E96" s="32" t="str">
        <f t="shared" si="2"/>
        <v/>
      </c>
      <c r="F96" s="32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3.5" customHeight="1">
      <c r="A97" s="5"/>
      <c r="B97" s="5"/>
      <c r="C97" s="5"/>
      <c r="D97" s="5"/>
      <c r="E97" s="32" t="str">
        <f t="shared" si="2"/>
        <v/>
      </c>
      <c r="F97" s="32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3.5" customHeight="1">
      <c r="A98" s="5"/>
      <c r="B98" s="5"/>
      <c r="C98" s="5"/>
      <c r="D98" s="5"/>
      <c r="E98" s="32" t="str">
        <f t="shared" si="2"/>
        <v/>
      </c>
      <c r="F98" s="32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3.5" customHeight="1">
      <c r="A99" s="5"/>
      <c r="B99" s="5"/>
      <c r="C99" s="5"/>
      <c r="D99" s="5"/>
      <c r="E99" s="32" t="str">
        <f t="shared" si="2"/>
        <v/>
      </c>
      <c r="F99" s="32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3.5" customHeight="1">
      <c r="A100" s="5"/>
      <c r="B100" s="5"/>
      <c r="C100" s="5"/>
      <c r="D100" s="5"/>
      <c r="E100" s="32" t="str">
        <f t="shared" si="2"/>
        <v/>
      </c>
      <c r="F100" s="32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3.5" customHeight="1">
      <c r="A101" s="5"/>
      <c r="B101" s="5"/>
      <c r="C101" s="5"/>
      <c r="D101" s="5"/>
      <c r="E101" s="32" t="str">
        <f t="shared" si="2"/>
        <v/>
      </c>
      <c r="F101" s="32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3.5" customHeight="1">
      <c r="A102" s="5"/>
      <c r="B102" s="5"/>
      <c r="C102" s="5"/>
      <c r="D102" s="5"/>
      <c r="E102" s="32" t="str">
        <f t="shared" si="2"/>
        <v/>
      </c>
      <c r="F102" s="32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3.5" customHeight="1">
      <c r="A103" s="5"/>
      <c r="B103" s="5"/>
      <c r="C103" s="5"/>
      <c r="D103" s="5"/>
      <c r="E103" s="32" t="str">
        <f t="shared" si="2"/>
        <v/>
      </c>
      <c r="F103" s="32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3.5" customHeight="1">
      <c r="A104" s="5"/>
      <c r="B104" s="5"/>
      <c r="C104" s="5"/>
      <c r="D104" s="5"/>
      <c r="E104" s="32" t="str">
        <f t="shared" si="2"/>
        <v/>
      </c>
      <c r="F104" s="32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3.5" customHeight="1">
      <c r="A105" s="5"/>
      <c r="B105" s="5"/>
      <c r="C105" s="5"/>
      <c r="D105" s="5"/>
      <c r="E105" s="32" t="str">
        <f t="shared" si="2"/>
        <v/>
      </c>
      <c r="F105" s="32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3.5" customHeight="1">
      <c r="A106" s="5"/>
      <c r="B106" s="5"/>
      <c r="C106" s="5"/>
      <c r="D106" s="5"/>
      <c r="E106" s="32" t="str">
        <f t="shared" si="2"/>
        <v/>
      </c>
      <c r="F106" s="32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3.5" customHeight="1">
      <c r="A107" s="5"/>
      <c r="B107" s="5"/>
      <c r="C107" s="5"/>
      <c r="D107" s="5"/>
      <c r="E107" s="32" t="str">
        <f t="shared" si="2"/>
        <v/>
      </c>
      <c r="F107" s="32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3.5" customHeight="1">
      <c r="A108" s="5"/>
      <c r="B108" s="5"/>
      <c r="C108" s="5"/>
      <c r="D108" s="5"/>
      <c r="E108" s="32" t="str">
        <f t="shared" si="2"/>
        <v/>
      </c>
      <c r="F108" s="32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3.5" customHeight="1">
      <c r="A109" s="5"/>
      <c r="B109" s="5"/>
      <c r="C109" s="5"/>
      <c r="D109" s="5"/>
      <c r="E109" s="32" t="str">
        <f t="shared" si="2"/>
        <v/>
      </c>
      <c r="F109" s="32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3.5" customHeight="1">
      <c r="A110" s="5"/>
      <c r="B110" s="5"/>
      <c r="C110" s="5"/>
      <c r="D110" s="5"/>
      <c r="E110" s="32" t="str">
        <f t="shared" si="2"/>
        <v/>
      </c>
      <c r="F110" s="32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3.5" customHeight="1">
      <c r="A111" s="5"/>
      <c r="B111" s="5"/>
      <c r="C111" s="5"/>
      <c r="D111" s="5"/>
      <c r="E111" s="32" t="str">
        <f t="shared" si="2"/>
        <v/>
      </c>
      <c r="F111" s="32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3.5" customHeight="1">
      <c r="A112" s="5"/>
      <c r="B112" s="5"/>
      <c r="C112" s="5"/>
      <c r="D112" s="5"/>
      <c r="E112" s="32" t="str">
        <f t="shared" si="2"/>
        <v/>
      </c>
      <c r="F112" s="32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3.5" customHeight="1">
      <c r="A113" s="5"/>
      <c r="B113" s="5"/>
      <c r="C113" s="5"/>
      <c r="D113" s="5"/>
      <c r="E113" s="32" t="str">
        <f t="shared" si="2"/>
        <v/>
      </c>
      <c r="F113" s="32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3.5" customHeight="1">
      <c r="A114" s="5"/>
      <c r="B114" s="5"/>
      <c r="C114" s="5"/>
      <c r="D114" s="5"/>
      <c r="E114" s="32" t="str">
        <f t="shared" si="2"/>
        <v/>
      </c>
      <c r="F114" s="32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3.5" customHeight="1">
      <c r="A115" s="5"/>
      <c r="B115" s="5"/>
      <c r="C115" s="5"/>
      <c r="D115" s="5"/>
      <c r="E115" s="32" t="str">
        <f t="shared" si="2"/>
        <v/>
      </c>
      <c r="F115" s="32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3.5" customHeight="1">
      <c r="A116" s="5"/>
      <c r="B116" s="5"/>
      <c r="C116" s="5"/>
      <c r="D116" s="5"/>
      <c r="E116" s="32" t="str">
        <f t="shared" si="2"/>
        <v/>
      </c>
      <c r="F116" s="32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3.5" customHeight="1">
      <c r="A117" s="5"/>
      <c r="B117" s="5"/>
      <c r="C117" s="5"/>
      <c r="D117" s="5"/>
      <c r="E117" s="32" t="str">
        <f t="shared" si="2"/>
        <v/>
      </c>
      <c r="F117" s="32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3.5" customHeight="1">
      <c r="A118" s="5"/>
      <c r="B118" s="5"/>
      <c r="C118" s="5"/>
      <c r="D118" s="5"/>
      <c r="E118" s="32" t="str">
        <f t="shared" si="2"/>
        <v/>
      </c>
      <c r="F118" s="32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3.5" customHeight="1">
      <c r="A119" s="5"/>
      <c r="B119" s="5"/>
      <c r="C119" s="5"/>
      <c r="D119" s="5"/>
      <c r="E119" s="32" t="str">
        <f t="shared" si="2"/>
        <v/>
      </c>
      <c r="F119" s="32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3.5" customHeight="1">
      <c r="A120" s="5"/>
      <c r="B120" s="5"/>
      <c r="C120" s="5"/>
      <c r="D120" s="5"/>
      <c r="E120" s="32" t="str">
        <f t="shared" si="2"/>
        <v/>
      </c>
      <c r="F120" s="32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3.5" customHeight="1">
      <c r="A121" s="5"/>
      <c r="B121" s="5"/>
      <c r="C121" s="5"/>
      <c r="D121" s="5"/>
      <c r="E121" s="32" t="str">
        <f t="shared" si="2"/>
        <v/>
      </c>
      <c r="F121" s="32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3.5" customHeight="1">
      <c r="A122" s="5"/>
      <c r="B122" s="5"/>
      <c r="C122" s="5"/>
      <c r="D122" s="5"/>
      <c r="E122" s="32" t="str">
        <f t="shared" si="2"/>
        <v/>
      </c>
      <c r="F122" s="32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3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3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3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3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3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3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3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3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3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3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3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3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3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3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3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3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3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3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3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3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3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3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3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3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3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3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3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3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3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3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3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3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3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3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3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3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3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3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3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3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3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3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3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3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3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3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3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3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3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3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3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3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3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3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3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3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3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3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3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3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3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3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3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3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3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3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3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3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3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3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3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3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3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3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3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3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3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3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3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3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3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3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3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3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3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3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3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3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3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3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3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3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3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3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3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3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3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3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3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3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3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3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3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3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3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3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3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3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3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3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3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3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3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3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3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3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3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3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3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3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3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3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3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3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3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3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3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3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3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3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3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3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3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3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3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3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3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3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3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3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3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3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3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3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3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3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3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3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3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3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3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3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3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3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3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3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3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3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3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3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3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3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3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3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3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3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3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3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3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3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3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3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3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3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3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3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3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3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3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3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3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3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3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3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3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3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3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3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3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3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3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3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3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3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3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3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3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3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3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3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3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3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3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3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3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3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3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3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3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3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3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3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3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3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3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3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3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3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3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3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3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3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3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3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3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3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3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3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3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3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3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3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3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3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3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3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3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3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3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3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3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3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3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3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3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3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3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3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3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3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3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3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3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3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3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3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3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3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3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3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3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3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3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3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3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3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3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3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3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3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3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3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3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3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3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3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3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3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3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3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3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3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3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3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3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3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3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3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3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3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3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3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3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3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3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3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3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3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3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3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3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3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3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3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3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3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3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3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3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3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3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3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3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3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3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3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3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3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3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3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3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3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3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3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3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3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3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3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3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3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3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3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3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3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3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3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3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3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3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3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3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3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3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3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3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3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3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3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3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3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3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3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3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3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3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3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3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3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3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3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3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3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3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3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3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3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3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3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3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3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3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3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3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3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3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3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3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3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3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3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3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3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3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3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3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3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3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3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3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3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3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3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3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3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3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3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3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3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3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3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3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3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3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3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3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3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3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3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3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3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3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3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3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3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3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3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3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3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3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3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3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3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3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3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3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3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3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3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3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3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3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3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3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3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3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3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3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3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3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3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3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3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3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3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3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3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3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3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3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3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3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3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3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3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3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3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3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3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3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3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3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3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3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3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3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3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3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3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3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3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3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3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3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3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3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3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3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3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3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3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3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3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3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3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3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3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3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3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3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3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3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3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3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3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3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3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3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3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3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3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3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3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3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3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3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3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3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3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3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3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3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3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3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3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3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3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3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3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3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3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3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3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3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3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3">
    <mergeCell ref="A1:A3"/>
    <mergeCell ref="B1:F3"/>
    <mergeCell ref="E4:F4"/>
  </mergeCells>
  <conditionalFormatting sqref="E4:E1000">
    <cfRule type="cellIs" dxfId="0" priority="1" operator="equal">
      <formula>"Non saisie"</formula>
    </cfRule>
  </conditionalFormatting>
  <conditionalFormatting sqref="E4:E1000">
    <cfRule type="cellIs" dxfId="1" priority="2" operator="equal">
      <formula>"Non conforme"</formula>
    </cfRule>
  </conditionalFormatting>
  <conditionalFormatting sqref="E4:E1000">
    <cfRule type="cellIs" dxfId="2" priority="3" operator="equal">
      <formula>"Conforme"</formula>
    </cfRule>
  </conditionalFormatting>
  <conditionalFormatting sqref="E4:E1000">
    <cfRule type="cellIs" dxfId="3" priority="4" operator="equal">
      <formula>0</formula>
    </cfRule>
  </conditionalFormatting>
  <printOptions/>
  <pageMargins bottom="0.0" footer="0.0" header="0.0" left="0.0" right="0.0" top="0.0"/>
  <pageSetup paperSize="9" orientation="portrait"/>
  <drawing r:id="rId1"/>
</worksheet>
</file>