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fonctionnel" sheetId="1" r:id="rId4"/>
  </sheets>
  <definedNames/>
  <calcPr/>
</workbook>
</file>

<file path=xl/sharedStrings.xml><?xml version="1.0" encoding="utf-8"?>
<sst xmlns="http://schemas.openxmlformats.org/spreadsheetml/2006/main" count="27" uniqueCount="24">
  <si>
    <t>Description du jeu de test</t>
  </si>
  <si>
    <t>Test de l’USR 4 : le Responsable Secteur modifies un collaborateur</t>
  </si>
  <si>
    <t>Étapes du cas testées</t>
  </si>
  <si>
    <t>Description du test effectué</t>
  </si>
  <si>
    <t>Résultat attendu</t>
  </si>
  <si>
    <t>Résultat obtenu</t>
  </si>
  <si>
    <t>Conformité</t>
  </si>
  <si>
    <t>Le collaborateur se rend dans l’onglet Gérer les collaborateurs, puis Modifier/Ajouter un collaborateur.</t>
  </si>
  <si>
    <t>Il est envoyé sur une page où il il est inviter à choisir un collaborateur a modifier ou simplement a Ajouter un collaborateur</t>
  </si>
  <si>
    <t>action réussit</t>
  </si>
  <si>
    <t>1a</t>
  </si>
  <si>
    <t xml:space="preserve">l'utilisateur appuis sur modifier sans choissir de collaborateur </t>
  </si>
  <si>
    <t>l'utilisateur se vois mentionner son éreur, retour a la case 1</t>
  </si>
  <si>
    <t>le collaborateur choisis un collaborateur a modifier et choisis modifier un collaborateur</t>
  </si>
  <si>
    <t>Il est envoyé sur une page où il est invité à choisir un collaborateur à modifier ou simplement à ajouter un collaborateur.</t>
  </si>
  <si>
    <t>2a</t>
  </si>
  <si>
    <t>L'utilisateur appuie sur Modifier sans choisir de collaborateur.</t>
  </si>
  <si>
    <t>L'utilisateur se voit mentionner son erreur : retour à la case 2.</t>
  </si>
  <si>
    <t>2b</t>
  </si>
  <si>
    <t>L'un des champs n’est pas complété.</t>
  </si>
  <si>
    <t>2c</t>
  </si>
  <si>
    <t>Le code postal ne correspond pas au secteur pour lequel est assigné le Responsable de Secteur.</t>
  </si>
  <si>
    <t>L'utilisateur a modifié des valeurs et a cliqué sur Enregistrer.</t>
  </si>
  <si>
    <t>L'utilisateur est redirigé vers la première page avec un message confirmant la modification.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</si>
</sst>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Liberation Sans1"/>
      <scheme val="minor"/>
    </font>
    <font>
      <b/>
      <sz val="11.0"/>
      <color rgb="FF000000"/>
      <name val="Liberation Sans1"/>
    </font>
    <font>
      <sz val="11.0"/>
      <color rgb="FF000000"/>
      <name val="Arial"/>
    </font>
    <font/>
    <font>
      <sz val="11.0"/>
      <color rgb="FF000000"/>
      <name val="Liberation Sans1"/>
    </font>
    <font>
      <b/>
      <sz val="12.0"/>
      <color rgb="FF000000"/>
      <name val="Liberation Sans1"/>
    </font>
    <font>
      <color theme="1"/>
      <name val="Liberation Sans1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</fills>
  <borders count="16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5" numFmtId="0" xfId="0" applyAlignment="1" applyBorder="1" applyFont="1">
      <alignment horizontal="center" shrinkToFit="0" vertical="bottom" wrapText="0"/>
    </xf>
    <xf borderId="12" fillId="2" fontId="5" numFmtId="0" xfId="0" applyAlignment="1" applyBorder="1" applyFill="1" applyFont="1">
      <alignment horizontal="center"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2" fillId="0" fontId="2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12" fillId="2" fontId="4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horizontal="center" shrinkToFit="0" vertical="top" wrapText="1"/>
    </xf>
    <xf borderId="14" fillId="0" fontId="4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readingOrder="0" shrinkToFit="0" vertical="bottom" wrapText="1"/>
    </xf>
    <xf borderId="12" fillId="0" fontId="2" numFmtId="0" xfId="0" applyAlignment="1" applyBorder="1" applyFont="1">
      <alignment readingOrder="0" shrinkToFit="0" vertical="bottom" wrapText="1"/>
    </xf>
    <xf borderId="12" fillId="0" fontId="2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12" fillId="0" fontId="4" numFmtId="0" xfId="0" applyAlignment="1" applyBorder="1" applyFont="1">
      <alignment shrinkToFit="0" vertical="bottom" wrapText="1"/>
    </xf>
    <xf borderId="15" fillId="2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4">
    <dxf>
      <font>
        <color rgb="FFFFFFFF"/>
        <name val="Liberation Sans1"/>
      </font>
      <numFmt numFmtId="0" formatCode=""/>
      <fill>
        <patternFill patternType="solid">
          <fgColor rgb="FF808080"/>
          <bgColor rgb="FF808080"/>
        </patternFill>
      </fill>
      <border/>
    </dxf>
    <dxf>
      <font>
        <color rgb="FFCC0000"/>
        <name val="Liberation Sans1"/>
      </font>
      <numFmt numFmtId="0" formatCode=""/>
      <fill>
        <patternFill patternType="solid">
          <fgColor rgb="FFFFCCCC"/>
          <bgColor rgb="FFFFCCCC"/>
        </patternFill>
      </fill>
      <border/>
    </dxf>
    <dxf>
      <font>
        <color rgb="FF006600"/>
        <name val="Liberation Sans1"/>
      </font>
      <numFmt numFmtId="0" formatCode=""/>
      <fill>
        <patternFill patternType="solid">
          <fgColor rgb="FFCCFFCC"/>
          <bgColor rgb="FFCCFFCC"/>
        </patternFill>
      </fill>
      <border/>
    </dxf>
    <dxf>
      <font>
        <b/>
        <color rgb="FF000000"/>
        <name val="Liberation Sans1"/>
      </font>
      <numFmt numFmtId="0" formatCode=""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1"/>
        <a:ea typeface="Liberation Sans1"/>
        <a:cs typeface="Liberation Sans1"/>
      </a:majorFont>
      <a:minorFont>
        <a:latin typeface="Liberation Sans1"/>
        <a:ea typeface="Liberation Sans1"/>
        <a:cs typeface="Liberation Sans1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50.0"/>
    <col customWidth="1" min="3" max="4" width="44.5"/>
    <col customWidth="1" min="5" max="5" width="16.75"/>
    <col customWidth="1" min="6" max="6" width="8.5"/>
    <col customWidth="1" min="7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/>
      <c r="B2" s="7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/>
      <c r="B3" s="10"/>
      <c r="C3" s="11"/>
      <c r="D3" s="11"/>
      <c r="E3" s="11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3" t="s">
        <v>2</v>
      </c>
      <c r="B4" s="13" t="s">
        <v>3</v>
      </c>
      <c r="C4" s="13" t="s">
        <v>4</v>
      </c>
      <c r="D4" s="14" t="s">
        <v>5</v>
      </c>
      <c r="E4" s="15" t="s">
        <v>6</v>
      </c>
      <c r="F4" s="1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7">
        <v>1.0</v>
      </c>
      <c r="B5" s="18" t="s">
        <v>7</v>
      </c>
      <c r="C5" s="17" t="s">
        <v>8</v>
      </c>
      <c r="D5" s="19" t="s">
        <v>9</v>
      </c>
      <c r="E5" s="20" t="str">
        <f t="shared" ref="E5:E12" si="1">IF(EXACT(B5, ""), "", IF(EXACT(F5, ""), "Non saisie", IF(EXACT(F5, "ok"), "Conforme", "Non conforme")))</f>
        <v>Non saisie</v>
      </c>
      <c r="F5" s="2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7" t="s">
        <v>10</v>
      </c>
      <c r="B6" s="17" t="s">
        <v>11</v>
      </c>
      <c r="C6" s="17" t="s">
        <v>12</v>
      </c>
      <c r="D6" s="19" t="s">
        <v>9</v>
      </c>
      <c r="E6" s="20" t="str">
        <f t="shared" si="1"/>
        <v>Non saisie</v>
      </c>
      <c r="F6" s="2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7">
        <v>2.0</v>
      </c>
      <c r="B7" s="22" t="s">
        <v>13</v>
      </c>
      <c r="C7" s="23" t="s">
        <v>14</v>
      </c>
      <c r="D7" s="19"/>
      <c r="E7" s="20" t="str">
        <f t="shared" si="1"/>
        <v>Non saisie</v>
      </c>
      <c r="F7" s="2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7" t="s">
        <v>15</v>
      </c>
      <c r="B8" s="22" t="s">
        <v>16</v>
      </c>
      <c r="C8" s="23" t="s">
        <v>17</v>
      </c>
      <c r="D8" s="19"/>
      <c r="E8" s="20" t="str">
        <f t="shared" si="1"/>
        <v>Non saisie</v>
      </c>
      <c r="F8" s="2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4" t="s">
        <v>18</v>
      </c>
      <c r="B9" s="23" t="s">
        <v>19</v>
      </c>
      <c r="C9" s="23" t="s">
        <v>17</v>
      </c>
      <c r="D9" s="19"/>
      <c r="E9" s="20" t="str">
        <f t="shared" si="1"/>
        <v>Non saisie</v>
      </c>
      <c r="F9" s="2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5" t="s">
        <v>20</v>
      </c>
      <c r="B10" s="25" t="s">
        <v>21</v>
      </c>
      <c r="C10" s="23" t="s">
        <v>17</v>
      </c>
      <c r="D10" s="19"/>
      <c r="E10" s="20" t="str">
        <f t="shared" si="1"/>
        <v>Non saisie</v>
      </c>
      <c r="F10" s="2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5">
        <v>3.0</v>
      </c>
      <c r="B11" s="25" t="s">
        <v>22</v>
      </c>
      <c r="C11" s="25" t="s">
        <v>23</v>
      </c>
      <c r="D11" s="19"/>
      <c r="E11" s="20" t="str">
        <f t="shared" si="1"/>
        <v>Non saisie</v>
      </c>
      <c r="F11" s="2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8"/>
      <c r="B12" s="18"/>
      <c r="C12" s="26"/>
      <c r="D12" s="19"/>
      <c r="E12" s="20" t="str">
        <f t="shared" si="1"/>
        <v/>
      </c>
      <c r="F12" s="21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7"/>
      <c r="B13" s="28"/>
      <c r="C13" s="28"/>
      <c r="D13" s="29"/>
      <c r="E13" s="20"/>
      <c r="F13" s="2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7"/>
      <c r="B14" s="27"/>
      <c r="C14" s="27"/>
      <c r="D14" s="27"/>
      <c r="E14" s="30" t="str">
        <f t="shared" ref="E14:E122" si="2">IF(EXACT($B17, ""), "", IF(EXACT($F14, ""), "Non saisie", IF(EXACT($F14, "Conforme"), "green", "Non conforme")))</f>
        <v/>
      </c>
      <c r="F14" s="3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7"/>
      <c r="B15" s="27"/>
      <c r="C15" s="27"/>
      <c r="D15" s="27"/>
      <c r="E15" s="30" t="str">
        <f t="shared" si="2"/>
        <v/>
      </c>
      <c r="F15" s="3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7"/>
      <c r="B16" s="27"/>
      <c r="C16" s="27"/>
      <c r="D16" s="27"/>
      <c r="E16" s="30" t="str">
        <f t="shared" si="2"/>
        <v/>
      </c>
      <c r="F16" s="3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7"/>
      <c r="B17" s="27"/>
      <c r="C17" s="27"/>
      <c r="D17" s="27"/>
      <c r="E17" s="30" t="str">
        <f t="shared" si="2"/>
        <v/>
      </c>
      <c r="F17" s="3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7"/>
      <c r="B18" s="27"/>
      <c r="C18" s="27"/>
      <c r="D18" s="27"/>
      <c r="E18" s="30" t="str">
        <f t="shared" si="2"/>
        <v/>
      </c>
      <c r="F18" s="3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5"/>
      <c r="C19" s="5"/>
      <c r="D19" s="5"/>
      <c r="E19" s="30" t="str">
        <f t="shared" si="2"/>
        <v/>
      </c>
      <c r="F19" s="3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5"/>
      <c r="C20" s="5"/>
      <c r="D20" s="5"/>
      <c r="E20" s="30" t="str">
        <f t="shared" si="2"/>
        <v/>
      </c>
      <c r="F20" s="3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5"/>
      <c r="C21" s="5"/>
      <c r="D21" s="5"/>
      <c r="E21" s="30" t="str">
        <f t="shared" si="2"/>
        <v/>
      </c>
      <c r="F21" s="3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5"/>
      <c r="C22" s="5"/>
      <c r="D22" s="5"/>
      <c r="E22" s="30" t="str">
        <f t="shared" si="2"/>
        <v/>
      </c>
      <c r="F22" s="3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5"/>
      <c r="C23" s="5"/>
      <c r="D23" s="5"/>
      <c r="E23" s="30" t="str">
        <f t="shared" si="2"/>
        <v/>
      </c>
      <c r="F23" s="3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5"/>
      <c r="C24" s="5"/>
      <c r="D24" s="5"/>
      <c r="E24" s="30" t="str">
        <f t="shared" si="2"/>
        <v/>
      </c>
      <c r="F24" s="3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5"/>
      <c r="C25" s="5"/>
      <c r="D25" s="5"/>
      <c r="E25" s="30" t="str">
        <f t="shared" si="2"/>
        <v/>
      </c>
      <c r="F25" s="3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5"/>
      <c r="C26" s="5"/>
      <c r="D26" s="5"/>
      <c r="E26" s="30" t="str">
        <f t="shared" si="2"/>
        <v/>
      </c>
      <c r="F26" s="3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30" t="str">
        <f t="shared" si="2"/>
        <v/>
      </c>
      <c r="F27" s="3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30" t="str">
        <f t="shared" si="2"/>
        <v/>
      </c>
      <c r="F28" s="3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30" t="str">
        <f t="shared" si="2"/>
        <v/>
      </c>
      <c r="F29" s="3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30" t="str">
        <f t="shared" si="2"/>
        <v/>
      </c>
      <c r="F30" s="3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30" t="str">
        <f t="shared" si="2"/>
        <v/>
      </c>
      <c r="F31" s="3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30" t="str">
        <f t="shared" si="2"/>
        <v/>
      </c>
      <c r="F32" s="3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30" t="str">
        <f t="shared" si="2"/>
        <v/>
      </c>
      <c r="F33" s="3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30" t="str">
        <f t="shared" si="2"/>
        <v/>
      </c>
      <c r="F34" s="3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30" t="str">
        <f t="shared" si="2"/>
        <v/>
      </c>
      <c r="F35" s="3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30" t="str">
        <f t="shared" si="2"/>
        <v/>
      </c>
      <c r="F36" s="3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30" t="str">
        <f t="shared" si="2"/>
        <v/>
      </c>
      <c r="F37" s="3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30" t="str">
        <f t="shared" si="2"/>
        <v/>
      </c>
      <c r="F38" s="3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30" t="str">
        <f t="shared" si="2"/>
        <v/>
      </c>
      <c r="F39" s="3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30" t="str">
        <f t="shared" si="2"/>
        <v/>
      </c>
      <c r="F40" s="3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30" t="str">
        <f t="shared" si="2"/>
        <v/>
      </c>
      <c r="F41" s="30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30" t="str">
        <f t="shared" si="2"/>
        <v/>
      </c>
      <c r="F42" s="30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30" t="str">
        <f t="shared" si="2"/>
        <v/>
      </c>
      <c r="F43" s="3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30" t="str">
        <f t="shared" si="2"/>
        <v/>
      </c>
      <c r="F44" s="3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30" t="str">
        <f t="shared" si="2"/>
        <v/>
      </c>
      <c r="F45" s="3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30" t="str">
        <f t="shared" si="2"/>
        <v/>
      </c>
      <c r="F46" s="30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30" t="str">
        <f t="shared" si="2"/>
        <v/>
      </c>
      <c r="F47" s="3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30" t="str">
        <f t="shared" si="2"/>
        <v/>
      </c>
      <c r="F48" s="3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30" t="str">
        <f t="shared" si="2"/>
        <v/>
      </c>
      <c r="F49" s="3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30" t="str">
        <f t="shared" si="2"/>
        <v/>
      </c>
      <c r="F50" s="3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30" t="str">
        <f t="shared" si="2"/>
        <v/>
      </c>
      <c r="F51" s="3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30" t="str">
        <f t="shared" si="2"/>
        <v/>
      </c>
      <c r="F52" s="3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30" t="str">
        <f t="shared" si="2"/>
        <v/>
      </c>
      <c r="F53" s="3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30" t="str">
        <f t="shared" si="2"/>
        <v/>
      </c>
      <c r="F54" s="3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30" t="str">
        <f t="shared" si="2"/>
        <v/>
      </c>
      <c r="F55" s="3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30" t="str">
        <f t="shared" si="2"/>
        <v/>
      </c>
      <c r="F56" s="3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30" t="str">
        <f t="shared" si="2"/>
        <v/>
      </c>
      <c r="F57" s="3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30" t="str">
        <f t="shared" si="2"/>
        <v/>
      </c>
      <c r="F58" s="3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30" t="str">
        <f t="shared" si="2"/>
        <v/>
      </c>
      <c r="F59" s="30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30" t="str">
        <f t="shared" si="2"/>
        <v/>
      </c>
      <c r="F60" s="30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30" t="str">
        <f t="shared" si="2"/>
        <v/>
      </c>
      <c r="F61" s="3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30" t="str">
        <f t="shared" si="2"/>
        <v/>
      </c>
      <c r="F62" s="30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30" t="str">
        <f t="shared" si="2"/>
        <v/>
      </c>
      <c r="F63" s="30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30" t="str">
        <f t="shared" si="2"/>
        <v/>
      </c>
      <c r="F64" s="3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30" t="str">
        <f t="shared" si="2"/>
        <v/>
      </c>
      <c r="F65" s="30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30" t="str">
        <f t="shared" si="2"/>
        <v/>
      </c>
      <c r="F66" s="30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30" t="str">
        <f t="shared" si="2"/>
        <v/>
      </c>
      <c r="F67" s="3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30" t="str">
        <f t="shared" si="2"/>
        <v/>
      </c>
      <c r="F68" s="30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30" t="str">
        <f t="shared" si="2"/>
        <v/>
      </c>
      <c r="F69" s="30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30" t="str">
        <f t="shared" si="2"/>
        <v/>
      </c>
      <c r="F70" s="30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30" t="str">
        <f t="shared" si="2"/>
        <v/>
      </c>
      <c r="F71" s="30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30" t="str">
        <f t="shared" si="2"/>
        <v/>
      </c>
      <c r="F72" s="30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30" t="str">
        <f t="shared" si="2"/>
        <v/>
      </c>
      <c r="F73" s="3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30" t="str">
        <f t="shared" si="2"/>
        <v/>
      </c>
      <c r="F74" s="3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30" t="str">
        <f t="shared" si="2"/>
        <v/>
      </c>
      <c r="F75" s="3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30" t="str">
        <f t="shared" si="2"/>
        <v/>
      </c>
      <c r="F76" s="3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30" t="str">
        <f t="shared" si="2"/>
        <v/>
      </c>
      <c r="F77" s="3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30" t="str">
        <f t="shared" si="2"/>
        <v/>
      </c>
      <c r="F78" s="3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30" t="str">
        <f t="shared" si="2"/>
        <v/>
      </c>
      <c r="F79" s="3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30" t="str">
        <f t="shared" si="2"/>
        <v/>
      </c>
      <c r="F80" s="3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30" t="str">
        <f t="shared" si="2"/>
        <v/>
      </c>
      <c r="F81" s="3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30" t="str">
        <f t="shared" si="2"/>
        <v/>
      </c>
      <c r="F82" s="3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30" t="str">
        <f t="shared" si="2"/>
        <v/>
      </c>
      <c r="F83" s="3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30" t="str">
        <f t="shared" si="2"/>
        <v/>
      </c>
      <c r="F84" s="3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30" t="str">
        <f t="shared" si="2"/>
        <v/>
      </c>
      <c r="F85" s="30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30" t="str">
        <f t="shared" si="2"/>
        <v/>
      </c>
      <c r="F86" s="30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30" t="str">
        <f t="shared" si="2"/>
        <v/>
      </c>
      <c r="F87" s="30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30" t="str">
        <f t="shared" si="2"/>
        <v/>
      </c>
      <c r="F88" s="30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30" t="str">
        <f t="shared" si="2"/>
        <v/>
      </c>
      <c r="F89" s="30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30" t="str">
        <f t="shared" si="2"/>
        <v/>
      </c>
      <c r="F90" s="30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30" t="str">
        <f t="shared" si="2"/>
        <v/>
      </c>
      <c r="F91" s="30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30" t="str">
        <f t="shared" si="2"/>
        <v/>
      </c>
      <c r="F92" s="30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30" t="str">
        <f t="shared" si="2"/>
        <v/>
      </c>
      <c r="F93" s="3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30" t="str">
        <f t="shared" si="2"/>
        <v/>
      </c>
      <c r="F94" s="30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30" t="str">
        <f t="shared" si="2"/>
        <v/>
      </c>
      <c r="F95" s="30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30" t="str">
        <f t="shared" si="2"/>
        <v/>
      </c>
      <c r="F96" s="30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30" t="str">
        <f t="shared" si="2"/>
        <v/>
      </c>
      <c r="F97" s="30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30" t="str">
        <f t="shared" si="2"/>
        <v/>
      </c>
      <c r="F98" s="3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30" t="str">
        <f t="shared" si="2"/>
        <v/>
      </c>
      <c r="F99" s="30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30" t="str">
        <f t="shared" si="2"/>
        <v/>
      </c>
      <c r="F100" s="30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30" t="str">
        <f t="shared" si="2"/>
        <v/>
      </c>
      <c r="F101" s="30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30" t="str">
        <f t="shared" si="2"/>
        <v/>
      </c>
      <c r="F102" s="3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30" t="str">
        <f t="shared" si="2"/>
        <v/>
      </c>
      <c r="F103" s="3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30" t="str">
        <f t="shared" si="2"/>
        <v/>
      </c>
      <c r="F104" s="30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30" t="str">
        <f t="shared" si="2"/>
        <v/>
      </c>
      <c r="F105" s="30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30" t="str">
        <f t="shared" si="2"/>
        <v/>
      </c>
      <c r="F106" s="30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30" t="str">
        <f t="shared" si="2"/>
        <v/>
      </c>
      <c r="F107" s="30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30" t="str">
        <f t="shared" si="2"/>
        <v/>
      </c>
      <c r="F108" s="30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30" t="str">
        <f t="shared" si="2"/>
        <v/>
      </c>
      <c r="F109" s="30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30" t="str">
        <f t="shared" si="2"/>
        <v/>
      </c>
      <c r="F110" s="30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30" t="str">
        <f t="shared" si="2"/>
        <v/>
      </c>
      <c r="F111" s="30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30" t="str">
        <f t="shared" si="2"/>
        <v/>
      </c>
      <c r="F112" s="30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30" t="str">
        <f t="shared" si="2"/>
        <v/>
      </c>
      <c r="F113" s="30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30" t="str">
        <f t="shared" si="2"/>
        <v/>
      </c>
      <c r="F114" s="30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30" t="str">
        <f t="shared" si="2"/>
        <v/>
      </c>
      <c r="F115" s="3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30" t="str">
        <f t="shared" si="2"/>
        <v/>
      </c>
      <c r="F116" s="30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30" t="str">
        <f t="shared" si="2"/>
        <v/>
      </c>
      <c r="F117" s="30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30" t="str">
        <f t="shared" si="2"/>
        <v/>
      </c>
      <c r="F118" s="3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30" t="str">
        <f t="shared" si="2"/>
        <v/>
      </c>
      <c r="F119" s="30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30" t="str">
        <f t="shared" si="2"/>
        <v/>
      </c>
      <c r="F120" s="30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30" t="str">
        <f t="shared" si="2"/>
        <v/>
      </c>
      <c r="F121" s="30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30" t="str">
        <f t="shared" si="2"/>
        <v/>
      </c>
      <c r="F122" s="30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A3"/>
    <mergeCell ref="B1:F3"/>
    <mergeCell ref="E4:F4"/>
  </mergeCells>
  <conditionalFormatting sqref="E4:E1000">
    <cfRule type="cellIs" dxfId="0" priority="1" operator="equal">
      <formula>"Non saisie"</formula>
    </cfRule>
  </conditionalFormatting>
  <conditionalFormatting sqref="E4:E1000">
    <cfRule type="cellIs" dxfId="1" priority="2" operator="equal">
      <formula>"Non conforme"</formula>
    </cfRule>
  </conditionalFormatting>
  <conditionalFormatting sqref="E4:E1000">
    <cfRule type="cellIs" dxfId="2" priority="3" operator="equal">
      <formula>"Conforme"</formula>
    </cfRule>
  </conditionalFormatting>
  <conditionalFormatting sqref="E4:E1000">
    <cfRule type="cellIs" dxfId="3" priority="4" operator="equal">
      <formula>0</formula>
    </cfRule>
  </conditionalFormatting>
  <printOptions/>
  <pageMargins bottom="0.0" footer="0.0" header="0.0" left="0.0" right="0.0" top="0.0"/>
  <pageSetup paperSize="9" orientation="portrait"/>
  <drawing r:id="rId1"/>
</worksheet>
</file>