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6" windowWidth="23892" windowHeight="14532"/>
  </bookViews>
  <sheets>
    <sheet name="Contact Information" sheetId="57" r:id="rId1"/>
    <sheet name="Sector Descriptions" sheetId="58" r:id="rId2"/>
    <sheet name="Summary" sheetId="56" r:id="rId3"/>
    <sheet name="16" sheetId="29" r:id="rId4"/>
    <sheet name="15" sheetId="30" r:id="rId5"/>
    <sheet name="14" sheetId="31" r:id="rId6"/>
    <sheet name="13" sheetId="32" r:id="rId7"/>
    <sheet name="12" sheetId="33" r:id="rId8"/>
    <sheet name="11" sheetId="34" r:id="rId9"/>
    <sheet name="10" sheetId="35" r:id="rId10"/>
    <sheet name="09" sheetId="36" r:id="rId11"/>
    <sheet name="08" sheetId="37" r:id="rId12"/>
    <sheet name="07" sheetId="38" r:id="rId13"/>
    <sheet name="06" sheetId="39" r:id="rId14"/>
    <sheet name="05" sheetId="40" r:id="rId15"/>
    <sheet name="04" sheetId="41" r:id="rId16"/>
    <sheet name="03" sheetId="42" r:id="rId17"/>
    <sheet name="02" sheetId="43" r:id="rId18"/>
    <sheet name="01" sheetId="44" r:id="rId19"/>
    <sheet name="00" sheetId="45" r:id="rId20"/>
    <sheet name="99" sheetId="46" r:id="rId21"/>
    <sheet name="98" sheetId="47" r:id="rId22"/>
    <sheet name="97" sheetId="48" r:id="rId23"/>
    <sheet name="96" sheetId="49" r:id="rId24"/>
    <sheet name="95" sheetId="50" r:id="rId25"/>
    <sheet name="94" sheetId="51" r:id="rId26"/>
    <sheet name="93" sheetId="52" r:id="rId27"/>
    <sheet name="92" sheetId="53" r:id="rId28"/>
    <sheet name="91" sheetId="54" r:id="rId29"/>
    <sheet name="90" sheetId="55" r:id="rId30"/>
  </sheets>
  <definedNames>
    <definedName name="_1990" localSheetId="0">#REF!</definedName>
    <definedName name="_1990">#REF!</definedName>
    <definedName name="_1991" localSheetId="0">#REF!</definedName>
    <definedName name="_1991">#REF!</definedName>
    <definedName name="_1992">#REF!</definedName>
    <definedName name="_1993">#REF!</definedName>
    <definedName name="_1994">#REF!</definedName>
    <definedName name="_1995">#REF!</definedName>
    <definedName name="_1996">#REF!</definedName>
    <definedName name="_1997">#REF!</definedName>
    <definedName name="_1998">#REF!</definedName>
    <definedName name="_1999">#REF!</definedName>
    <definedName name="_2000">#REF!</definedName>
    <definedName name="_2001">#REF!</definedName>
    <definedName name="_2002">#REF!</definedName>
    <definedName name="_2003">#REF!</definedName>
    <definedName name="_2004">#REF!</definedName>
    <definedName name="_2005">#REF!</definedName>
    <definedName name="_2006">#REF!</definedName>
    <definedName name="_2007">#REF!</definedName>
    <definedName name="_2008">#REF!</definedName>
    <definedName name="_2009">#REF!</definedName>
    <definedName name="_2010">#REF!</definedName>
    <definedName name="_2011">#REF!</definedName>
    <definedName name="_2012">#REF!</definedName>
    <definedName name="_2013">#REF!</definedName>
    <definedName name="_2014">#REF!</definedName>
    <definedName name="_2015">#REF!</definedName>
    <definedName name="_2016">#REF!</definedName>
    <definedName name="Summary">#REF!</definedName>
  </definedNames>
  <calcPr calcId="145621"/>
</workbook>
</file>

<file path=xl/calcChain.xml><?xml version="1.0" encoding="utf-8"?>
<calcChain xmlns="http://schemas.openxmlformats.org/spreadsheetml/2006/main">
  <c r="G5" i="56" l="1"/>
  <c r="H5" i="56" s="1"/>
  <c r="I5" i="56" s="1"/>
  <c r="J5" i="56" s="1"/>
  <c r="K5" i="56" s="1"/>
  <c r="L5" i="56" s="1"/>
  <c r="M5" i="56" s="1"/>
  <c r="N5" i="56" s="1"/>
  <c r="O5" i="56" s="1"/>
  <c r="P5" i="56" s="1"/>
  <c r="Q5" i="56" s="1"/>
  <c r="R5" i="56" s="1"/>
  <c r="S5" i="56" s="1"/>
  <c r="T5" i="56" s="1"/>
  <c r="U5" i="56" s="1"/>
  <c r="V5" i="56" s="1"/>
  <c r="W5" i="56" s="1"/>
  <c r="X5" i="56" s="1"/>
  <c r="Y5" i="56" s="1"/>
  <c r="Z5" i="56" s="1"/>
  <c r="AA5" i="56" s="1"/>
  <c r="AB5" i="56" s="1"/>
  <c r="AC5" i="56" s="1"/>
  <c r="AD5" i="56" s="1"/>
  <c r="AE5" i="56" s="1"/>
  <c r="AF5" i="56" s="1"/>
</calcChain>
</file>

<file path=xl/sharedStrings.xml><?xml version="1.0" encoding="utf-8"?>
<sst xmlns="http://schemas.openxmlformats.org/spreadsheetml/2006/main" count="13111" uniqueCount="225">
  <si>
    <t>TOTAL</t>
  </si>
  <si>
    <t>ENERGY</t>
  </si>
  <si>
    <t>Stationary Combustion Sources</t>
  </si>
  <si>
    <t>Petroleum Refining Industries</t>
  </si>
  <si>
    <t>Mining and Upstream Oil and Gas Production</t>
  </si>
  <si>
    <t>Manufacturing Industries</t>
  </si>
  <si>
    <t>Construction</t>
  </si>
  <si>
    <t>Commercial and Institutional</t>
  </si>
  <si>
    <t>Residential</t>
  </si>
  <si>
    <t>Agriculture and Forestry</t>
  </si>
  <si>
    <t>Domestic 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</si>
  <si>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</si>
  <si>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</si>
  <si>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</si>
  <si>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</si>
  <si>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</si>
  <si>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</si>
  <si>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</si>
  <si>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</si>
  <si>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</si>
  <si>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</si>
  <si>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Other Transportation</t>
  </si>
  <si>
    <t>Off-Road Agriculture &amp; Forestry</t>
  </si>
  <si>
    <t>Off-Road Commercial &amp; Institutional</t>
  </si>
  <si>
    <t>Off-Road Manufacturing, Mining &amp; Construction</t>
  </si>
  <si>
    <t>Off-Road Residential</t>
  </si>
  <si>
    <t>Off-Road Other Transportation</t>
  </si>
  <si>
    <t>Pipeline Transport</t>
  </si>
  <si>
    <t>Fugitive Sources</t>
  </si>
  <si>
    <t>Oil and Natural Gas</t>
  </si>
  <si>
    <t>INDUSTRIAL PROCESSES AND PRODUCT USE</t>
  </si>
  <si>
    <t>Mineral Products</t>
  </si>
  <si>
    <t>Cement Production</t>
  </si>
  <si>
    <t>Lime Production</t>
  </si>
  <si>
    <t>Adipic Acid Production</t>
  </si>
  <si>
    <t>Metal Production</t>
  </si>
  <si>
    <t>Iron and Steel Production</t>
  </si>
  <si>
    <t>Aluminum Production</t>
  </si>
  <si>
    <t>Non-Energy Products from Fuels and Solvent Use</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</si>
  <si>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</si>
  <si>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</si>
  <si>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</si>
  <si>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</si>
  <si>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</si>
  <si>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</si>
  <si>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</si>
  <si>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</si>
  <si>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</si>
  <si>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</si>
  <si>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</si>
  <si>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</si>
  <si>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</si>
  <si>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</si>
  <si>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</si>
  <si>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</si>
  <si>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4</t>
    </r>
  </si>
  <si>
    <r>
      <t>PFCs</t>
    </r>
    <r>
      <rPr>
        <b/>
        <vertAlign val="superscript"/>
        <sz val="10"/>
        <rFont val="Arial"/>
        <family val="2"/>
      </rPr>
      <t>4</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</si>
  <si>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</si>
  <si>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</si>
  <si>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</si>
  <si>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</si>
  <si>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</si>
  <si>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</si>
  <si>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</si>
  <si>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</si>
  <si>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rFont val="Arial"/>
        <family val="2"/>
      </rPr>
      <t>1</t>
    </r>
  </si>
  <si>
    <t xml:space="preserve">Domestic Navigation </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</si>
  <si>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</si>
  <si>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</si>
  <si>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</si>
  <si>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</si>
  <si>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</si>
  <si>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2</t>
    </r>
  </si>
  <si>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</si>
  <si>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3</t>
    </r>
  </si>
  <si>
    <t>e.</t>
  </si>
  <si>
    <t>f.</t>
  </si>
  <si>
    <t xml:space="preserve">Liming, Urea Application and Other Carbon-containing Fertilizers </t>
  </si>
  <si>
    <t xml:space="preserve">Solid Waste Disposal  </t>
  </si>
  <si>
    <t xml:space="preserve">b. </t>
  </si>
  <si>
    <t xml:space="preserve">Wastewater Treatment and Discharge  </t>
  </si>
  <si>
    <t xml:space="preserve">Incineration and Open Burning of Waste  </t>
  </si>
  <si>
    <t>Notes:</t>
  </si>
  <si>
    <t>1.  Emissions from ethanol and biodiesel are included in the Transport categories using gasoline and diesel respectively.</t>
  </si>
  <si>
    <r>
      <t>2.  Emissions from Ammonia Production, Nitric Acid Production and Petrochemical Production and Carbon Black categories are included in Non-Energy Products from Fuels and Solvent Use as CO</t>
    </r>
    <r>
      <rPr>
        <vertAlign val="subscript"/>
        <sz val="10"/>
        <rFont val="Arial"/>
        <family val="2"/>
      </rPr>
      <t>2</t>
    </r>
    <r>
      <rPr>
        <sz val="10"/>
        <rFont val="Arial"/>
        <family val="2"/>
      </rPr>
      <t xml:space="preserve"> eq values within provincial/territorial tables.</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</si>
  <si>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</si>
  <si>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 xml:space="preserve">4.  IPCC's Fourth Assessment Report provides global warming potentials (GWPs) for the various species of HFCs and PFCs. Chapter 1, Table 1-1 of this report provides a list of GWPs used.  </t>
  </si>
  <si>
    <t>-</t>
  </si>
  <si>
    <t xml:space="preserve"> Indicates no emissions</t>
  </si>
  <si>
    <t>0.00</t>
  </si>
  <si>
    <t xml:space="preserve"> Indicates emissions truncated due to rounding</t>
  </si>
  <si>
    <t>x</t>
  </si>
  <si>
    <t xml:space="preserve"> Indicates data has been suppressed to respect confidentiality </t>
  </si>
  <si>
    <t xml:space="preserve">Estimates for the latest year (2016) are based on preliminary energy data; these data, though the best available information at the time of publication, are subject to revision in the next submission year. </t>
  </si>
  <si>
    <t>Provincial/Territorial GHG emissions allocated to Canadian economic sectors are provided in Annex 12 of this report</t>
  </si>
  <si>
    <r>
      <t>kt CO</t>
    </r>
    <r>
      <rPr>
        <vertAlign val="subscript"/>
        <sz val="11"/>
        <color indexed="8"/>
        <rFont val="Arial"/>
        <family val="2"/>
      </rPr>
      <t xml:space="preserve">2 </t>
    </r>
    <r>
      <rPr>
        <sz val="11"/>
        <color indexed="8"/>
        <rFont val="Arial"/>
        <family val="2"/>
      </rPr>
      <t xml:space="preserve"> eq</t>
    </r>
  </si>
  <si>
    <r>
      <t>3.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Arial"/>
        <family val="2"/>
      </rPr>
      <t>3</t>
    </r>
    <r>
      <rPr>
        <sz val="10"/>
        <rFont val="Arial"/>
        <family val="2"/>
      </rPr>
      <t>.</t>
    </r>
  </si>
  <si>
    <t>CONTACT INFORMATION</t>
  </si>
  <si>
    <t>Environment and Climate Change Canada</t>
  </si>
  <si>
    <t>7th Floor, Place Vincent Massey</t>
  </si>
  <si>
    <t>351 Boulevard Saint-Joseph</t>
  </si>
  <si>
    <t>Gatineau, Canada QC K1A 0H3</t>
  </si>
  <si>
    <t>Telephone: 1-877-877-8375</t>
  </si>
  <si>
    <t>E-mail:  ec.ges-ghg.ec@canada.ca</t>
  </si>
  <si>
    <t>http://www.ec.gc.ca/ges-ghg/default.asp?lang=En&amp;n=83A34A7A-1</t>
  </si>
  <si>
    <t>Economic Sector</t>
  </si>
  <si>
    <t>Description</t>
  </si>
  <si>
    <t>Oil and Gas</t>
  </si>
  <si>
    <t>Upstream Oil and Gas</t>
  </si>
  <si>
    <t>Stationary combustion, onsite transportation, electricity and steam production, fugitive and process emissions from:</t>
  </si>
  <si>
    <t>Natural Gas Production and Processing</t>
  </si>
  <si>
    <t>- natural gas production and processing</t>
  </si>
  <si>
    <t>Conventional Light Oil Production</t>
  </si>
  <si>
    <t>- conventional light crude oil production</t>
  </si>
  <si>
    <t>Conventional Heavy Oil Production</t>
  </si>
  <si>
    <t>- conventinoal heavy crude oil production</t>
  </si>
  <si>
    <t>Frontier Oil Production</t>
  </si>
  <si>
    <t>- offshore and arctic production of crude oil</t>
  </si>
  <si>
    <t>Oil Sands (Mining, In-situ, Upgrading)</t>
  </si>
  <si>
    <t>Mining and Extraction</t>
  </si>
  <si>
    <t>- crude bitumen mining and extraction</t>
  </si>
  <si>
    <t>In-situ</t>
  </si>
  <si>
    <t>- in-situ extraction of crude bitumen including primary extraction, cyclic steam stimulation (CSS), steam-assisted gravity drainage (SAGD) and other experimental techniques.</t>
  </si>
  <si>
    <t>Upgrading</t>
  </si>
  <si>
    <t>- crude bitumen and heavy oil upgrading to synthetic crude oil</t>
  </si>
  <si>
    <t>Oil and Natural Gas Transmission</t>
  </si>
  <si>
    <t>Combustion and fugitive emissions from the transport and storage of crude oil and natural gas</t>
  </si>
  <si>
    <t>Downstream Oil and Gas</t>
  </si>
  <si>
    <t>Emissions resulting from:</t>
  </si>
  <si>
    <t>Petroleum Refining</t>
  </si>
  <si>
    <t xml:space="preserve">Stationary combustion, onsite transportation, electricity and steam production, fugitive and process emissions from petroleum refining industries </t>
  </si>
  <si>
    <t>Natural Gas Distribution</t>
  </si>
  <si>
    <t>Combustion and fugitive emissions from local distribution of natural gas</t>
  </si>
  <si>
    <t>Electricity</t>
  </si>
  <si>
    <t>Combustion and process emissions from utility electricity generation, steam production (for sale) and transmission.  Excludes utility owned cogeneration at industrial sites.</t>
  </si>
  <si>
    <t>Transportation</t>
  </si>
  <si>
    <r>
      <t>Mobile related emissions including all fossil fuels and non-CO</t>
    </r>
    <r>
      <rPr>
        <vertAlign val="subscript"/>
        <sz val="10"/>
        <rFont val="Calibri"/>
        <family val="2"/>
        <scheme val="minor"/>
      </rPr>
      <t>2</t>
    </r>
    <r>
      <rPr>
        <sz val="10"/>
        <rFont val="Calibri"/>
        <family val="2"/>
        <scheme val="minor"/>
      </rPr>
      <t xml:space="preserve"> emission from biofuels.</t>
    </r>
  </si>
  <si>
    <t>Passenger Transport</t>
  </si>
  <si>
    <t>Mobile related combustion, process and refrigerant emissions from the vehicles that primarily move people around.</t>
  </si>
  <si>
    <t>Cars, Light Trucks and Motorcycles</t>
  </si>
  <si>
    <t xml:space="preserve"> - Light duty cars and trucks up to 4 500 lb. GVWR and motorcycles.</t>
  </si>
  <si>
    <t>Bus, Rail and Domestic Aviation</t>
  </si>
  <si>
    <t xml:space="preserve"> - All buses and the passenger component of rail and domestic aviation</t>
  </si>
  <si>
    <t>Freight Transport</t>
  </si>
  <si>
    <t>Mobile related combustion, process and refrigerant emissions from the vehicles that primarily move cargo or freight around.</t>
  </si>
  <si>
    <t>Heavy Duty Trucks, Rail</t>
  </si>
  <si>
    <t xml:space="preserve"> - Vehicles above 4 500 lb. GVWR and the freight component of rail</t>
  </si>
  <si>
    <t>Domestic Aviation and Marine</t>
  </si>
  <si>
    <t xml:space="preserve"> - Cargo/Freight component of domestic aviation and all domestic navigation</t>
  </si>
  <si>
    <t>Other: Recreational, Commercial and Residential</t>
  </si>
  <si>
    <t>Combustion emissions from the non-industrial use of off-road engines (e.g., ATVs, snowmobiles, personal watercraft), including portable engines (e.g., generators, lawn mowers, chain saws).</t>
  </si>
  <si>
    <t>Heavy Industry</t>
  </si>
  <si>
    <t>Stationary combustion, onsite transportation, electricty and steam production, and process emissions from:</t>
  </si>
  <si>
    <t>Mining</t>
  </si>
  <si>
    <t>- metal and non-metal mines, stone quarries, and gravel pits</t>
  </si>
  <si>
    <t>Smelting and Refining (Non Ferrous Metals)</t>
  </si>
  <si>
    <t>- Non-ferrous Metals (aluminium, magnesium and other production)</t>
  </si>
  <si>
    <t>Pulp and Paper</t>
  </si>
  <si>
    <t>- Pulp and Paper (primarily pulp, paper, and paper product manufacturers)</t>
  </si>
  <si>
    <t>Iron and Steel</t>
  </si>
  <si>
    <t>- Iron and Steel  (steel foundries, casting, rolling mills and iron making)</t>
  </si>
  <si>
    <t>Cement</t>
  </si>
  <si>
    <t>- Cement and other non-metallic mineral production</t>
  </si>
  <si>
    <t>Lime &amp; Gypsum</t>
  </si>
  <si>
    <t>- Lime and Gypsum product manufacturing</t>
  </si>
  <si>
    <t>Chemicals &amp; Fertilizers</t>
  </si>
  <si>
    <t>- Chemical (fertilizer manufacturing, organic and inorganic chemical manufacturing)</t>
  </si>
  <si>
    <t>Buildings</t>
  </si>
  <si>
    <t>Stationary combustion and process (i.e. air conditioning) emissions from:</t>
  </si>
  <si>
    <t>Service Industry</t>
  </si>
  <si>
    <t>- Service industries related to mining, communication, wholesale and retail trade, finance and insurance, real estate, education, etc.; offices, health, arts, accommodation, food, information &amp; cultural;  Federal, provincial and municipal establishments; National Defence and Canadian Coast Guard; Train stations, airports and warehouses</t>
  </si>
  <si>
    <t>- personal residences (homes, apartment hotels, condominiums and farm houses)</t>
  </si>
  <si>
    <t>Agriculture</t>
  </si>
  <si>
    <t>On Farm Fuel Use</t>
  </si>
  <si>
    <t>- Stationary combustion, onsite transportation and process emissions from the agricultural, hunting and trapping industry (excluding food processing, farm machinery manufacturing, and repair)</t>
  </si>
  <si>
    <t>Crop Production</t>
  </si>
  <si>
    <t xml:space="preserve">  - Application of inorganic nitrogen fertilizers, decomposition of crop residues, loss of soil organic carbon, cultivation of organic soils, indirect emissions from leaching and volatilization, field burning of agricultural residues, liming, and urea application</t>
  </si>
  <si>
    <t>Animal Production</t>
  </si>
  <si>
    <t xml:space="preserve">  - Animal housing, manure storage, manure deposited by grazing animals, and application of manure to managed soils</t>
  </si>
  <si>
    <t>Waste</t>
  </si>
  <si>
    <r>
      <t>Non-CO</t>
    </r>
    <r>
      <rPr>
        <vertAlign val="subscript"/>
        <sz val="10"/>
        <rFont val="Calibri"/>
        <family val="2"/>
        <scheme val="minor"/>
      </rPr>
      <t>2</t>
    </r>
    <r>
      <rPr>
        <sz val="10"/>
        <rFont val="Calibri"/>
        <family val="2"/>
        <scheme val="minor"/>
      </rPr>
      <t xml:space="preserve"> Emissions from biomass resulting from:</t>
    </r>
  </si>
  <si>
    <t>Solid Waste</t>
  </si>
  <si>
    <t>- Municipal solid waste management sites (landfills), dedicated wood waste landfills, and composting of municipal solid waste</t>
  </si>
  <si>
    <t>Waste Water</t>
  </si>
  <si>
    <t>- Domestic and industrial wastewater treatment</t>
  </si>
  <si>
    <t>Waste Incineration</t>
  </si>
  <si>
    <t>- Municipal solid, hazardous and clinical waste, and sewage sludge incineration</t>
  </si>
  <si>
    <t>Coal Production</t>
  </si>
  <si>
    <t>Stationary combustion, onsite transportation and fugitive emissions from underground and surface coal mines</t>
  </si>
  <si>
    <t>Light Manufacturing, Construction &amp; Forest Resources</t>
  </si>
  <si>
    <t>Stationary combustion, onsite transportation, electricty and steam production, and process emissions from (excluding LULUCF):</t>
  </si>
  <si>
    <t>Light Manufacturing</t>
  </si>
  <si>
    <t>- all other manufacturing industries not included in the Heavy Industry category above</t>
  </si>
  <si>
    <t>- construction of buildings, highways etc.</t>
  </si>
  <si>
    <t>Forest Resources</t>
  </si>
  <si>
    <t>- forestry and logging service industry</t>
  </si>
  <si>
    <t>Table A11-1: Canadian Economic Sector Descriptions</t>
  </si>
  <si>
    <t>Table A11-2: 1990-2016 GHG Emission Summary for Nova Scotia</t>
  </si>
  <si>
    <t>Table A11-3: 2016 GHG Emission Summary for Nova Scotia</t>
  </si>
  <si>
    <t>Table A11-4: 2015 GHG Emission Summary for Nova Scotia</t>
  </si>
  <si>
    <t>Table A11-29: 1990 GHG Emission Summary for Nova Scotia</t>
  </si>
  <si>
    <t>Table A11-28: 1991 GHG Emission Summary for Nova Scotia</t>
  </si>
  <si>
    <t>Table A11-27: 1992 GHG Emission Summary for Nova Scotia</t>
  </si>
  <si>
    <t>Table A11-26: 1993 GHG Emission Summary for Nova Scotia</t>
  </si>
  <si>
    <t>Table A11-25: 1994 GHG Emission Summary for Nova Scotia</t>
  </si>
  <si>
    <t>Table A11-24: 1995 GHG Emission Summary for Nova Scotia</t>
  </si>
  <si>
    <t>Table A11-23: 1996 GHG Emission Summary for Nova Scotia</t>
  </si>
  <si>
    <t>Table A11-22: 1997 GHG Emission Summary for Nova Scotia</t>
  </si>
  <si>
    <t>Table A11-21: 1998 GHG Emission Summary for Nova Scotia</t>
  </si>
  <si>
    <t>Table A11-20: 1999 GHG Emission Summary for Nova Scotia</t>
  </si>
  <si>
    <t>Table A11-19: 2000 GHG Emission Summary for Nova Scotia</t>
  </si>
  <si>
    <t>Table A11-18: 2001 GHG Emission Summary for Nova Scotia</t>
  </si>
  <si>
    <t>Table A11-17: 2002 GHG Emission Summary for Nova Scotia</t>
  </si>
  <si>
    <t>Table A11-16: 2003 GHG Emission Summary for Nova Scotia</t>
  </si>
  <si>
    <t>Table A11-15: 2004 GHG Emission Summary for Nova Scotia</t>
  </si>
  <si>
    <t>Table A11-14: 2005 GHG Emission Summary for Nova Scotia</t>
  </si>
  <si>
    <t>Table A11-13: 2006 GHG Emission Summary for Nova Scotia</t>
  </si>
  <si>
    <t>Table A11-12: 2007 GHG Emission Summary for Nova Scotia</t>
  </si>
  <si>
    <t>Table A11-11: 2008 GHG Emission Summary for Nova Scotia</t>
  </si>
  <si>
    <t>Table A11-10: 2009 GHG Emission Summary for Nova Scotia</t>
  </si>
  <si>
    <t>Table A11-9: 2010 GHG Emission Summary for Nova Scotia</t>
  </si>
  <si>
    <t>Table A11-8: 2011 GHG Emission Summary for Nova Scotia</t>
  </si>
  <si>
    <t>Table A11-7: 2012 GHG Emission Summary for Nova Scotia</t>
  </si>
  <si>
    <t>Table A11-6: 2013 GHG Emission Summary for Nova Scotia</t>
  </si>
  <si>
    <t>Table A11-5: 2014 GHG Emission Summary for Nova Scotia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</si>
</sst>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quot;$&quot;#,##0_);\(&quot;$&quot;#,##0\)"/>
    <numFmt numFmtId="165" formatCode="_(* #,##0.00_);_(* \(#,##0.00\);_(* &quot;-&quot;??_);_(@_)"/>
    <numFmt numFmtId="166" formatCode="_-* #,##0_-;\-* #,##0_-;_-* &quot;-&quot;??_-;_-@_-"/>
    <numFmt numFmtId="167" formatCode="#,##0;\-#,##0;\-\ "/>
    <numFmt numFmtId="168" formatCode="#,##0.000_ ;\-#,##0.000\ "/>
    <numFmt numFmtId="169" formatCode="&quot;$&quot;#,##0\ ;\(&quot;$&quot;#,##0\)"/>
    <numFmt numFmtId="170" formatCode="m/d"/>
    <numFmt numFmtId="171" formatCode="#,##0.0000"/>
    <numFmt numFmtId="172" formatCode="0.0000%"/>
    <numFmt numFmtId="173" formatCode="m/d/yy\ h:mm:ss"/>
  </numFmts>
  <fonts count="88">
    <font>
      <sz val="11"/>
      <color theme="1"/>
      <name val="Calibri"/>
      <family val="2"/>
      <scheme val="minor"/>
    </font>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name val="Arial"/>
      <family val="2"/>
    </font>
    <font>
      <vertAlign val="subscript"/>
      <sz val="10"/>
      <name val="Calibri"/>
      <family val="2"/>
      <scheme val="minor"/>
    </font>
    <font>
      <sz val="11"/>
      <color indexed="8"/>
      <name val="Calibri"/>
      <family val="2"/>
    </font>
    <font>
      <sz val="9"/>
      <name val="Times New Roman"/>
      <family val="1"/>
    </font>
    <font>
      <sz val="11"/>
      <color indexed="9"/>
      <name val="Calibri"/>
      <family val="2"/>
    </font>
    <font>
      <b/>
      <sz val="9"/>
      <name val="Times New Roman"/>
      <family val="1"/>
    </font>
    <font>
      <sz val="9"/>
      <color indexed="8"/>
      <name val="Times New Roman"/>
      <family val="1"/>
    </font>
    <font>
      <sz val="12"/>
      <color indexed="8"/>
      <name val="Times New Roman"/>
      <family val="1"/>
    </font>
    <font>
      <b/>
      <sz val="11"/>
      <color indexed="63"/>
      <name val="Calibri"/>
      <family val="2"/>
    </font>
    <font>
      <sz val="11"/>
      <color indexed="10"/>
      <name val="Calibri"/>
      <family val="2"/>
    </font>
    <font>
      <sz val="11"/>
      <color indexed="20"/>
      <name val="Calibri"/>
      <family val="2"/>
    </font>
    <font>
      <b/>
      <sz val="11"/>
      <color indexed="52"/>
      <name val="Calibri"/>
      <family val="2"/>
    </font>
    <font>
      <sz val="11"/>
      <color indexed="52"/>
      <name val="Calibri"/>
      <family val="2"/>
    </font>
    <font>
      <b/>
      <sz val="11"/>
      <color indexed="9"/>
      <name val="Calibri"/>
      <family val="2"/>
    </font>
    <font>
      <b/>
      <sz val="12"/>
      <name val="Times New Roman"/>
      <family val="1"/>
    </font>
    <font>
      <sz val="11"/>
      <color indexed="62"/>
      <name val="Calibri"/>
      <family val="2"/>
    </font>
    <font>
      <sz val="10"/>
      <name val="Arial Cyr"/>
      <charset val="204"/>
    </font>
    <font>
      <b/>
      <sz val="11"/>
      <color indexed="8"/>
      <name val="Calibri"/>
      <family val="2"/>
    </font>
    <font>
      <i/>
      <sz val="11"/>
      <color indexed="23"/>
      <name val="Calibri"/>
      <family val="2"/>
    </font>
    <font>
      <sz val="11"/>
      <color indexed="17"/>
      <name val="Calibri"/>
      <family val="2"/>
    </font>
    <font>
      <b/>
      <sz val="18"/>
      <name val="Arial"/>
      <family val="2"/>
    </font>
    <font>
      <b/>
      <sz val="15"/>
      <color indexed="56"/>
      <name val="Calibri"/>
      <family val="2"/>
    </font>
    <font>
      <b/>
      <sz val="12"/>
      <name val="Arial"/>
      <family val="2"/>
    </font>
    <font>
      <b/>
      <sz val="13"/>
      <color indexed="56"/>
      <name val="Calibri"/>
      <family val="2"/>
    </font>
    <font>
      <b/>
      <sz val="11"/>
      <color indexed="56"/>
      <name val="Calibri"/>
      <family val="2"/>
    </font>
    <font>
      <u/>
      <sz val="10"/>
      <color indexed="12"/>
      <name val="Arial"/>
      <family val="2"/>
    </font>
    <font>
      <b/>
      <sz val="12"/>
      <color indexed="8"/>
      <name val="Times New Roman"/>
      <family val="1"/>
    </font>
    <font>
      <sz val="11"/>
      <color indexed="60"/>
      <name val="Calibri"/>
      <family val="2"/>
    </font>
    <font>
      <sz val="10"/>
      <name val="MS Sans Serif"/>
      <family val="2"/>
    </font>
    <font>
      <sz val="8"/>
      <name val="Helvetica"/>
      <family val="2"/>
    </font>
    <font>
      <sz val="14"/>
      <name val="Arial"/>
      <family val="2"/>
    </font>
    <font>
      <sz val="18"/>
      <name val="Arial"/>
      <family val="2"/>
    </font>
    <font>
      <b/>
      <sz val="18"/>
      <color indexed="56"/>
      <name val="Cambria"/>
      <family val="2"/>
    </font>
    <font>
      <u/>
      <sz val="10"/>
      <color indexed="12"/>
      <name val="Times New Roman"/>
      <family val="1"/>
    </font>
    <font>
      <sz val="11"/>
      <color rgb="FFFF0000"/>
      <name val="Arial"/>
      <family val="2"/>
    </font>
    <font>
      <b/>
      <sz val="11"/>
      <color rgb="FFFF0000"/>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b/>
      <i/>
      <sz val="11"/>
      <name val="Arial"/>
      <family val="2"/>
    </font>
    <font>
      <sz val="12"/>
      <name val="Arial"/>
      <family val="2"/>
    </font>
    <font>
      <sz val="12"/>
      <color rgb="FFFF0000"/>
      <name val="Arial"/>
      <family val="2"/>
    </font>
    <font>
      <b/>
      <sz val="12"/>
      <color rgb="FFFF0000"/>
      <name val="Arial"/>
      <family val="2"/>
    </font>
    <font>
      <sz val="10"/>
      <color rgb="FFFF0000"/>
      <name val="Arial"/>
      <family val="2"/>
    </font>
    <font>
      <b/>
      <sz val="10"/>
      <color rgb="FFFF0000"/>
      <name val="Arial"/>
      <family val="2"/>
    </font>
    <font>
      <b/>
      <sz val="10"/>
      <name val="New Times"/>
    </font>
    <font>
      <sz val="10"/>
      <color rgb="FF333333"/>
      <name val="New times"/>
    </font>
    <font>
      <u/>
      <sz val="10"/>
      <color theme="10"/>
      <name val="MS Sans Serif"/>
      <family val="2"/>
    </font>
    <font>
      <sz val="10"/>
      <color theme="10"/>
      <name val="New times"/>
    </font>
    <font>
      <u/>
      <sz val="10"/>
      <color theme="10"/>
      <name val="Times"/>
      <family val="1"/>
    </font>
    <font>
      <b/>
      <sz val="10"/>
      <name val="Calibri"/>
      <family val="2"/>
      <scheme val="minor"/>
    </font>
    <font>
      <sz val="10"/>
      <name val="Calibri"/>
      <family val="2"/>
      <scheme val="minor"/>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6"/>
      </patternFill>
    </fill>
    <fill>
      <patternFill patternType="solid">
        <fgColor indexed="23"/>
        <bgColor indexed="64"/>
      </patternFill>
    </fill>
    <fill>
      <patternFill patternType="solid">
        <fgColor indexed="43"/>
      </patternFill>
    </fill>
    <fill>
      <patternFill patternType="solid">
        <fgColor indexed="22"/>
        <bgColor indexed="64"/>
      </patternFill>
    </fill>
    <fill>
      <patternFill patternType="solid">
        <fgColor indexed="55"/>
        <bgColor indexed="64"/>
      </patternFill>
    </fill>
    <fill>
      <patternFill patternType="darkTrellis"/>
    </fill>
    <fill>
      <patternFill patternType="solid">
        <fgColor indexed="9"/>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bgColor indexed="64"/>
      </patternFill>
    </fill>
  </fills>
  <borders count="47">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double">
        <color indexed="0"/>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s>
  <cellStyleXfs count="1624">
    <xf numFmtId="0" fontId="0" fillId="0" borderId="0"/>
    <xf numFmtId="0" fontId="2" fillId="0" borderId="0"/>
    <xf numFmtId="0" fontId="4" fillId="0" borderId="0"/>
    <xf numFmtId="165" fontId="2" fillId="0" borderId="0" applyFont="0" applyFill="0" applyBorder="0" applyAlignment="0" applyProtection="0"/>
    <xf numFmtId="0" fontId="2" fillId="0" borderId="0"/>
    <xf numFmtId="0" fontId="2" fillId="0" borderId="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49" fontId="37" fillId="0" borderId="5" applyNumberFormat="0" applyFont="0" applyFill="0" applyBorder="0" applyProtection="0">
      <alignment horizontal="left" vertical="center"/>
    </xf>
    <xf numFmtId="49" fontId="37" fillId="0" borderId="5" applyNumberFormat="0" applyFont="0" applyFill="0" applyBorder="0" applyProtection="0">
      <alignment horizontal="left" vertical="center" indent="2"/>
    </xf>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5" borderId="0" applyNumberFormat="0" applyBorder="0" applyAlignment="0" applyProtection="0"/>
    <xf numFmtId="0" fontId="36" fillId="8" borderId="0" applyNumberFormat="0" applyBorder="0" applyAlignment="0" applyProtection="0"/>
    <xf numFmtId="0" fontId="36" fillId="11" borderId="0" applyNumberFormat="0" applyBorder="0" applyAlignment="0" applyProtection="0"/>
    <xf numFmtId="49" fontId="37" fillId="0" borderId="6" applyNumberFormat="0" applyFont="0" applyFill="0" applyBorder="0" applyProtection="0">
      <alignment horizontal="left" vertical="center"/>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49" fontId="37" fillId="0" borderId="6" applyNumberFormat="0" applyFont="0" applyFill="0" applyBorder="0" applyProtection="0">
      <alignment horizontal="left" vertical="center" indent="5"/>
    </xf>
    <xf numFmtId="0" fontId="2" fillId="0" borderId="0" applyNumberFormat="0" applyFont="0" applyFill="0" applyBorder="0" applyProtection="0">
      <alignment horizontal="left" vertical="center" indent="5"/>
    </xf>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5" borderId="0" applyNumberFormat="0" applyBorder="0" applyAlignment="0" applyProtection="0"/>
    <xf numFmtId="0" fontId="38" fillId="12"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9" fillId="20" borderId="0" applyBorder="0" applyAlignment="0"/>
    <xf numFmtId="4" fontId="39" fillId="20" borderId="0" applyBorder="0" applyAlignment="0"/>
    <xf numFmtId="0" fontId="37" fillId="20" borderId="0" applyBorder="0">
      <alignment horizontal="right" vertical="center"/>
    </xf>
    <xf numFmtId="4" fontId="37" fillId="20" borderId="0" applyBorder="0">
      <alignment horizontal="right" vertical="center"/>
    </xf>
    <xf numFmtId="0" fontId="37" fillId="20" borderId="5">
      <alignment horizontal="right" vertical="center"/>
    </xf>
    <xf numFmtId="4" fontId="37" fillId="21" borderId="0" applyBorder="0">
      <alignment horizontal="right" vertical="center"/>
    </xf>
    <xf numFmtId="4" fontId="37" fillId="21" borderId="0" applyBorder="0">
      <alignment horizontal="right" vertical="center"/>
    </xf>
    <xf numFmtId="0" fontId="40" fillId="21" borderId="5">
      <alignment horizontal="right" vertical="center"/>
    </xf>
    <xf numFmtId="4" fontId="40" fillId="21" borderId="5">
      <alignment horizontal="right" vertical="center"/>
    </xf>
    <xf numFmtId="0" fontId="40" fillId="21" borderId="7">
      <alignment horizontal="right" vertical="center"/>
    </xf>
    <xf numFmtId="0" fontId="41" fillId="21" borderId="5">
      <alignment horizontal="right" vertical="center"/>
    </xf>
    <xf numFmtId="4" fontId="41" fillId="21" borderId="5">
      <alignment horizontal="right" vertical="center"/>
    </xf>
    <xf numFmtId="0" fontId="40" fillId="22" borderId="5">
      <alignment horizontal="right" vertical="center"/>
    </xf>
    <xf numFmtId="4" fontId="40" fillId="22" borderId="5">
      <alignment horizontal="right" vertical="center"/>
    </xf>
    <xf numFmtId="0" fontId="40" fillId="22" borderId="7">
      <alignment horizontal="right" vertical="center"/>
    </xf>
    <xf numFmtId="0" fontId="40" fillId="22" borderId="5">
      <alignment horizontal="right" vertical="center"/>
    </xf>
    <xf numFmtId="4" fontId="40" fillId="22" borderId="5">
      <alignment horizontal="right" vertical="center"/>
    </xf>
    <xf numFmtId="0" fontId="40" fillId="22" borderId="8">
      <alignment horizontal="right" vertical="center"/>
    </xf>
    <xf numFmtId="0" fontId="40" fillId="22" borderId="6">
      <alignment horizontal="right" vertical="center"/>
    </xf>
    <xf numFmtId="4" fontId="40" fillId="22" borderId="6">
      <alignment horizontal="right" vertical="center"/>
    </xf>
    <xf numFmtId="0" fontId="40" fillId="22" borderId="9">
      <alignment horizontal="right" vertical="center"/>
    </xf>
    <xf numFmtId="4" fontId="40" fillId="22" borderId="9">
      <alignment horizontal="right" vertical="center"/>
    </xf>
    <xf numFmtId="0" fontId="38"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42" fillId="23" borderId="10"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3" borderId="0" applyNumberFormat="0" applyBorder="0" applyAlignment="0" applyProtection="0"/>
    <xf numFmtId="0" fontId="44" fillId="3" borderId="0" applyNumberFormat="0" applyBorder="0" applyAlignment="0" applyProtection="0"/>
    <xf numFmtId="0" fontId="45" fillId="23" borderId="11" applyNumberFormat="0" applyAlignment="0" applyProtection="0"/>
    <xf numFmtId="4" fontId="39" fillId="0" borderId="12" applyFill="0" applyBorder="0" applyProtection="0">
      <alignment horizontal="right" vertical="center"/>
    </xf>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5" fillId="23" borderId="11" applyNumberFormat="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6" fillId="0" borderId="13" applyNumberFormat="0" applyFill="0" applyAlignment="0" applyProtection="0"/>
    <xf numFmtId="0" fontId="47" fillId="24" borderId="14" applyNumberFormat="0" applyAlignment="0" applyProtection="0"/>
    <xf numFmtId="0" fontId="47" fillId="24" borderId="14"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4"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3" fontId="2" fillId="0" borderId="0" applyFont="0" applyFill="0" applyBorder="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0" fillId="0" borderId="0" applyNumberFormat="0">
      <alignment horizontal="right"/>
    </xf>
    <xf numFmtId="169" fontId="2" fillId="0" borderId="0" applyFont="0" applyFill="0" applyBorder="0" applyAlignment="0" applyProtection="0"/>
    <xf numFmtId="169" fontId="2" fillId="0" borderId="0" applyFont="0" applyFill="0" applyBorder="0" applyAlignment="0" applyProtection="0"/>
    <xf numFmtId="164" fontId="2" fillId="0" borderId="0" applyFont="0" applyFill="0" applyBorder="0" applyAlignment="0" applyProtection="0"/>
    <xf numFmtId="0" fontId="37" fillId="22" borderId="16">
      <alignment horizontal="left" vertical="center" wrapText="1" indent="2"/>
    </xf>
    <xf numFmtId="0" fontId="37" fillId="0" borderId="16">
      <alignment horizontal="left" vertical="center" wrapText="1" indent="2"/>
    </xf>
    <xf numFmtId="0" fontId="37" fillId="21" borderId="6">
      <alignment horizontal="left" vertical="center"/>
    </xf>
    <xf numFmtId="170"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40" fillId="0" borderId="17">
      <alignment horizontal="left" vertical="top" wrapText="1"/>
    </xf>
    <xf numFmtId="0" fontId="49" fillId="7" borderId="11" applyNumberFormat="0" applyAlignment="0" applyProtection="0"/>
    <xf numFmtId="0" fontId="50" fillId="0" borderId="18"/>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49" fillId="7" borderId="11" applyNumberFormat="0" applyAlignment="0" applyProtection="0"/>
    <xf numFmtId="0" fontId="51" fillId="0" borderId="19"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2" fontId="2" fillId="0" borderId="0" applyFont="0" applyFill="0" applyBorder="0" applyAlignment="0" applyProtection="0"/>
    <xf numFmtId="2" fontId="2" fillId="0" borderId="0" applyFont="0" applyFill="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4" fillId="0" borderId="0" applyNumberFormat="0" applyFont="0" applyFill="0" applyAlignment="0" applyProtection="0"/>
    <xf numFmtId="0" fontId="55" fillId="0" borderId="20" applyNumberForma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7" fillId="0" borderId="21" applyNumberForma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48" fillId="0" borderId="0" applyNumberFormat="0" applyFill="0" applyBorder="0" applyAlignment="0" applyProtection="0"/>
    <xf numFmtId="0" fontId="59" fillId="0" borderId="0" applyNumberFormat="0" applyFill="0" applyBorder="0" applyAlignment="0" applyProtection="0">
      <alignment vertical="top"/>
      <protection locked="0"/>
    </xf>
    <xf numFmtId="0" fontId="49" fillId="7" borderId="11" applyNumberFormat="0" applyAlignment="0" applyProtection="0"/>
    <xf numFmtId="0" fontId="49" fillId="7" borderId="11" applyNumberFormat="0" applyAlignment="0" applyProtection="0"/>
    <xf numFmtId="0" fontId="37" fillId="0" borderId="0" applyBorder="0">
      <alignment horizontal="right" vertical="center"/>
    </xf>
    <xf numFmtId="4" fontId="37" fillId="0" borderId="0" applyBorder="0">
      <alignment horizontal="right" vertical="center"/>
    </xf>
    <xf numFmtId="0" fontId="37" fillId="0" borderId="23">
      <alignment horizontal="right" vertical="center"/>
    </xf>
    <xf numFmtId="0" fontId="37" fillId="0" borderId="5">
      <alignment horizontal="right" vertical="center"/>
    </xf>
    <xf numFmtId="4" fontId="37" fillId="0" borderId="5">
      <alignment horizontal="right" vertical="center"/>
    </xf>
    <xf numFmtId="0" fontId="37" fillId="0" borderId="7">
      <alignment horizontal="right" vertical="center"/>
    </xf>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0" fontId="44" fillId="3" borderId="0" applyNumberFormat="0" applyBorder="0" applyAlignment="0" applyProtection="0"/>
    <xf numFmtId="1" fontId="60" fillId="21" borderId="0" applyBorder="0">
      <alignment horizontal="right" vertical="center"/>
    </xf>
    <xf numFmtId="0" fontId="2" fillId="26" borderId="5"/>
    <xf numFmtId="0" fontId="59" fillId="0" borderId="0" applyNumberFormat="0" applyFill="0" applyBorder="0" applyAlignment="0" applyProtection="0">
      <alignment vertical="top"/>
      <protection locked="0"/>
    </xf>
    <xf numFmtId="0" fontId="46" fillId="0" borderId="13" applyNumberFormat="0" applyFill="0" applyAlignment="0" applyProtection="0"/>
    <xf numFmtId="0" fontId="46" fillId="0" borderId="13" applyNumberFormat="0" applyFill="0" applyAlignment="0" applyProtection="0"/>
    <xf numFmtId="165" fontId="2" fillId="0" borderId="0" applyFont="0" applyFill="0" applyBorder="0" applyAlignment="0" applyProtection="0"/>
    <xf numFmtId="165" fontId="48" fillId="0" borderId="0" applyFont="0" applyFill="0" applyBorder="0" applyAlignment="0" applyProtection="0"/>
    <xf numFmtId="165" fontId="2" fillId="0" borderId="0" applyFont="0" applyFill="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2" fillId="0" borderId="0"/>
    <xf numFmtId="0" fontId="2" fillId="0" borderId="0"/>
    <xf numFmtId="0" fontId="48"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48"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8" fillId="0" borderId="0"/>
    <xf numFmtId="0" fontId="2" fillId="0" borderId="0"/>
    <xf numFmtId="0" fontId="2" fillId="0" borderId="0"/>
    <xf numFmtId="0" fontId="48" fillId="0" borderId="0"/>
    <xf numFmtId="4" fontId="37" fillId="0" borderId="5" applyFill="0" applyBorder="0" applyProtection="0">
      <alignment horizontal="right" vertical="center"/>
    </xf>
    <xf numFmtId="4" fontId="37" fillId="0" borderId="0" applyFill="0" applyBorder="0" applyProtection="0">
      <alignment horizontal="right" vertical="center"/>
    </xf>
    <xf numFmtId="49" fontId="39" fillId="0" borderId="5" applyNumberFormat="0" applyFill="0" applyBorder="0" applyProtection="0">
      <alignment horizontal="left" vertical="center"/>
    </xf>
    <xf numFmtId="0" fontId="39" fillId="0" borderId="0" applyNumberFormat="0" applyFill="0" applyBorder="0" applyProtection="0">
      <alignment horizontal="left" vertical="center"/>
    </xf>
    <xf numFmtId="0" fontId="39" fillId="0" borderId="0" applyNumberFormat="0" applyFill="0" applyBorder="0" applyProtection="0">
      <alignment horizontal="left" vertical="center"/>
    </xf>
    <xf numFmtId="0" fontId="37" fillId="0" borderId="5" applyNumberFormat="0" applyFill="0" applyAlignment="0" applyProtection="0"/>
    <xf numFmtId="0" fontId="63" fillId="28" borderId="0" applyNumberFormat="0" applyFont="0" applyBorder="0" applyAlignment="0" applyProtection="0"/>
    <xf numFmtId="0" fontId="63" fillId="29" borderId="0" applyNumberFormat="0" applyFont="0" applyBorder="0" applyAlignment="0" applyProtection="0"/>
    <xf numFmtId="0" fontId="63" fillId="28" borderId="0" applyNumberFormat="0" applyFont="0" applyBorder="0" applyAlignment="0" applyProtection="0"/>
    <xf numFmtId="0" fontId="2" fillId="29" borderId="0" applyNumberFormat="0" applyFont="0" applyBorder="0" applyAlignment="0" applyProtection="0"/>
    <xf numFmtId="0" fontId="63" fillId="29" borderId="0" applyNumberFormat="0" applyFont="0" applyBorder="0" applyAlignment="0" applyProtection="0"/>
    <xf numFmtId="0" fontId="63" fillId="29" borderId="0" applyNumberFormat="0" applyFont="0" applyBorder="0" applyAlignment="0" applyProtection="0"/>
    <xf numFmtId="0" fontId="2" fillId="0" borderId="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2" fillId="25" borderId="15" applyNumberFormat="0" applyFont="0" applyAlignment="0" applyProtection="0"/>
    <xf numFmtId="0" fontId="42" fillId="23" borderId="10" applyNumberFormat="0" applyAlignment="0" applyProtection="0"/>
    <xf numFmtId="0" fontId="42" fillId="23" borderId="10" applyNumberFormat="0" applyAlignment="0" applyProtection="0"/>
    <xf numFmtId="171" fontId="37" fillId="30" borderId="5" applyNumberFormat="0" applyFont="0" applyBorder="0" applyAlignment="0" applyProtection="0">
      <alignment horizontal="right" vertical="center"/>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72" fontId="2" fillId="0" borderId="0" applyFont="0" applyFill="0" applyBorder="0" applyAlignment="0" applyProtection="0"/>
    <xf numFmtId="0" fontId="2" fillId="0" borderId="24" applyNumberFormat="0" applyFont="0" applyFill="0" applyAlignment="0" applyProtection="0"/>
    <xf numFmtId="0" fontId="2" fillId="0" borderId="25" applyNumberFormat="0" applyFont="0" applyFill="0" applyAlignment="0" applyProtection="0"/>
    <xf numFmtId="0" fontId="2" fillId="0" borderId="26" applyNumberFormat="0" applyFont="0" applyFill="0" applyAlignment="0" applyProtection="0"/>
    <xf numFmtId="0" fontId="2" fillId="0" borderId="27" applyNumberFormat="0" applyFont="0" applyFill="0" applyAlignment="0" applyProtection="0"/>
    <xf numFmtId="0" fontId="2" fillId="0" borderId="28" applyNumberFormat="0" applyFont="0" applyFill="0" applyAlignment="0" applyProtection="0"/>
    <xf numFmtId="0" fontId="2" fillId="31" borderId="0" applyNumberFormat="0" applyFont="0" applyBorder="0" applyAlignment="0" applyProtection="0"/>
    <xf numFmtId="0" fontId="2" fillId="0" borderId="29" applyNumberFormat="0" applyFont="0" applyFill="0" applyAlignment="0" applyProtection="0"/>
    <xf numFmtId="0" fontId="2" fillId="0" borderId="30" applyNumberFormat="0" applyFont="0" applyFill="0" applyAlignment="0" applyProtection="0"/>
    <xf numFmtId="46" fontId="2"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1" applyNumberFormat="0" applyFont="0" applyFill="0" applyAlignment="0" applyProtection="0"/>
    <xf numFmtId="0" fontId="2" fillId="0" borderId="32" applyNumberFormat="0" applyFont="0" applyFill="0" applyAlignment="0" applyProtection="0"/>
    <xf numFmtId="0" fontId="2" fillId="0" borderId="15" applyNumberFormat="0" applyFont="0" applyFill="0" applyAlignment="0" applyProtection="0"/>
    <xf numFmtId="0" fontId="2" fillId="0" borderId="33" applyNumberFormat="0" applyFont="0" applyFill="0" applyAlignment="0" applyProtection="0"/>
    <xf numFmtId="0" fontId="2" fillId="0" borderId="15" applyNumberFormat="0" applyFont="0" applyFill="0" applyAlignment="0" applyProtection="0"/>
    <xf numFmtId="0" fontId="2" fillId="0" borderId="0" applyNumberFormat="0" applyFont="0" applyFill="0" applyBorder="0" applyProtection="0">
      <alignment horizontal="center"/>
    </xf>
    <xf numFmtId="0" fontId="64" fillId="0" borderId="0" applyNumberFormat="0" applyFill="0" applyBorder="0" applyAlignment="0" applyProtection="0"/>
    <xf numFmtId="0" fontId="15" fillId="0" borderId="0" applyNumberFormat="0" applyFill="0" applyBorder="0" applyAlignment="0" applyProtection="0"/>
    <xf numFmtId="0" fontId="30" fillId="0" borderId="0" applyNumberFormat="0" applyFill="0" applyBorder="0" applyProtection="0">
      <alignment horizontal="left"/>
    </xf>
    <xf numFmtId="0" fontId="2" fillId="31" borderId="0" applyNumberFormat="0" applyFont="0" applyBorder="0" applyAlignment="0" applyProtection="0"/>
    <xf numFmtId="0" fontId="65"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2" fillId="0" borderId="34" applyNumberFormat="0" applyFont="0" applyFill="0" applyAlignment="0" applyProtection="0"/>
    <xf numFmtId="0" fontId="2" fillId="0" borderId="35" applyNumberFormat="0" applyFont="0" applyFill="0" applyAlignment="0" applyProtection="0"/>
    <xf numFmtId="173" fontId="2" fillId="0" borderId="0" applyFont="0" applyFill="0" applyBorder="0" applyAlignment="0" applyProtection="0"/>
    <xf numFmtId="0" fontId="2" fillId="0" borderId="36" applyNumberFormat="0" applyFont="0" applyFill="0" applyAlignment="0" applyProtection="0"/>
    <xf numFmtId="0" fontId="2" fillId="0" borderId="37" applyNumberFormat="0" applyFont="0" applyFill="0" applyAlignment="0" applyProtection="0"/>
    <xf numFmtId="0" fontId="2" fillId="0" borderId="38" applyNumberFormat="0" applyFont="0" applyFill="0" applyAlignment="0" applyProtection="0"/>
    <xf numFmtId="0" fontId="2" fillId="0" borderId="39" applyNumberFormat="0" applyFont="0" applyFill="0" applyAlignment="0" applyProtection="0"/>
    <xf numFmtId="0" fontId="2" fillId="0" borderId="40" applyNumberFormat="0" applyFont="0" applyFill="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44" fillId="3" borderId="0" applyNumberFormat="0" applyBorder="0" applyAlignment="0" applyProtection="0"/>
    <xf numFmtId="0" fontId="37" fillId="29" borderId="5"/>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42" fillId="23" borderId="10"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4"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6" fillId="0" borderId="0" applyNumberFormat="0" applyFon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2" fillId="0" borderId="41" applyNumberFormat="0" applyFont="0" applyBorder="0" applyAlignment="0" applyProtection="0"/>
    <xf numFmtId="0" fontId="66" fillId="0" borderId="0" applyNumberFormat="0" applyFill="0" applyBorder="0" applyAlignment="0" applyProtection="0"/>
    <xf numFmtId="0" fontId="55" fillId="0" borderId="20" applyNumberFormat="0" applyFill="0" applyAlignment="0" applyProtection="0"/>
    <xf numFmtId="0" fontId="57" fillId="0" borderId="21" applyNumberFormat="0" applyFill="0" applyAlignment="0" applyProtection="0"/>
    <xf numFmtId="0" fontId="58" fillId="0" borderId="22" applyNumberFormat="0" applyFill="0" applyAlignment="0" applyProtection="0"/>
    <xf numFmtId="0" fontId="58" fillId="0" borderId="22" applyNumberFormat="0" applyFill="0" applyAlignment="0" applyProtection="0"/>
    <xf numFmtId="0" fontId="58" fillId="0" borderId="0" applyNumberFormat="0" applyFill="0" applyBorder="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7" fillId="24" borderId="14" applyNumberFormat="0" applyAlignment="0" applyProtection="0"/>
    <xf numFmtId="0" fontId="46" fillId="0" borderId="13"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7" fillId="24" borderId="14" applyNumberFormat="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7" fillId="0" borderId="0"/>
    <xf numFmtId="0" fontId="62" fillId="0" borderId="0"/>
    <xf numFmtId="0" fontId="83" fillId="0" borderId="0" applyNumberFormat="0" applyFill="0" applyBorder="0" applyAlignment="0" applyProtection="0"/>
    <xf numFmtId="0" fontId="48" fillId="0" borderId="0"/>
    <xf numFmtId="0" fontId="2" fillId="0" borderId="0"/>
  </cellStyleXfs>
  <cellXfs count="169">
    <xf numFmtId="0" fontId="0" fillId="0" borderId="0" xfId="0"/>
    <xf numFmtId="0" fontId="3" fillId="0" borderId="0" xfId="1" applyFont="1" applyFill="1" applyBorder="1" applyAlignment="1">
      <alignment vertical="center"/>
    </xf>
    <xf numFmtId="0" fontId="3" fillId="0" borderId="0" xfId="2" applyFont="1" applyAlignment="1"/>
    <xf numFmtId="0" fontId="5" fillId="0" borderId="0" xfId="1" applyFont="1" applyFill="1" applyBorder="1" applyAlignment="1">
      <alignment vertical="center"/>
    </xf>
    <xf numFmtId="0" fontId="5" fillId="0" borderId="0" xfId="2" applyFont="1" applyAlignment="1"/>
    <xf numFmtId="0" fontId="3" fillId="0" borderId="0" xfId="2" applyFont="1" applyAlignment="1">
      <alignment horizontal="centerContinuous"/>
    </xf>
    <xf numFmtId="0" fontId="5" fillId="0" borderId="0" xfId="2" applyFont="1" applyAlignment="1">
      <alignment horizontal="centerContinuous"/>
    </xf>
    <xf numFmtId="1" fontId="6" fillId="0" borderId="0" xfId="1" applyNumberFormat="1" applyFont="1" applyFill="1" applyBorder="1" applyAlignment="1" applyProtection="1">
      <alignment horizontal="center" vertical="center"/>
    </xf>
    <xf numFmtId="0" fontId="6" fillId="0" borderId="0" xfId="1" quotePrefix="1" applyFont="1" applyFill="1" applyBorder="1" applyAlignment="1" applyProtection="1">
      <alignment horizontal="center" vertical="center"/>
    </xf>
    <xf numFmtId="0" fontId="8" fillId="0" borderId="0" xfId="3" applyNumberFormat="1" applyFont="1" applyFill="1" applyBorder="1" applyAlignment="1">
      <alignment horizontal="center" vertical="center"/>
    </xf>
    <xf numFmtId="0" fontId="8" fillId="0" borderId="0" xfId="1" quotePrefix="1" applyFont="1" applyFill="1" applyBorder="1" applyAlignment="1" applyProtection="1">
      <alignment horizontal="center" vertical="center"/>
    </xf>
    <xf numFmtId="3" fontId="8" fillId="0" borderId="0" xfId="3" applyNumberFormat="1" applyFont="1" applyFill="1" applyBorder="1" applyAlignment="1">
      <alignment horizontal="center" vertical="center"/>
    </xf>
    <xf numFmtId="0" fontId="3" fillId="0" borderId="0" xfId="1" applyFont="1" applyFill="1" applyBorder="1" applyAlignment="1">
      <alignment horizontal="left" vertical="center"/>
    </xf>
    <xf numFmtId="0" fontId="5" fillId="0" borderId="0" xfId="1" applyFont="1" applyAlignment="1"/>
    <xf numFmtId="0" fontId="11" fillId="0" borderId="0" xfId="1" applyFont="1" applyFill="1" applyBorder="1" applyAlignment="1">
      <alignment horizontal="right" vertical="center"/>
    </xf>
    <xf numFmtId="1" fontId="12" fillId="0" borderId="0" xfId="3" applyNumberFormat="1" applyFont="1" applyFill="1" applyBorder="1" applyAlignment="1">
      <alignment horizontal="center" vertical="center"/>
    </xf>
    <xf numFmtId="165" fontId="12" fillId="0" borderId="0" xfId="3" applyFont="1" applyFill="1" applyBorder="1" applyAlignment="1">
      <alignment horizontal="center" vertical="center"/>
    </xf>
    <xf numFmtId="3" fontId="11" fillId="0" borderId="0" xfId="1" applyNumberFormat="1" applyFont="1" applyFill="1" applyBorder="1" applyAlignment="1">
      <alignment horizontal="center" vertical="center"/>
    </xf>
    <xf numFmtId="166" fontId="13" fillId="0" borderId="0" xfId="3" applyNumberFormat="1" applyFont="1" applyFill="1" applyAlignment="1">
      <alignment horizontal="center"/>
    </xf>
    <xf numFmtId="165" fontId="14" fillId="0" borderId="0" xfId="3" applyFont="1" applyFill="1"/>
    <xf numFmtId="3" fontId="11" fillId="0" borderId="0" xfId="3" applyNumberFormat="1" applyFont="1" applyFill="1" applyAlignment="1">
      <alignment horizontal="center" vertical="center"/>
    </xf>
    <xf numFmtId="3" fontId="14" fillId="0" borderId="0" xfId="3" applyNumberFormat="1" applyFont="1" applyFill="1"/>
    <xf numFmtId="0" fontId="15" fillId="0" borderId="0" xfId="1" applyFont="1" applyAlignment="1"/>
    <xf numFmtId="0" fontId="12" fillId="0" borderId="0" xfId="1" applyFont="1" applyFill="1" applyBorder="1" applyAlignment="1">
      <alignment horizontal="right" vertical="center"/>
    </xf>
    <xf numFmtId="0" fontId="16" fillId="0" borderId="0" xfId="1" applyFont="1" applyFill="1" applyBorder="1" applyAlignment="1">
      <alignment horizontal="right" vertical="center"/>
    </xf>
    <xf numFmtId="1" fontId="16" fillId="0" borderId="0" xfId="3" applyNumberFormat="1" applyFont="1" applyFill="1" applyBorder="1" applyAlignment="1">
      <alignment horizontal="center" vertical="center"/>
    </xf>
    <xf numFmtId="1" fontId="16" fillId="0" borderId="0" xfId="1" applyNumberFormat="1" applyFont="1" applyFill="1" applyBorder="1" applyAlignment="1" applyProtection="1">
      <alignment horizontal="center" vertical="center"/>
    </xf>
    <xf numFmtId="165" fontId="16" fillId="0" borderId="0" xfId="3" applyFont="1" applyFill="1" applyBorder="1" applyAlignment="1">
      <alignment horizontal="center" vertical="center"/>
    </xf>
    <xf numFmtId="0" fontId="18" fillId="0" borderId="1" xfId="1" applyFont="1" applyFill="1" applyBorder="1" applyAlignment="1">
      <alignment horizontal="left" vertical="center"/>
    </xf>
    <xf numFmtId="0" fontId="19" fillId="0" borderId="1" xfId="1" applyFont="1" applyFill="1" applyBorder="1"/>
    <xf numFmtId="0" fontId="19" fillId="0" borderId="1" xfId="1" applyFont="1" applyFill="1" applyBorder="1" applyAlignment="1">
      <alignment horizontal="right" vertical="center" wrapText="1"/>
    </xf>
    <xf numFmtId="0" fontId="20" fillId="0" borderId="1" xfId="2" applyFont="1" applyBorder="1"/>
    <xf numFmtId="167" fontId="21" fillId="0" borderId="1" xfId="2" applyNumberFormat="1" applyFont="1" applyFill="1" applyBorder="1" applyAlignment="1">
      <alignment horizontal="right"/>
    </xf>
    <xf numFmtId="0" fontId="20" fillId="0" borderId="0" xfId="2" applyFont="1"/>
    <xf numFmtId="0" fontId="22" fillId="0" borderId="0" xfId="4" applyFont="1" applyFill="1" applyBorder="1" applyAlignment="1">
      <alignment horizontal="left" vertical="center"/>
    </xf>
    <xf numFmtId="0" fontId="23" fillId="0" borderId="0" xfId="4" applyFont="1" applyFill="1"/>
    <xf numFmtId="0" fontId="4" fillId="0" borderId="0" xfId="2"/>
    <xf numFmtId="167" fontId="24" fillId="0" borderId="0" xfId="2" applyNumberFormat="1" applyFont="1" applyFill="1" applyAlignment="1">
      <alignment horizontal="right"/>
    </xf>
    <xf numFmtId="0" fontId="8" fillId="0" borderId="0" xfId="4" applyFont="1" applyFill="1" applyAlignment="1"/>
    <xf numFmtId="0" fontId="8" fillId="0" borderId="0" xfId="4" applyFont="1" applyFill="1"/>
    <xf numFmtId="167" fontId="25" fillId="0" borderId="0" xfId="2" applyNumberFormat="1" applyFont="1" applyFill="1" applyAlignment="1">
      <alignment horizontal="right"/>
    </xf>
    <xf numFmtId="0" fontId="2" fillId="0" borderId="0" xfId="4" applyFont="1" applyFill="1" applyAlignment="1"/>
    <xf numFmtId="0" fontId="2" fillId="0" borderId="0" xfId="5" applyFont="1" applyFill="1"/>
    <xf numFmtId="0" fontId="26" fillId="0" borderId="0" xfId="4" applyFont="1" applyFill="1"/>
    <xf numFmtId="167" fontId="27" fillId="0" borderId="0" xfId="2" applyNumberFormat="1" applyFont="1" applyFill="1" applyAlignment="1">
      <alignment horizontal="right"/>
    </xf>
    <xf numFmtId="0" fontId="2" fillId="0" borderId="0" xfId="4" applyFont="1" applyFill="1"/>
    <xf numFmtId="0" fontId="2" fillId="0" borderId="0" xfId="4" applyFont="1" applyFill="1" applyAlignment="1">
      <alignment horizontal="right"/>
    </xf>
    <xf numFmtId="0" fontId="28" fillId="0" borderId="0" xfId="4" applyFont="1" applyFill="1" applyAlignment="1">
      <alignment horizontal="right"/>
    </xf>
    <xf numFmtId="0" fontId="26" fillId="0" borderId="0" xfId="4" applyFont="1" applyFill="1" applyAlignment="1"/>
    <xf numFmtId="0" fontId="26" fillId="0" borderId="0" xfId="4" applyFont="1" applyFill="1" applyAlignment="1">
      <alignment horizontal="left"/>
    </xf>
    <xf numFmtId="0" fontId="29" fillId="0" borderId="0" xfId="2" applyFont="1"/>
    <xf numFmtId="167" fontId="29" fillId="0" borderId="0" xfId="2" applyNumberFormat="1" applyFont="1" applyFill="1" applyAlignment="1">
      <alignment horizontal="right"/>
    </xf>
    <xf numFmtId="0" fontId="29" fillId="0" borderId="0" xfId="2" applyFont="1" applyBorder="1"/>
    <xf numFmtId="167" fontId="29" fillId="0" borderId="0" xfId="2" applyNumberFormat="1" applyFont="1" applyFill="1" applyBorder="1" applyAlignment="1">
      <alignment horizontal="right"/>
    </xf>
    <xf numFmtId="0" fontId="8" fillId="0" borderId="0" xfId="4" applyFont="1" applyFill="1" applyBorder="1" applyAlignment="1"/>
    <xf numFmtId="0" fontId="8" fillId="0" borderId="0" xfId="4" applyFont="1" applyFill="1" applyBorder="1"/>
    <xf numFmtId="0" fontId="30" fillId="0" borderId="0" xfId="4" applyFont="1" applyFill="1" applyBorder="1"/>
    <xf numFmtId="0" fontId="4" fillId="0" borderId="0" xfId="2" applyBorder="1"/>
    <xf numFmtId="167" fontId="25" fillId="0" borderId="0" xfId="2" applyNumberFormat="1" applyFont="1" applyFill="1" applyBorder="1" applyAlignment="1">
      <alignment horizontal="right"/>
    </xf>
    <xf numFmtId="0" fontId="2" fillId="0" borderId="0" xfId="4" applyFont="1" applyFill="1" applyBorder="1" applyAlignment="1"/>
    <xf numFmtId="0" fontId="31" fillId="0" borderId="0" xfId="4" applyFont="1" applyFill="1" applyBorder="1"/>
    <xf numFmtId="167" fontId="27" fillId="0" borderId="0" xfId="2" applyNumberFormat="1" applyFont="1" applyFill="1" applyBorder="1" applyAlignment="1">
      <alignment horizontal="right"/>
    </xf>
    <xf numFmtId="0" fontId="2" fillId="0" borderId="0" xfId="4" applyFont="1" applyFill="1" applyBorder="1"/>
    <xf numFmtId="0" fontId="8" fillId="0" borderId="2" xfId="5" applyFont="1" applyFill="1" applyBorder="1" applyAlignment="1"/>
    <xf numFmtId="0" fontId="8" fillId="0" borderId="2" xfId="5" applyFont="1" applyFill="1" applyBorder="1"/>
    <xf numFmtId="0" fontId="25" fillId="0" borderId="2" xfId="2" applyFont="1" applyBorder="1"/>
    <xf numFmtId="167" fontId="25" fillId="0" borderId="2" xfId="2" applyNumberFormat="1" applyFont="1" applyFill="1" applyBorder="1" applyAlignment="1">
      <alignment horizontal="right"/>
    </xf>
    <xf numFmtId="0" fontId="24" fillId="0" borderId="0" xfId="5" applyFont="1" applyFill="1" applyBorder="1" applyAlignment="1">
      <alignment horizontal="left" vertical="center"/>
    </xf>
    <xf numFmtId="0" fontId="22" fillId="0" borderId="0" xfId="4" applyFont="1" applyFill="1"/>
    <xf numFmtId="0" fontId="26" fillId="0" borderId="0" xfId="4" applyFont="1" applyFill="1" applyAlignment="1">
      <alignment horizontal="right"/>
    </xf>
    <xf numFmtId="0" fontId="32" fillId="0" borderId="0" xfId="2" applyFont="1"/>
    <xf numFmtId="167" fontId="26" fillId="0" borderId="0" xfId="2" applyNumberFormat="1" applyFont="1" applyFill="1" applyBorder="1" applyAlignment="1">
      <alignment horizontal="right"/>
    </xf>
    <xf numFmtId="0" fontId="26" fillId="0" borderId="0" xfId="4" applyFont="1" applyFill="1" applyBorder="1" applyAlignment="1"/>
    <xf numFmtId="0" fontId="26" fillId="0" borderId="0" xfId="4" applyFont="1" applyFill="1" applyBorder="1"/>
    <xf numFmtId="0" fontId="8" fillId="0" borderId="0" xfId="5" applyFont="1" applyFill="1" applyBorder="1" applyAlignment="1"/>
    <xf numFmtId="0" fontId="8" fillId="0" borderId="0" xfId="5" applyFont="1" applyFill="1" applyBorder="1"/>
    <xf numFmtId="0" fontId="8" fillId="0" borderId="3" xfId="4" applyFont="1" applyFill="1" applyBorder="1"/>
    <xf numFmtId="0" fontId="4" fillId="0" borderId="3" xfId="2" applyBorder="1"/>
    <xf numFmtId="167" fontId="27" fillId="0" borderId="3" xfId="2" applyNumberFormat="1" applyFont="1" applyFill="1" applyBorder="1" applyAlignment="1">
      <alignment horizontal="right"/>
    </xf>
    <xf numFmtId="167" fontId="24" fillId="0" borderId="4" xfId="2" applyNumberFormat="1" applyFont="1" applyFill="1" applyBorder="1" applyAlignment="1">
      <alignment horizontal="right"/>
    </xf>
    <xf numFmtId="168" fontId="24" fillId="0" borderId="4" xfId="2" applyNumberFormat="1" applyFont="1" applyFill="1" applyBorder="1" applyAlignment="1">
      <alignment horizontal="right"/>
    </xf>
    <xf numFmtId="0" fontId="30" fillId="0" borderId="0" xfId="4" applyFont="1" applyFill="1" applyAlignment="1"/>
    <xf numFmtId="0" fontId="30" fillId="0" borderId="0" xfId="4" applyFont="1" applyFill="1"/>
    <xf numFmtId="0" fontId="22" fillId="0" borderId="0" xfId="4" applyFont="1" applyFill="1" applyBorder="1"/>
    <xf numFmtId="0" fontId="27" fillId="0" borderId="0" xfId="2" applyFont="1" applyBorder="1"/>
    <xf numFmtId="0" fontId="27" fillId="0" borderId="0" xfId="2" applyFont="1"/>
    <xf numFmtId="0" fontId="8" fillId="0" borderId="3" xfId="4" applyFont="1" applyFill="1" applyBorder="1" applyAlignment="1"/>
    <xf numFmtId="0" fontId="22" fillId="0" borderId="3" xfId="4" applyFont="1" applyFill="1" applyBorder="1"/>
    <xf numFmtId="167" fontId="27" fillId="0" borderId="2" xfId="2" applyNumberFormat="1" applyFont="1" applyFill="1" applyBorder="1" applyAlignment="1">
      <alignment horizontal="right"/>
    </xf>
    <xf numFmtId="0" fontId="8" fillId="0" borderId="2" xfId="4" applyFont="1" applyFill="1" applyBorder="1" applyAlignment="1"/>
    <xf numFmtId="0" fontId="8" fillId="0" borderId="2" xfId="4" applyFont="1" applyFill="1" applyBorder="1"/>
    <xf numFmtId="0" fontId="4" fillId="0" borderId="2" xfId="2" applyBorder="1"/>
    <xf numFmtId="0" fontId="4" fillId="0" borderId="0" xfId="2" applyFont="1"/>
    <xf numFmtId="0" fontId="2" fillId="0" borderId="0" xfId="2" applyFont="1"/>
    <xf numFmtId="0" fontId="2" fillId="0" borderId="0" xfId="2" applyFont="1" applyAlignment="1">
      <alignment horizontal="center"/>
    </xf>
    <xf numFmtId="0" fontId="2" fillId="0" borderId="0" xfId="2" quotePrefix="1" applyFont="1" applyAlignment="1">
      <alignment horizontal="center"/>
    </xf>
    <xf numFmtId="0" fontId="3" fillId="0" borderId="0" xfId="2" applyFont="1" applyFill="1" applyAlignment="1"/>
    <xf numFmtId="0" fontId="68" fillId="0" borderId="0" xfId="1" applyFont="1" applyFill="1" applyBorder="1" applyAlignment="1">
      <alignment vertical="center"/>
    </xf>
    <xf numFmtId="0" fontId="69" fillId="0" borderId="0" xfId="1" applyFont="1" applyFill="1" applyBorder="1" applyAlignment="1">
      <alignment vertical="center"/>
    </xf>
    <xf numFmtId="0" fontId="5" fillId="0" borderId="0" xfId="2" applyFont="1" applyFill="1" applyAlignment="1"/>
    <xf numFmtId="0" fontId="3" fillId="0" borderId="0" xfId="1" applyFont="1" applyAlignment="1"/>
    <xf numFmtId="0" fontId="3" fillId="0" borderId="0" xfId="1" applyFont="1" applyFill="1" applyBorder="1" applyAlignment="1">
      <alignment horizontal="right" vertical="center"/>
    </xf>
    <xf numFmtId="0" fontId="70" fillId="0" borderId="0" xfId="3" applyNumberFormat="1" applyFont="1" applyFill="1" applyBorder="1" applyAlignment="1">
      <alignment horizontal="right" vertical="center"/>
    </xf>
    <xf numFmtId="0" fontId="3" fillId="0" borderId="0" xfId="3" applyNumberFormat="1" applyFont="1" applyFill="1" applyBorder="1" applyAlignment="1">
      <alignment horizontal="right" vertical="center"/>
    </xf>
    <xf numFmtId="0" fontId="71" fillId="0" borderId="0" xfId="1" applyFont="1" applyAlignment="1"/>
    <xf numFmtId="0" fontId="72" fillId="0" borderId="0" xfId="1" applyFont="1" applyFill="1" applyBorder="1" applyAlignment="1">
      <alignment horizontal="right" vertical="center"/>
    </xf>
    <xf numFmtId="0" fontId="73" fillId="0" borderId="0" xfId="1" applyFont="1" applyFill="1" applyBorder="1" applyAlignment="1">
      <alignment horizontal="right" vertical="center"/>
    </xf>
    <xf numFmtId="1" fontId="73" fillId="0" borderId="0" xfId="1" applyNumberFormat="1" applyFont="1" applyFill="1" applyBorder="1" applyAlignment="1" applyProtection="1">
      <alignment horizontal="centerContinuous" vertical="center"/>
    </xf>
    <xf numFmtId="1" fontId="73" fillId="0" borderId="0" xfId="3" applyNumberFormat="1" applyFont="1" applyFill="1" applyBorder="1" applyAlignment="1">
      <alignment horizontal="centerContinuous" vertical="center"/>
    </xf>
    <xf numFmtId="165" fontId="73" fillId="0" borderId="0" xfId="3" applyFont="1" applyFill="1" applyBorder="1" applyAlignment="1">
      <alignment horizontal="centerContinuous" vertical="center"/>
    </xf>
    <xf numFmtId="0" fontId="75" fillId="0" borderId="0" xfId="1" applyFont="1" applyAlignment="1"/>
    <xf numFmtId="167" fontId="3" fillId="0" borderId="1" xfId="2" applyNumberFormat="1" applyFont="1" applyFill="1" applyBorder="1" applyAlignment="1">
      <alignment horizontal="right"/>
    </xf>
    <xf numFmtId="0" fontId="5" fillId="0" borderId="0" xfId="2" applyFont="1"/>
    <xf numFmtId="0" fontId="76" fillId="0" borderId="0" xfId="2" applyFont="1"/>
    <xf numFmtId="0" fontId="26" fillId="0" borderId="0" xfId="2" applyFont="1"/>
    <xf numFmtId="0" fontId="56" fillId="0" borderId="0" xfId="2" applyFont="1"/>
    <xf numFmtId="0" fontId="20" fillId="0" borderId="0" xfId="2" applyFont="1" applyFill="1"/>
    <xf numFmtId="0" fontId="68" fillId="0" borderId="0" xfId="2" applyFont="1"/>
    <xf numFmtId="0" fontId="69" fillId="0" borderId="0" xfId="2" applyFont="1"/>
    <xf numFmtId="0" fontId="77" fillId="0" borderId="0" xfId="2" applyFont="1"/>
    <xf numFmtId="0" fontId="78" fillId="0" borderId="0" xfId="2" applyFont="1"/>
    <xf numFmtId="0" fontId="27" fillId="0" borderId="0" xfId="2" applyFont="1" applyFill="1"/>
    <xf numFmtId="0" fontId="79" fillId="0" borderId="0" xfId="2" applyFont="1"/>
    <xf numFmtId="0" fontId="80" fillId="0" borderId="0" xfId="2" applyFont="1"/>
    <xf numFmtId="0" fontId="2" fillId="0" borderId="0" xfId="2" applyFont="1" applyFill="1" applyAlignment="1"/>
    <xf numFmtId="0" fontId="2" fillId="0" borderId="0" xfId="2" applyFont="1" applyFill="1"/>
    <xf numFmtId="0" fontId="4" fillId="0" borderId="0" xfId="2" applyFill="1"/>
    <xf numFmtId="0" fontId="81" fillId="32" borderId="5" xfId="1620" applyFont="1" applyFill="1" applyBorder="1" applyAlignment="1">
      <alignment horizontal="center"/>
    </xf>
    <xf numFmtId="0" fontId="82" fillId="33" borderId="42" xfId="1620" applyFont="1" applyFill="1" applyBorder="1" applyAlignment="1">
      <alignment vertical="center"/>
    </xf>
    <xf numFmtId="0" fontId="84" fillId="34" borderId="43" xfId="1621" applyFont="1" applyFill="1" applyBorder="1"/>
    <xf numFmtId="0" fontId="85" fillId="34" borderId="12" xfId="1621" applyFont="1" applyFill="1" applyBorder="1"/>
    <xf numFmtId="0" fontId="86" fillId="0" borderId="0" xfId="0" applyFont="1" applyBorder="1"/>
    <xf numFmtId="0" fontId="86" fillId="0" borderId="0" xfId="1622" applyFont="1" applyFill="1" applyBorder="1" applyAlignment="1">
      <alignment horizontal="left" vertical="center" wrapText="1"/>
    </xf>
    <xf numFmtId="0" fontId="87" fillId="0" borderId="0" xfId="0" applyFont="1"/>
    <xf numFmtId="0" fontId="86" fillId="0" borderId="44" xfId="0" applyFont="1" applyBorder="1"/>
    <xf numFmtId="0" fontId="86" fillId="0" borderId="44" xfId="1622" applyFont="1" applyFill="1" applyBorder="1" applyAlignment="1">
      <alignment horizontal="left" vertical="center" wrapText="1"/>
    </xf>
    <xf numFmtId="0" fontId="86" fillId="35" borderId="0" xfId="1623" quotePrefix="1" applyNumberFormat="1" applyFont="1" applyFill="1" applyBorder="1"/>
    <xf numFmtId="0" fontId="87" fillId="0" borderId="0" xfId="0" applyFont="1" applyBorder="1" applyAlignment="1">
      <alignment wrapText="1"/>
    </xf>
    <xf numFmtId="0" fontId="87" fillId="35" borderId="0" xfId="1623" quotePrefix="1" applyNumberFormat="1" applyFont="1" applyFill="1" applyBorder="1" applyAlignment="1">
      <alignment horizontal="left" indent="2"/>
    </xf>
    <xf numFmtId="0" fontId="87" fillId="35" borderId="0" xfId="1623" quotePrefix="1" applyNumberFormat="1" applyFont="1" applyFill="1" applyBorder="1" applyAlignment="1">
      <alignment horizontal="left" indent="3"/>
    </xf>
    <xf numFmtId="0" fontId="87" fillId="0" borderId="0" xfId="0" quotePrefix="1" applyFont="1" applyBorder="1" applyAlignment="1">
      <alignment horizontal="left" wrapText="1" indent="1"/>
    </xf>
    <xf numFmtId="0" fontId="87" fillId="35" borderId="0" xfId="1623" applyNumberFormat="1" applyFont="1" applyFill="1" applyBorder="1" applyAlignment="1">
      <alignment horizontal="left" indent="3"/>
    </xf>
    <xf numFmtId="0" fontId="87" fillId="35" borderId="0" xfId="1623" quotePrefix="1" applyNumberFormat="1" applyFont="1" applyFill="1" applyBorder="1" applyAlignment="1">
      <alignment horizontal="left" indent="4"/>
    </xf>
    <xf numFmtId="0" fontId="87" fillId="35" borderId="0" xfId="1623" quotePrefix="1" applyNumberFormat="1" applyFont="1" applyFill="1" applyBorder="1" applyAlignment="1">
      <alignment horizontal="left" vertical="center" indent="4"/>
    </xf>
    <xf numFmtId="49" fontId="87" fillId="0" borderId="0" xfId="1622" quotePrefix="1" applyNumberFormat="1" applyFont="1" applyFill="1" applyBorder="1" applyAlignment="1">
      <alignment horizontal="left" vertical="top" wrapText="1"/>
    </xf>
    <xf numFmtId="0" fontId="87" fillId="0" borderId="0" xfId="0" quotePrefix="1" applyFont="1" applyBorder="1" applyAlignment="1">
      <alignment horizontal="left" wrapText="1"/>
    </xf>
    <xf numFmtId="0" fontId="86" fillId="35" borderId="45" xfId="1623" quotePrefix="1" applyNumberFormat="1" applyFont="1" applyFill="1" applyBorder="1" applyAlignment="1">
      <alignment vertical="center"/>
    </xf>
    <xf numFmtId="49" fontId="87" fillId="0" borderId="45" xfId="1622" applyNumberFormat="1" applyFont="1" applyFill="1" applyBorder="1" applyAlignment="1">
      <alignment vertical="top" wrapText="1"/>
    </xf>
    <xf numFmtId="0" fontId="87" fillId="35" borderId="0" xfId="1623" quotePrefix="1" applyNumberFormat="1" applyFont="1" applyFill="1" applyBorder="1" applyAlignment="1">
      <alignment horizontal="left" vertical="center" indent="2"/>
    </xf>
    <xf numFmtId="0" fontId="86" fillId="35" borderId="46" xfId="1623" applyNumberFormat="1" applyFont="1" applyFill="1" applyBorder="1"/>
    <xf numFmtId="0" fontId="87" fillId="0" borderId="46" xfId="0" applyFont="1" applyBorder="1" applyAlignment="1">
      <alignment wrapText="1"/>
    </xf>
    <xf numFmtId="49" fontId="87" fillId="0" borderId="0" xfId="1622" quotePrefix="1" applyNumberFormat="1" applyFont="1" applyBorder="1" applyAlignment="1">
      <alignment horizontal="left" vertical="top" wrapText="1" indent="1"/>
    </xf>
    <xf numFmtId="0" fontId="87" fillId="35" borderId="0" xfId="1623" applyNumberFormat="1" applyFont="1" applyFill="1" applyBorder="1" applyAlignment="1">
      <alignment horizontal="left" indent="2"/>
    </xf>
    <xf numFmtId="49" fontId="87" fillId="0" borderId="0" xfId="1622" quotePrefix="1" applyNumberFormat="1" applyFont="1" applyFill="1" applyBorder="1" applyAlignment="1">
      <alignment horizontal="left" vertical="top" wrapText="1" indent="1"/>
    </xf>
    <xf numFmtId="0" fontId="87" fillId="35" borderId="23" xfId="1623" quotePrefix="1" applyNumberFormat="1" applyFont="1" applyFill="1" applyBorder="1" applyAlignment="1">
      <alignment horizontal="left" indent="2"/>
    </xf>
    <xf numFmtId="49" fontId="87" fillId="0" borderId="23" xfId="1622" applyNumberFormat="1" applyFont="1" applyBorder="1" applyAlignment="1">
      <alignment horizontal="left" vertical="top" wrapText="1" indent="1"/>
    </xf>
    <xf numFmtId="0" fontId="86" fillId="35" borderId="0" xfId="1623" applyNumberFormat="1" applyFont="1" applyFill="1" applyBorder="1" applyAlignment="1">
      <alignment horizontal="left"/>
    </xf>
    <xf numFmtId="0" fontId="86" fillId="35" borderId="46" xfId="1623" quotePrefix="1" applyNumberFormat="1" applyFont="1" applyFill="1" applyBorder="1"/>
    <xf numFmtId="49" fontId="87" fillId="0" borderId="0" xfId="1622" quotePrefix="1" applyNumberFormat="1" applyFont="1" applyBorder="1" applyAlignment="1">
      <alignment vertical="top" wrapText="1"/>
    </xf>
    <xf numFmtId="0" fontId="87" fillId="35" borderId="0" xfId="1623" applyNumberFormat="1" applyFont="1" applyFill="1" applyBorder="1" applyAlignment="1">
      <alignment horizontal="left" vertical="center" indent="2"/>
    </xf>
    <xf numFmtId="0" fontId="87" fillId="35" borderId="23" xfId="1623" applyNumberFormat="1" applyFont="1" applyFill="1" applyBorder="1" applyAlignment="1">
      <alignment horizontal="left" indent="2"/>
    </xf>
    <xf numFmtId="0" fontId="87" fillId="0" borderId="23" xfId="0" applyFont="1" applyBorder="1" applyAlignment="1">
      <alignment wrapText="1"/>
    </xf>
    <xf numFmtId="0" fontId="87" fillId="0" borderId="0" xfId="0" quotePrefix="1" applyFont="1" applyBorder="1" applyAlignment="1">
      <alignment wrapText="1"/>
    </xf>
    <xf numFmtId="0" fontId="86" fillId="35" borderId="45" xfId="1623" quotePrefix="1" applyNumberFormat="1" applyFont="1" applyFill="1" applyBorder="1"/>
    <xf numFmtId="49" fontId="87" fillId="0" borderId="45" xfId="1622" quotePrefix="1" applyNumberFormat="1" applyFont="1" applyBorder="1" applyAlignment="1">
      <alignment vertical="top" wrapText="1"/>
    </xf>
    <xf numFmtId="0" fontId="87" fillId="35" borderId="18" xfId="1623" quotePrefix="1" applyNumberFormat="1" applyFont="1" applyFill="1" applyBorder="1" applyAlignment="1">
      <alignment horizontal="left" indent="2"/>
    </xf>
    <xf numFmtId="0" fontId="87" fillId="0" borderId="18" xfId="0" quotePrefix="1" applyFont="1" applyBorder="1" applyAlignment="1">
      <alignment horizontal="left" wrapText="1" indent="1"/>
    </xf>
    <xf numFmtId="0" fontId="87" fillId="0" borderId="0" xfId="0" applyFont="1" applyBorder="1"/>
    <xf numFmtId="49" fontId="87" fillId="0" borderId="0" xfId="1622" applyNumberFormat="1" applyFont="1" applyBorder="1" applyAlignment="1">
      <alignment vertical="top" wrapText="1"/>
    </xf>
  </cellXfs>
  <cellStyles count="1624">
    <cellStyle name="20 % - Accent1 10" xfId="6"/>
    <cellStyle name="20 % - Accent1 11" xfId="7"/>
    <cellStyle name="20 % - Accent1 12" xfId="8"/>
    <cellStyle name="20 % - Accent1 13" xfId="9"/>
    <cellStyle name="20 % - Accent1 14" xfId="10"/>
    <cellStyle name="20 % - Accent1 15" xfId="11"/>
    <cellStyle name="20 % - Accent1 16" xfId="12"/>
    <cellStyle name="20 % - Accent1 17" xfId="13"/>
    <cellStyle name="20 % - Accent1 18" xfId="14"/>
    <cellStyle name="20 % - Accent1 19" xfId="15"/>
    <cellStyle name="20 % - Accent1 2" xfId="16"/>
    <cellStyle name="20 % - Accent1 20" xfId="17"/>
    <cellStyle name="20 % - Accent1 21" xfId="18"/>
    <cellStyle name="20 % - Accent1 22" xfId="19"/>
    <cellStyle name="20 % - Accent1 23" xfId="20"/>
    <cellStyle name="20 % - Accent1 24" xfId="21"/>
    <cellStyle name="20 % - Accent1 25" xfId="22"/>
    <cellStyle name="20 % - Accent1 26" xfId="23"/>
    <cellStyle name="20 % - Accent1 3" xfId="24"/>
    <cellStyle name="20 % - Accent1 4" xfId="25"/>
    <cellStyle name="20 % - Accent1 5" xfId="26"/>
    <cellStyle name="20 % - Accent1 6" xfId="27"/>
    <cellStyle name="20 % - Accent1 7" xfId="28"/>
    <cellStyle name="20 % - Accent1 8" xfId="29"/>
    <cellStyle name="20 % - Accent1 9" xfId="30"/>
    <cellStyle name="20 % - Accent2 10" xfId="31"/>
    <cellStyle name="20 % - Accent2 11" xfId="32"/>
    <cellStyle name="20 % - Accent2 12" xfId="33"/>
    <cellStyle name="20 % - Accent2 13" xfId="34"/>
    <cellStyle name="20 % - Accent2 14" xfId="35"/>
    <cellStyle name="20 % - Accent2 15" xfId="36"/>
    <cellStyle name="20 % - Accent2 16" xfId="37"/>
    <cellStyle name="20 % - Accent2 17" xfId="38"/>
    <cellStyle name="20 % - Accent2 18" xfId="39"/>
    <cellStyle name="20 % - Accent2 19" xfId="40"/>
    <cellStyle name="20 % - Accent2 2" xfId="41"/>
    <cellStyle name="20 % - Accent2 20" xfId="42"/>
    <cellStyle name="20 % - Accent2 21" xfId="43"/>
    <cellStyle name="20 % - Accent2 22" xfId="44"/>
    <cellStyle name="20 % - Accent2 23" xfId="45"/>
    <cellStyle name="20 % - Accent2 24" xfId="46"/>
    <cellStyle name="20 % - Accent2 25" xfId="47"/>
    <cellStyle name="20 % - Accent2 26" xfId="48"/>
    <cellStyle name="20 % - Accent2 3" xfId="49"/>
    <cellStyle name="20 % - Accent2 4" xfId="50"/>
    <cellStyle name="20 % - Accent2 5" xfId="51"/>
    <cellStyle name="20 % - Accent2 6" xfId="52"/>
    <cellStyle name="20 % - Accent2 7" xfId="53"/>
    <cellStyle name="20 % - Accent2 8" xfId="54"/>
    <cellStyle name="20 % - Accent2 9" xfId="55"/>
    <cellStyle name="20 % - Accent3 10" xfId="56"/>
    <cellStyle name="20 % - Accent3 11" xfId="57"/>
    <cellStyle name="20 % - Accent3 12" xfId="58"/>
    <cellStyle name="20 % - Accent3 13" xfId="59"/>
    <cellStyle name="20 % - Accent3 14" xfId="60"/>
    <cellStyle name="20 % - Accent3 15" xfId="61"/>
    <cellStyle name="20 % - Accent3 16" xfId="62"/>
    <cellStyle name="20 % - Accent3 17" xfId="63"/>
    <cellStyle name="20 % - Accent3 18" xfId="64"/>
    <cellStyle name="20 % - Accent3 19" xfId="65"/>
    <cellStyle name="20 % - Accent3 2" xfId="66"/>
    <cellStyle name="20 % - Accent3 20" xfId="67"/>
    <cellStyle name="20 % - Accent3 21" xfId="68"/>
    <cellStyle name="20 % - Accent3 22" xfId="69"/>
    <cellStyle name="20 % - Accent3 23" xfId="70"/>
    <cellStyle name="20 % - Accent3 24" xfId="71"/>
    <cellStyle name="20 % - Accent3 25" xfId="72"/>
    <cellStyle name="20 % - Accent3 26" xfId="73"/>
    <cellStyle name="20 % - Accent3 3" xfId="74"/>
    <cellStyle name="20 % - Accent3 4" xfId="75"/>
    <cellStyle name="20 % - Accent3 5" xfId="76"/>
    <cellStyle name="20 % - Accent3 6" xfId="77"/>
    <cellStyle name="20 % - Accent3 7" xfId="78"/>
    <cellStyle name="20 % - Accent3 8" xfId="79"/>
    <cellStyle name="20 % - Accent3 9" xfId="80"/>
    <cellStyle name="20 % - Accent4 10" xfId="81"/>
    <cellStyle name="20 % - Accent4 11" xfId="82"/>
    <cellStyle name="20 % - Accent4 12" xfId="83"/>
    <cellStyle name="20 % - Accent4 13" xfId="84"/>
    <cellStyle name="20 % - Accent4 14" xfId="85"/>
    <cellStyle name="20 % - Accent4 15" xfId="86"/>
    <cellStyle name="20 % - Accent4 16" xfId="87"/>
    <cellStyle name="20 % - Accent4 17" xfId="88"/>
    <cellStyle name="20 % - Accent4 18" xfId="89"/>
    <cellStyle name="20 % - Accent4 19" xfId="90"/>
    <cellStyle name="20 % - Accent4 2" xfId="91"/>
    <cellStyle name="20 % - Accent4 20" xfId="92"/>
    <cellStyle name="20 % - Accent4 21" xfId="93"/>
    <cellStyle name="20 % - Accent4 22" xfId="94"/>
    <cellStyle name="20 % - Accent4 23" xfId="95"/>
    <cellStyle name="20 % - Accent4 24" xfId="96"/>
    <cellStyle name="20 % - Accent4 25" xfId="97"/>
    <cellStyle name="20 % - Accent4 26" xfId="98"/>
    <cellStyle name="20 % - Accent4 3" xfId="99"/>
    <cellStyle name="20 % - Accent4 4" xfId="100"/>
    <cellStyle name="20 % - Accent4 5" xfId="101"/>
    <cellStyle name="20 % - Accent4 6" xfId="102"/>
    <cellStyle name="20 % - Accent4 7" xfId="103"/>
    <cellStyle name="20 % - Accent4 8" xfId="104"/>
    <cellStyle name="20 % - Accent4 9" xfId="105"/>
    <cellStyle name="20 % - Accent5 10" xfId="106"/>
    <cellStyle name="20 % - Accent5 11" xfId="107"/>
    <cellStyle name="20 % - Accent5 12" xfId="108"/>
    <cellStyle name="20 % - Accent5 13" xfId="109"/>
    <cellStyle name="20 % - Accent5 14" xfId="110"/>
    <cellStyle name="20 % - Accent5 15" xfId="111"/>
    <cellStyle name="20 % - Accent5 16" xfId="112"/>
    <cellStyle name="20 % - Accent5 17" xfId="113"/>
    <cellStyle name="20 % - Accent5 18" xfId="114"/>
    <cellStyle name="20 % - Accent5 19" xfId="115"/>
    <cellStyle name="20 % - Accent5 2" xfId="116"/>
    <cellStyle name="20 % - Accent5 20" xfId="117"/>
    <cellStyle name="20 % - Accent5 21" xfId="118"/>
    <cellStyle name="20 % - Accent5 22" xfId="119"/>
    <cellStyle name="20 % - Accent5 23" xfId="120"/>
    <cellStyle name="20 % - Accent5 24" xfId="121"/>
    <cellStyle name="20 % - Accent5 25" xfId="122"/>
    <cellStyle name="20 % - Accent5 26" xfId="123"/>
    <cellStyle name="20 % - Accent5 3" xfId="124"/>
    <cellStyle name="20 % - Accent5 4" xfId="125"/>
    <cellStyle name="20 % - Accent5 5" xfId="126"/>
    <cellStyle name="20 % - Accent5 6" xfId="127"/>
    <cellStyle name="20 % - Accent5 7" xfId="128"/>
    <cellStyle name="20 % - Accent5 8" xfId="129"/>
    <cellStyle name="20 % - Accent5 9" xfId="130"/>
    <cellStyle name="20 % - Accent6 10" xfId="131"/>
    <cellStyle name="20 % - Accent6 11" xfId="132"/>
    <cellStyle name="20 % - Accent6 12" xfId="133"/>
    <cellStyle name="20 % - Accent6 13" xfId="134"/>
    <cellStyle name="20 % - Accent6 14" xfId="135"/>
    <cellStyle name="20 % - Accent6 15" xfId="136"/>
    <cellStyle name="20 % - Accent6 16" xfId="137"/>
    <cellStyle name="20 % - Accent6 17" xfId="138"/>
    <cellStyle name="20 % - Accent6 18" xfId="139"/>
    <cellStyle name="20 % - Accent6 19" xfId="140"/>
    <cellStyle name="20 % - Accent6 2" xfId="141"/>
    <cellStyle name="20 % - Accent6 20" xfId="142"/>
    <cellStyle name="20 % - Accent6 21" xfId="143"/>
    <cellStyle name="20 % - Accent6 22" xfId="144"/>
    <cellStyle name="20 % - Accent6 23" xfId="145"/>
    <cellStyle name="20 % - Accent6 24" xfId="146"/>
    <cellStyle name="20 % - Accent6 25" xfId="147"/>
    <cellStyle name="20 % - Accent6 26" xfId="148"/>
    <cellStyle name="20 % - Accent6 3" xfId="149"/>
    <cellStyle name="20 % - Accent6 4" xfId="150"/>
    <cellStyle name="20 % - Accent6 5" xfId="151"/>
    <cellStyle name="20 % - Accent6 6" xfId="152"/>
    <cellStyle name="20 % - Accent6 7" xfId="153"/>
    <cellStyle name="20 % - Accent6 8" xfId="154"/>
    <cellStyle name="20 % - Accent6 9" xfId="155"/>
    <cellStyle name="20% - Accent1 2" xfId="156"/>
    <cellStyle name="20% - Accent1 3" xfId="157"/>
    <cellStyle name="20% - Accent2 2" xfId="158"/>
    <cellStyle name="20% - Accent2 3" xfId="159"/>
    <cellStyle name="20% - Accent3 2" xfId="160"/>
    <cellStyle name="20% - Accent3 3" xfId="161"/>
    <cellStyle name="20% - Accent4 2" xfId="162"/>
    <cellStyle name="20% - Accent4 3" xfId="163"/>
    <cellStyle name="20% - Accent5 2" xfId="164"/>
    <cellStyle name="20% - Accent5 3" xfId="165"/>
    <cellStyle name="20% - Accent6 2" xfId="166"/>
    <cellStyle name="20% - Accent6 3" xfId="167"/>
    <cellStyle name="20% - Akzent1" xfId="168"/>
    <cellStyle name="20% - Akzent2" xfId="169"/>
    <cellStyle name="20% - Akzent3" xfId="170"/>
    <cellStyle name="20% - Akzent4" xfId="171"/>
    <cellStyle name="20% - Akzent5" xfId="172"/>
    <cellStyle name="20% - Akzent6" xfId="173"/>
    <cellStyle name="2x indented GHG Textfiels" xfId="174"/>
    <cellStyle name="2x indented GHG Textfiels 2" xfId="175"/>
    <cellStyle name="40 % - Accent1 10" xfId="176"/>
    <cellStyle name="40 % - Accent1 11" xfId="177"/>
    <cellStyle name="40 % - Accent1 12" xfId="178"/>
    <cellStyle name="40 % - Accent1 13" xfId="179"/>
    <cellStyle name="40 % - Accent1 14" xfId="180"/>
    <cellStyle name="40 % - Accent1 15" xfId="181"/>
    <cellStyle name="40 % - Accent1 16" xfId="182"/>
    <cellStyle name="40 % - Accent1 17" xfId="183"/>
    <cellStyle name="40 % - Accent1 18" xfId="184"/>
    <cellStyle name="40 % - Accent1 19" xfId="185"/>
    <cellStyle name="40 % - Accent1 2" xfId="186"/>
    <cellStyle name="40 % - Accent1 20" xfId="187"/>
    <cellStyle name="40 % - Accent1 21" xfId="188"/>
    <cellStyle name="40 % - Accent1 22" xfId="189"/>
    <cellStyle name="40 % - Accent1 23" xfId="190"/>
    <cellStyle name="40 % - Accent1 24" xfId="191"/>
    <cellStyle name="40 % - Accent1 25" xfId="192"/>
    <cellStyle name="40 % - Accent1 26" xfId="193"/>
    <cellStyle name="40 % - Accent1 3" xfId="194"/>
    <cellStyle name="40 % - Accent1 4" xfId="195"/>
    <cellStyle name="40 % - Accent1 5" xfId="196"/>
    <cellStyle name="40 % - Accent1 6" xfId="197"/>
    <cellStyle name="40 % - Accent1 7" xfId="198"/>
    <cellStyle name="40 % - Accent1 8" xfId="199"/>
    <cellStyle name="40 % - Accent1 9" xfId="200"/>
    <cellStyle name="40 % - Accent2 10" xfId="201"/>
    <cellStyle name="40 % - Accent2 11" xfId="202"/>
    <cellStyle name="40 % - Accent2 12" xfId="203"/>
    <cellStyle name="40 % - Accent2 13" xfId="204"/>
    <cellStyle name="40 % - Accent2 14" xfId="205"/>
    <cellStyle name="40 % - Accent2 15" xfId="206"/>
    <cellStyle name="40 % - Accent2 16" xfId="207"/>
    <cellStyle name="40 % - Accent2 17" xfId="208"/>
    <cellStyle name="40 % - Accent2 18" xfId="209"/>
    <cellStyle name="40 % - Accent2 19" xfId="210"/>
    <cellStyle name="40 % - Accent2 2" xfId="211"/>
    <cellStyle name="40 % - Accent2 20" xfId="212"/>
    <cellStyle name="40 % - Accent2 21" xfId="213"/>
    <cellStyle name="40 % - Accent2 22" xfId="214"/>
    <cellStyle name="40 % - Accent2 23" xfId="215"/>
    <cellStyle name="40 % - Accent2 24" xfId="216"/>
    <cellStyle name="40 % - Accent2 25" xfId="217"/>
    <cellStyle name="40 % - Accent2 26" xfId="218"/>
    <cellStyle name="40 % - Accent2 3" xfId="219"/>
    <cellStyle name="40 % - Accent2 4" xfId="220"/>
    <cellStyle name="40 % - Accent2 5" xfId="221"/>
    <cellStyle name="40 % - Accent2 6" xfId="222"/>
    <cellStyle name="40 % - Accent2 7" xfId="223"/>
    <cellStyle name="40 % - Accent2 8" xfId="224"/>
    <cellStyle name="40 % - Accent2 9" xfId="225"/>
    <cellStyle name="40 % - Accent3 10" xfId="226"/>
    <cellStyle name="40 % - Accent3 11" xfId="227"/>
    <cellStyle name="40 % - Accent3 12" xfId="228"/>
    <cellStyle name="40 % - Accent3 13" xfId="229"/>
    <cellStyle name="40 % - Accent3 14" xfId="230"/>
    <cellStyle name="40 % - Accent3 15" xfId="231"/>
    <cellStyle name="40 % - Accent3 16" xfId="232"/>
    <cellStyle name="40 % - Accent3 17" xfId="233"/>
    <cellStyle name="40 % - Accent3 18" xfId="234"/>
    <cellStyle name="40 % - Accent3 19" xfId="235"/>
    <cellStyle name="40 % - Accent3 2" xfId="236"/>
    <cellStyle name="40 % - Accent3 20" xfId="237"/>
    <cellStyle name="40 % - Accent3 21" xfId="238"/>
    <cellStyle name="40 % - Accent3 22" xfId="239"/>
    <cellStyle name="40 % - Accent3 23" xfId="240"/>
    <cellStyle name="40 % - Accent3 24" xfId="241"/>
    <cellStyle name="40 % - Accent3 25" xfId="242"/>
    <cellStyle name="40 % - Accent3 26" xfId="243"/>
    <cellStyle name="40 % - Accent3 3" xfId="244"/>
    <cellStyle name="40 % - Accent3 4" xfId="245"/>
    <cellStyle name="40 % - Accent3 5" xfId="246"/>
    <cellStyle name="40 % - Accent3 6" xfId="247"/>
    <cellStyle name="40 % - Accent3 7" xfId="248"/>
    <cellStyle name="40 % - Accent3 8" xfId="249"/>
    <cellStyle name="40 % - Accent3 9" xfId="250"/>
    <cellStyle name="40 % - Accent4 10" xfId="251"/>
    <cellStyle name="40 % - Accent4 11" xfId="252"/>
    <cellStyle name="40 % - Accent4 12" xfId="253"/>
    <cellStyle name="40 % - Accent4 13" xfId="254"/>
    <cellStyle name="40 % - Accent4 14" xfId="255"/>
    <cellStyle name="40 % - Accent4 15" xfId="256"/>
    <cellStyle name="40 % - Accent4 16" xfId="257"/>
    <cellStyle name="40 % - Accent4 17" xfId="258"/>
    <cellStyle name="40 % - Accent4 18" xfId="259"/>
    <cellStyle name="40 % - Accent4 19" xfId="260"/>
    <cellStyle name="40 % - Accent4 2" xfId="261"/>
    <cellStyle name="40 % - Accent4 20" xfId="262"/>
    <cellStyle name="40 % - Accent4 21" xfId="263"/>
    <cellStyle name="40 % - Accent4 22" xfId="264"/>
    <cellStyle name="40 % - Accent4 23" xfId="265"/>
    <cellStyle name="40 % - Accent4 24" xfId="266"/>
    <cellStyle name="40 % - Accent4 25" xfId="267"/>
    <cellStyle name="40 % - Accent4 26" xfId="268"/>
    <cellStyle name="40 % - Accent4 3" xfId="269"/>
    <cellStyle name="40 % - Accent4 4" xfId="270"/>
    <cellStyle name="40 % - Accent4 5" xfId="271"/>
    <cellStyle name="40 % - Accent4 6" xfId="272"/>
    <cellStyle name="40 % - Accent4 7" xfId="273"/>
    <cellStyle name="40 % - Accent4 8" xfId="274"/>
    <cellStyle name="40 % - Accent4 9" xfId="275"/>
    <cellStyle name="40 % - Accent5 10" xfId="276"/>
    <cellStyle name="40 % - Accent5 11" xfId="277"/>
    <cellStyle name="40 % - Accent5 12" xfId="278"/>
    <cellStyle name="40 % - Accent5 13" xfId="279"/>
    <cellStyle name="40 % - Accent5 14" xfId="280"/>
    <cellStyle name="40 % - Accent5 15" xfId="281"/>
    <cellStyle name="40 % - Accent5 16" xfId="282"/>
    <cellStyle name="40 % - Accent5 17" xfId="283"/>
    <cellStyle name="40 % - Accent5 18" xfId="284"/>
    <cellStyle name="40 % - Accent5 19" xfId="285"/>
    <cellStyle name="40 % - Accent5 2" xfId="286"/>
    <cellStyle name="40 % - Accent5 20" xfId="287"/>
    <cellStyle name="40 % - Accent5 21" xfId="288"/>
    <cellStyle name="40 % - Accent5 22" xfId="289"/>
    <cellStyle name="40 % - Accent5 23" xfId="290"/>
    <cellStyle name="40 % - Accent5 24" xfId="291"/>
    <cellStyle name="40 % - Accent5 25" xfId="292"/>
    <cellStyle name="40 % - Accent5 26" xfId="293"/>
    <cellStyle name="40 % - Accent5 3" xfId="294"/>
    <cellStyle name="40 % - Accent5 4" xfId="295"/>
    <cellStyle name="40 % - Accent5 5" xfId="296"/>
    <cellStyle name="40 % - Accent5 6" xfId="297"/>
    <cellStyle name="40 % - Accent5 7" xfId="298"/>
    <cellStyle name="40 % - Accent5 8" xfId="299"/>
    <cellStyle name="40 % - Accent5 9" xfId="300"/>
    <cellStyle name="40 % - Accent6 10" xfId="301"/>
    <cellStyle name="40 % - Accent6 11" xfId="302"/>
    <cellStyle name="40 % - Accent6 12" xfId="303"/>
    <cellStyle name="40 % - Accent6 13" xfId="304"/>
    <cellStyle name="40 % - Accent6 14" xfId="305"/>
    <cellStyle name="40 % - Accent6 15" xfId="306"/>
    <cellStyle name="40 % - Accent6 16" xfId="307"/>
    <cellStyle name="40 % - Accent6 17" xfId="308"/>
    <cellStyle name="40 % - Accent6 18" xfId="309"/>
    <cellStyle name="40 % - Accent6 19" xfId="310"/>
    <cellStyle name="40 % - Accent6 2" xfId="311"/>
    <cellStyle name="40 % - Accent6 20" xfId="312"/>
    <cellStyle name="40 % - Accent6 21" xfId="313"/>
    <cellStyle name="40 % - Accent6 22" xfId="314"/>
    <cellStyle name="40 % - Accent6 23" xfId="315"/>
    <cellStyle name="40 % - Accent6 24" xfId="316"/>
    <cellStyle name="40 % - Accent6 25" xfId="317"/>
    <cellStyle name="40 % - Accent6 26" xfId="318"/>
    <cellStyle name="40 % - Accent6 3" xfId="319"/>
    <cellStyle name="40 % - Accent6 4" xfId="320"/>
    <cellStyle name="40 % - Accent6 5" xfId="321"/>
    <cellStyle name="40 % - Accent6 6" xfId="322"/>
    <cellStyle name="40 % - Accent6 7" xfId="323"/>
    <cellStyle name="40 % - Accent6 8" xfId="324"/>
    <cellStyle name="40 % - Accent6 9" xfId="325"/>
    <cellStyle name="40% - Accent1 2" xfId="326"/>
    <cellStyle name="40% - Accent1 3" xfId="327"/>
    <cellStyle name="40% - Accent2 2" xfId="328"/>
    <cellStyle name="40% - Accent2 3" xfId="329"/>
    <cellStyle name="40% - Accent3 2" xfId="330"/>
    <cellStyle name="40% - Accent3 3" xfId="331"/>
    <cellStyle name="40% - Accent4 2" xfId="332"/>
    <cellStyle name="40% - Accent4 3" xfId="333"/>
    <cellStyle name="40% - Accent5 2" xfId="334"/>
    <cellStyle name="40% - Accent5 3" xfId="335"/>
    <cellStyle name="40% - Accent6 2" xfId="336"/>
    <cellStyle name="40% - Accent6 3" xfId="337"/>
    <cellStyle name="40% - Akzent1" xfId="338"/>
    <cellStyle name="40% - Akzent2" xfId="339"/>
    <cellStyle name="40% - Akzent3" xfId="340"/>
    <cellStyle name="40% - Akzent4" xfId="341"/>
    <cellStyle name="40% - Akzent5" xfId="342"/>
    <cellStyle name="40% - Akzent6" xfId="343"/>
    <cellStyle name="5x indented GHG Textfiels" xfId="344"/>
    <cellStyle name="5x indented GHG Textfiels 2" xfId="345"/>
    <cellStyle name="5x indented GHG Textfiels 3" xfId="346"/>
    <cellStyle name="5x indented GHG Textfiels 4" xfId="347"/>
    <cellStyle name="5x indented GHG Textfiels_A4-3" xfId="348"/>
    <cellStyle name="60 % - Accent1 10" xfId="349"/>
    <cellStyle name="60 % - Accent1 11" xfId="350"/>
    <cellStyle name="60 % - Accent1 12" xfId="351"/>
    <cellStyle name="60 % - Accent1 13" xfId="352"/>
    <cellStyle name="60 % - Accent1 14" xfId="353"/>
    <cellStyle name="60 % - Accent1 15" xfId="354"/>
    <cellStyle name="60 % - Accent1 16" xfId="355"/>
    <cellStyle name="60 % - Accent1 17" xfId="356"/>
    <cellStyle name="60 % - Accent1 18" xfId="357"/>
    <cellStyle name="60 % - Accent1 19" xfId="358"/>
    <cellStyle name="60 % - Accent1 2" xfId="359"/>
    <cellStyle name="60 % - Accent1 20" xfId="360"/>
    <cellStyle name="60 % - Accent1 21" xfId="361"/>
    <cellStyle name="60 % - Accent1 22" xfId="362"/>
    <cellStyle name="60 % - Accent1 23" xfId="363"/>
    <cellStyle name="60 % - Accent1 24" xfId="364"/>
    <cellStyle name="60 % - Accent1 25" xfId="365"/>
    <cellStyle name="60 % - Accent1 26" xfId="366"/>
    <cellStyle name="60 % - Accent1 3" xfId="367"/>
    <cellStyle name="60 % - Accent1 4" xfId="368"/>
    <cellStyle name="60 % - Accent1 5" xfId="369"/>
    <cellStyle name="60 % - Accent1 6" xfId="370"/>
    <cellStyle name="60 % - Accent1 7" xfId="371"/>
    <cellStyle name="60 % - Accent1 8" xfId="372"/>
    <cellStyle name="60 % - Accent1 9" xfId="373"/>
    <cellStyle name="60 % - Accent2 10" xfId="374"/>
    <cellStyle name="60 % - Accent2 11" xfId="375"/>
    <cellStyle name="60 % - Accent2 12" xfId="376"/>
    <cellStyle name="60 % - Accent2 13" xfId="377"/>
    <cellStyle name="60 % - Accent2 14" xfId="378"/>
    <cellStyle name="60 % - Accent2 15" xfId="379"/>
    <cellStyle name="60 % - Accent2 16" xfId="380"/>
    <cellStyle name="60 % - Accent2 17" xfId="381"/>
    <cellStyle name="60 % - Accent2 18" xfId="382"/>
    <cellStyle name="60 % - Accent2 19" xfId="383"/>
    <cellStyle name="60 % - Accent2 2" xfId="384"/>
    <cellStyle name="60 % - Accent2 20" xfId="385"/>
    <cellStyle name="60 % - Accent2 21" xfId="386"/>
    <cellStyle name="60 % - Accent2 22" xfId="387"/>
    <cellStyle name="60 % - Accent2 23" xfId="388"/>
    <cellStyle name="60 % - Accent2 24" xfId="389"/>
    <cellStyle name="60 % - Accent2 25" xfId="390"/>
    <cellStyle name="60 % - Accent2 26" xfId="391"/>
    <cellStyle name="60 % - Accent2 3" xfId="392"/>
    <cellStyle name="60 % - Accent2 4" xfId="393"/>
    <cellStyle name="60 % - Accent2 5" xfId="394"/>
    <cellStyle name="60 % - Accent2 6" xfId="395"/>
    <cellStyle name="60 % - Accent2 7" xfId="396"/>
    <cellStyle name="60 % - Accent2 8" xfId="397"/>
    <cellStyle name="60 % - Accent2 9" xfId="398"/>
    <cellStyle name="60 % - Accent3 10" xfId="399"/>
    <cellStyle name="60 % - Accent3 11" xfId="400"/>
    <cellStyle name="60 % - Accent3 12" xfId="401"/>
    <cellStyle name="60 % - Accent3 13" xfId="402"/>
    <cellStyle name="60 % - Accent3 14" xfId="403"/>
    <cellStyle name="60 % - Accent3 15" xfId="404"/>
    <cellStyle name="60 % - Accent3 16" xfId="405"/>
    <cellStyle name="60 % - Accent3 17" xfId="406"/>
    <cellStyle name="60 % - Accent3 18" xfId="407"/>
    <cellStyle name="60 % - Accent3 19" xfId="408"/>
    <cellStyle name="60 % - Accent3 2" xfId="409"/>
    <cellStyle name="60 % - Accent3 20" xfId="410"/>
    <cellStyle name="60 % - Accent3 21" xfId="411"/>
    <cellStyle name="60 % - Accent3 22" xfId="412"/>
    <cellStyle name="60 % - Accent3 23" xfId="413"/>
    <cellStyle name="60 % - Accent3 24" xfId="414"/>
    <cellStyle name="60 % - Accent3 25" xfId="415"/>
    <cellStyle name="60 % - Accent3 26" xfId="416"/>
    <cellStyle name="60 % - Accent3 3" xfId="417"/>
    <cellStyle name="60 % - Accent3 4" xfId="418"/>
    <cellStyle name="60 % - Accent3 5" xfId="419"/>
    <cellStyle name="60 % - Accent3 6" xfId="420"/>
    <cellStyle name="60 % - Accent3 7" xfId="421"/>
    <cellStyle name="60 % - Accent3 8" xfId="422"/>
    <cellStyle name="60 % - Accent3 9" xfId="423"/>
    <cellStyle name="60 % - Accent4 10" xfId="424"/>
    <cellStyle name="60 % - Accent4 11" xfId="425"/>
    <cellStyle name="60 % - Accent4 12" xfId="426"/>
    <cellStyle name="60 % - Accent4 13" xfId="427"/>
    <cellStyle name="60 % - Accent4 14" xfId="428"/>
    <cellStyle name="60 % - Accent4 15" xfId="429"/>
    <cellStyle name="60 % - Accent4 16" xfId="430"/>
    <cellStyle name="60 % - Accent4 17" xfId="431"/>
    <cellStyle name="60 % - Accent4 18" xfId="432"/>
    <cellStyle name="60 % - Accent4 19" xfId="433"/>
    <cellStyle name="60 % - Accent4 2" xfId="434"/>
    <cellStyle name="60 % - Accent4 20" xfId="435"/>
    <cellStyle name="60 % - Accent4 21" xfId="436"/>
    <cellStyle name="60 % - Accent4 22" xfId="437"/>
    <cellStyle name="60 % - Accent4 23" xfId="438"/>
    <cellStyle name="60 % - Accent4 24" xfId="439"/>
    <cellStyle name="60 % - Accent4 25" xfId="440"/>
    <cellStyle name="60 % - Accent4 26" xfId="441"/>
    <cellStyle name="60 % - Accent4 3" xfId="442"/>
    <cellStyle name="60 % - Accent4 4" xfId="443"/>
    <cellStyle name="60 % - Accent4 5" xfId="444"/>
    <cellStyle name="60 % - Accent4 6" xfId="445"/>
    <cellStyle name="60 % - Accent4 7" xfId="446"/>
    <cellStyle name="60 % - Accent4 8" xfId="447"/>
    <cellStyle name="60 % - Accent4 9" xfId="448"/>
    <cellStyle name="60 % - Accent5 10" xfId="449"/>
    <cellStyle name="60 % - Accent5 11" xfId="450"/>
    <cellStyle name="60 % - Accent5 12" xfId="451"/>
    <cellStyle name="60 % - Accent5 13" xfId="452"/>
    <cellStyle name="60 % - Accent5 14" xfId="453"/>
    <cellStyle name="60 % - Accent5 15" xfId="454"/>
    <cellStyle name="60 % - Accent5 16" xfId="455"/>
    <cellStyle name="60 % - Accent5 17" xfId="456"/>
    <cellStyle name="60 % - Accent5 18" xfId="457"/>
    <cellStyle name="60 % - Accent5 19" xfId="458"/>
    <cellStyle name="60 % - Accent5 2" xfId="459"/>
    <cellStyle name="60 % - Accent5 20" xfId="460"/>
    <cellStyle name="60 % - Accent5 21" xfId="461"/>
    <cellStyle name="60 % - Accent5 22" xfId="462"/>
    <cellStyle name="60 % - Accent5 23" xfId="463"/>
    <cellStyle name="60 % - Accent5 24" xfId="464"/>
    <cellStyle name="60 % - Accent5 25" xfId="465"/>
    <cellStyle name="60 % - Accent5 26" xfId="466"/>
    <cellStyle name="60 % - Accent5 3" xfId="467"/>
    <cellStyle name="60 % - Accent5 4" xfId="468"/>
    <cellStyle name="60 % - Accent5 5" xfId="469"/>
    <cellStyle name="60 % - Accent5 6" xfId="470"/>
    <cellStyle name="60 % - Accent5 7" xfId="471"/>
    <cellStyle name="60 % - Accent5 8" xfId="472"/>
    <cellStyle name="60 % - Accent5 9" xfId="473"/>
    <cellStyle name="60 % - Accent6 10" xfId="474"/>
    <cellStyle name="60 % - Accent6 11" xfId="475"/>
    <cellStyle name="60 % - Accent6 12" xfId="476"/>
    <cellStyle name="60 % - Accent6 13" xfId="477"/>
    <cellStyle name="60 % - Accent6 14" xfId="478"/>
    <cellStyle name="60 % - Accent6 15" xfId="479"/>
    <cellStyle name="60 % - Accent6 16" xfId="480"/>
    <cellStyle name="60 % - Accent6 17" xfId="481"/>
    <cellStyle name="60 % - Accent6 18" xfId="482"/>
    <cellStyle name="60 % - Accent6 19" xfId="483"/>
    <cellStyle name="60 % - Accent6 2" xfId="484"/>
    <cellStyle name="60 % - Accent6 20" xfId="485"/>
    <cellStyle name="60 % - Accent6 21" xfId="486"/>
    <cellStyle name="60 % - Accent6 22" xfId="487"/>
    <cellStyle name="60 % - Accent6 23" xfId="488"/>
    <cellStyle name="60 % - Accent6 24" xfId="489"/>
    <cellStyle name="60 % - Accent6 25" xfId="490"/>
    <cellStyle name="60 % - Accent6 26" xfId="491"/>
    <cellStyle name="60 % - Accent6 3" xfId="492"/>
    <cellStyle name="60 % - Accent6 4" xfId="493"/>
    <cellStyle name="60 % - Accent6 5" xfId="494"/>
    <cellStyle name="60 % - Accent6 6" xfId="495"/>
    <cellStyle name="60 % - Accent6 7" xfId="496"/>
    <cellStyle name="60 % - Accent6 8" xfId="497"/>
    <cellStyle name="60 % - Accent6 9" xfId="498"/>
    <cellStyle name="60% - Accent1 2" xfId="499"/>
    <cellStyle name="60% - Accent1 3" xfId="500"/>
    <cellStyle name="60% - Accent2 2" xfId="501"/>
    <cellStyle name="60% - Accent2 3" xfId="502"/>
    <cellStyle name="60% - Accent3 2" xfId="503"/>
    <cellStyle name="60% - Accent3 3" xfId="504"/>
    <cellStyle name="60% - Accent4 2" xfId="505"/>
    <cellStyle name="60% - Accent4 3" xfId="506"/>
    <cellStyle name="60% - Accent5 2" xfId="507"/>
    <cellStyle name="60% - Accent5 3" xfId="508"/>
    <cellStyle name="60% - Accent6 2" xfId="509"/>
    <cellStyle name="60% - Accent6 3" xfId="510"/>
    <cellStyle name="60% - Akzent1" xfId="511"/>
    <cellStyle name="60% - Akzent2" xfId="512"/>
    <cellStyle name="60% - Akzent3" xfId="513"/>
    <cellStyle name="60% - Akzent4" xfId="514"/>
    <cellStyle name="60% - Akzent5" xfId="515"/>
    <cellStyle name="60% - Akzent6" xfId="516"/>
    <cellStyle name="Accent1 10" xfId="517"/>
    <cellStyle name="Accent1 11" xfId="518"/>
    <cellStyle name="Accent1 12" xfId="519"/>
    <cellStyle name="Accent1 13" xfId="520"/>
    <cellStyle name="Accent1 14" xfId="521"/>
    <cellStyle name="Accent1 15" xfId="522"/>
    <cellStyle name="Accent1 16" xfId="523"/>
    <cellStyle name="Accent1 17" xfId="524"/>
    <cellStyle name="Accent1 18" xfId="525"/>
    <cellStyle name="Accent1 19" xfId="526"/>
    <cellStyle name="Accent1 2" xfId="527"/>
    <cellStyle name="Accent1 20" xfId="528"/>
    <cellStyle name="Accent1 21" xfId="529"/>
    <cellStyle name="Accent1 22" xfId="530"/>
    <cellStyle name="Accent1 23" xfId="531"/>
    <cellStyle name="Accent1 24" xfId="532"/>
    <cellStyle name="Accent1 25" xfId="533"/>
    <cellStyle name="Accent1 26" xfId="534"/>
    <cellStyle name="Accent1 3" xfId="535"/>
    <cellStyle name="Accent1 4" xfId="536"/>
    <cellStyle name="Accent1 5" xfId="537"/>
    <cellStyle name="Accent1 6" xfId="538"/>
    <cellStyle name="Accent1 7" xfId="539"/>
    <cellStyle name="Accent1 8" xfId="540"/>
    <cellStyle name="Accent1 9" xfId="541"/>
    <cellStyle name="Accent2 10" xfId="542"/>
    <cellStyle name="Accent2 11" xfId="543"/>
    <cellStyle name="Accent2 12" xfId="544"/>
    <cellStyle name="Accent2 13" xfId="545"/>
    <cellStyle name="Accent2 14" xfId="546"/>
    <cellStyle name="Accent2 15" xfId="547"/>
    <cellStyle name="Accent2 16" xfId="548"/>
    <cellStyle name="Accent2 17" xfId="549"/>
    <cellStyle name="Accent2 18" xfId="550"/>
    <cellStyle name="Accent2 19" xfId="551"/>
    <cellStyle name="Accent2 2" xfId="552"/>
    <cellStyle name="Accent2 20" xfId="553"/>
    <cellStyle name="Accent2 21" xfId="554"/>
    <cellStyle name="Accent2 22" xfId="555"/>
    <cellStyle name="Accent2 23" xfId="556"/>
    <cellStyle name="Accent2 24" xfId="557"/>
    <cellStyle name="Accent2 25" xfId="558"/>
    <cellStyle name="Accent2 26" xfId="559"/>
    <cellStyle name="Accent2 3" xfId="560"/>
    <cellStyle name="Accent2 4" xfId="561"/>
    <cellStyle name="Accent2 5" xfId="562"/>
    <cellStyle name="Accent2 6" xfId="563"/>
    <cellStyle name="Accent2 7" xfId="564"/>
    <cellStyle name="Accent2 8" xfId="565"/>
    <cellStyle name="Accent2 9" xfId="566"/>
    <cellStyle name="Accent3 10" xfId="567"/>
    <cellStyle name="Accent3 11" xfId="568"/>
    <cellStyle name="Accent3 12" xfId="569"/>
    <cellStyle name="Accent3 13" xfId="570"/>
    <cellStyle name="Accent3 14" xfId="571"/>
    <cellStyle name="Accent3 15" xfId="572"/>
    <cellStyle name="Accent3 16" xfId="573"/>
    <cellStyle name="Accent3 17" xfId="574"/>
    <cellStyle name="Accent3 18" xfId="575"/>
    <cellStyle name="Accent3 19" xfId="576"/>
    <cellStyle name="Accent3 2" xfId="577"/>
    <cellStyle name="Accent3 20" xfId="578"/>
    <cellStyle name="Accent3 21" xfId="579"/>
    <cellStyle name="Accent3 22" xfId="580"/>
    <cellStyle name="Accent3 23" xfId="581"/>
    <cellStyle name="Accent3 24" xfId="582"/>
    <cellStyle name="Accent3 25" xfId="583"/>
    <cellStyle name="Accent3 26" xfId="584"/>
    <cellStyle name="Accent3 3" xfId="585"/>
    <cellStyle name="Accent3 4" xfId="586"/>
    <cellStyle name="Accent3 5" xfId="587"/>
    <cellStyle name="Accent3 6" xfId="588"/>
    <cellStyle name="Accent3 7" xfId="589"/>
    <cellStyle name="Accent3 8" xfId="590"/>
    <cellStyle name="Accent3 9" xfId="591"/>
    <cellStyle name="Accent4 10" xfId="592"/>
    <cellStyle name="Accent4 11" xfId="593"/>
    <cellStyle name="Accent4 12" xfId="594"/>
    <cellStyle name="Accent4 13" xfId="595"/>
    <cellStyle name="Accent4 14" xfId="596"/>
    <cellStyle name="Accent4 15" xfId="597"/>
    <cellStyle name="Accent4 16" xfId="598"/>
    <cellStyle name="Accent4 17" xfId="599"/>
    <cellStyle name="Accent4 18" xfId="600"/>
    <cellStyle name="Accent4 19" xfId="601"/>
    <cellStyle name="Accent4 2" xfId="602"/>
    <cellStyle name="Accent4 20" xfId="603"/>
    <cellStyle name="Accent4 21" xfId="604"/>
    <cellStyle name="Accent4 22" xfId="605"/>
    <cellStyle name="Accent4 23" xfId="606"/>
    <cellStyle name="Accent4 24" xfId="607"/>
    <cellStyle name="Accent4 25" xfId="608"/>
    <cellStyle name="Accent4 26" xfId="609"/>
    <cellStyle name="Accent4 3" xfId="610"/>
    <cellStyle name="Accent4 4" xfId="611"/>
    <cellStyle name="Accent4 5" xfId="612"/>
    <cellStyle name="Accent4 6" xfId="613"/>
    <cellStyle name="Accent4 7" xfId="614"/>
    <cellStyle name="Accent4 8" xfId="615"/>
    <cellStyle name="Accent4 9" xfId="616"/>
    <cellStyle name="Accent5 10" xfId="617"/>
    <cellStyle name="Accent5 11" xfId="618"/>
    <cellStyle name="Accent5 12" xfId="619"/>
    <cellStyle name="Accent5 13" xfId="620"/>
    <cellStyle name="Accent5 14" xfId="621"/>
    <cellStyle name="Accent5 15" xfId="622"/>
    <cellStyle name="Accent5 16" xfId="623"/>
    <cellStyle name="Accent5 17" xfId="624"/>
    <cellStyle name="Accent5 18" xfId="625"/>
    <cellStyle name="Accent5 19" xfId="626"/>
    <cellStyle name="Accent5 2" xfId="627"/>
    <cellStyle name="Accent5 20" xfId="628"/>
    <cellStyle name="Accent5 21" xfId="629"/>
    <cellStyle name="Accent5 22" xfId="630"/>
    <cellStyle name="Accent5 23" xfId="631"/>
    <cellStyle name="Accent5 24" xfId="632"/>
    <cellStyle name="Accent5 25" xfId="633"/>
    <cellStyle name="Accent5 26" xfId="634"/>
    <cellStyle name="Accent5 3" xfId="635"/>
    <cellStyle name="Accent5 4" xfId="636"/>
    <cellStyle name="Accent5 5" xfId="637"/>
    <cellStyle name="Accent5 6" xfId="638"/>
    <cellStyle name="Accent5 7" xfId="639"/>
    <cellStyle name="Accent5 8" xfId="640"/>
    <cellStyle name="Accent5 9" xfId="641"/>
    <cellStyle name="Accent6 10" xfId="642"/>
    <cellStyle name="Accent6 11" xfId="643"/>
    <cellStyle name="Accent6 12" xfId="644"/>
    <cellStyle name="Accent6 13" xfId="645"/>
    <cellStyle name="Accent6 14" xfId="646"/>
    <cellStyle name="Accent6 15" xfId="647"/>
    <cellStyle name="Accent6 16" xfId="648"/>
    <cellStyle name="Accent6 17" xfId="649"/>
    <cellStyle name="Accent6 18" xfId="650"/>
    <cellStyle name="Accent6 19" xfId="651"/>
    <cellStyle name="Accent6 2" xfId="652"/>
    <cellStyle name="Accent6 20" xfId="653"/>
    <cellStyle name="Accent6 21" xfId="654"/>
    <cellStyle name="Accent6 22" xfId="655"/>
    <cellStyle name="Accent6 23" xfId="656"/>
    <cellStyle name="Accent6 24" xfId="657"/>
    <cellStyle name="Accent6 25" xfId="658"/>
    <cellStyle name="Accent6 26" xfId="659"/>
    <cellStyle name="Accent6 3" xfId="660"/>
    <cellStyle name="Accent6 4" xfId="661"/>
    <cellStyle name="Accent6 5" xfId="662"/>
    <cellStyle name="Accent6 6" xfId="663"/>
    <cellStyle name="Accent6 7" xfId="664"/>
    <cellStyle name="Accent6 8" xfId="665"/>
    <cellStyle name="Accent6 9" xfId="666"/>
    <cellStyle name="AggblueBoldCels" xfId="667"/>
    <cellStyle name="AggblueBoldCels 2" xfId="668"/>
    <cellStyle name="AggblueCels" xfId="669"/>
    <cellStyle name="AggblueCels 2" xfId="670"/>
    <cellStyle name="AggblueCels_1x" xfId="671"/>
    <cellStyle name="AggBoldCells" xfId="672"/>
    <cellStyle name="AggCels" xfId="673"/>
    <cellStyle name="AggGreen" xfId="674"/>
    <cellStyle name="AggGreen 2" xfId="675"/>
    <cellStyle name="AggGreen_Bbdr" xfId="676"/>
    <cellStyle name="AggGreen12" xfId="677"/>
    <cellStyle name="AggGreen12 2" xfId="678"/>
    <cellStyle name="AggOrange" xfId="679"/>
    <cellStyle name="AggOrange 2" xfId="680"/>
    <cellStyle name="AggOrange_B_border" xfId="681"/>
    <cellStyle name="AggOrange9" xfId="682"/>
    <cellStyle name="AggOrange9 2" xfId="683"/>
    <cellStyle name="AggOrangeLB_2x" xfId="684"/>
    <cellStyle name="AggOrangeLBorder" xfId="685"/>
    <cellStyle name="AggOrangeLBorder 2" xfId="686"/>
    <cellStyle name="AggOrangeRBorder" xfId="687"/>
    <cellStyle name="AggOrangeRBorder 2" xfId="688"/>
    <cellStyle name="Akzent1" xfId="689"/>
    <cellStyle name="Akzent2" xfId="690"/>
    <cellStyle name="Akzent3" xfId="691"/>
    <cellStyle name="Akzent4" xfId="692"/>
    <cellStyle name="Akzent5" xfId="693"/>
    <cellStyle name="Akzent6" xfId="694"/>
    <cellStyle name="Ausgabe" xfId="695"/>
    <cellStyle name="Avertissement 10" xfId="696"/>
    <cellStyle name="Avertissement 11" xfId="697"/>
    <cellStyle name="Avertissement 12" xfId="698"/>
    <cellStyle name="Avertissement 13" xfId="699"/>
    <cellStyle name="Avertissement 14" xfId="700"/>
    <cellStyle name="Avertissement 15" xfId="701"/>
    <cellStyle name="Avertissement 16" xfId="702"/>
    <cellStyle name="Avertissement 17" xfId="703"/>
    <cellStyle name="Avertissement 18" xfId="704"/>
    <cellStyle name="Avertissement 19" xfId="705"/>
    <cellStyle name="Avertissement 2" xfId="706"/>
    <cellStyle name="Avertissement 20" xfId="707"/>
    <cellStyle name="Avertissement 21" xfId="708"/>
    <cellStyle name="Avertissement 22" xfId="709"/>
    <cellStyle name="Avertissement 23" xfId="710"/>
    <cellStyle name="Avertissement 24" xfId="711"/>
    <cellStyle name="Avertissement 25" xfId="712"/>
    <cellStyle name="Avertissement 26" xfId="713"/>
    <cellStyle name="Avertissement 3" xfId="714"/>
    <cellStyle name="Avertissement 4" xfId="715"/>
    <cellStyle name="Avertissement 5" xfId="716"/>
    <cellStyle name="Avertissement 6" xfId="717"/>
    <cellStyle name="Avertissement 7" xfId="718"/>
    <cellStyle name="Avertissement 8" xfId="719"/>
    <cellStyle name="Avertissement 9" xfId="720"/>
    <cellStyle name="Bad 2" xfId="721"/>
    <cellStyle name="Bad 3" xfId="722"/>
    <cellStyle name="Berechnung" xfId="723"/>
    <cellStyle name="Bold GHG Numbers (0.00)" xfId="724"/>
    <cellStyle name="Calcul 10" xfId="725"/>
    <cellStyle name="Calcul 11" xfId="726"/>
    <cellStyle name="Calcul 12" xfId="727"/>
    <cellStyle name="Calcul 13" xfId="728"/>
    <cellStyle name="Calcul 14" xfId="729"/>
    <cellStyle name="Calcul 15" xfId="730"/>
    <cellStyle name="Calcul 16" xfId="731"/>
    <cellStyle name="Calcul 17" xfId="732"/>
    <cellStyle name="Calcul 18" xfId="733"/>
    <cellStyle name="Calcul 19" xfId="734"/>
    <cellStyle name="Calcul 2" xfId="735"/>
    <cellStyle name="Calcul 20" xfId="736"/>
    <cellStyle name="Calcul 21" xfId="737"/>
    <cellStyle name="Calcul 22" xfId="738"/>
    <cellStyle name="Calcul 23" xfId="739"/>
    <cellStyle name="Calcul 24" xfId="740"/>
    <cellStyle name="Calcul 25" xfId="741"/>
    <cellStyle name="Calcul 26" xfId="742"/>
    <cellStyle name="Calcul 3" xfId="743"/>
    <cellStyle name="Calcul 4" xfId="744"/>
    <cellStyle name="Calcul 5" xfId="745"/>
    <cellStyle name="Calcul 6" xfId="746"/>
    <cellStyle name="Calcul 7" xfId="747"/>
    <cellStyle name="Calcul 8" xfId="748"/>
    <cellStyle name="Calcul 9" xfId="749"/>
    <cellStyle name="Calculation 2" xfId="750"/>
    <cellStyle name="Calculation 3" xfId="751"/>
    <cellStyle name="Cellule liée 10" xfId="752"/>
    <cellStyle name="Cellule liée 11" xfId="753"/>
    <cellStyle name="Cellule liée 12" xfId="754"/>
    <cellStyle name="Cellule liée 13" xfId="755"/>
    <cellStyle name="Cellule liée 14" xfId="756"/>
    <cellStyle name="Cellule liée 15" xfId="757"/>
    <cellStyle name="Cellule liée 16" xfId="758"/>
    <cellStyle name="Cellule liée 17" xfId="759"/>
    <cellStyle name="Cellule liée 18" xfId="760"/>
    <cellStyle name="Cellule liée 19" xfId="761"/>
    <cellStyle name="Cellule liée 2" xfId="762"/>
    <cellStyle name="Cellule liée 20" xfId="763"/>
    <cellStyle name="Cellule liée 21" xfId="764"/>
    <cellStyle name="Cellule liée 22" xfId="765"/>
    <cellStyle name="Cellule liée 23" xfId="766"/>
    <cellStyle name="Cellule liée 24" xfId="767"/>
    <cellStyle name="Cellule liée 25" xfId="768"/>
    <cellStyle name="Cellule liée 26" xfId="769"/>
    <cellStyle name="Cellule liée 3" xfId="770"/>
    <cellStyle name="Cellule liée 4" xfId="771"/>
    <cellStyle name="Cellule liée 5" xfId="772"/>
    <cellStyle name="Cellule liée 6" xfId="773"/>
    <cellStyle name="Cellule liée 7" xfId="774"/>
    <cellStyle name="Cellule liée 8" xfId="775"/>
    <cellStyle name="Cellule liée 9" xfId="776"/>
    <cellStyle name="Check Cell 2" xfId="777"/>
    <cellStyle name="Check Cell 3" xfId="778"/>
    <cellStyle name="Comma 2" xfId="779"/>
    <cellStyle name="Comma 2 2" xfId="780"/>
    <cellStyle name="Comma 2 3" xfId="781"/>
    <cellStyle name="Comma 3" xfId="3"/>
    <cellStyle name="Comma 3 2" xfId="782"/>
    <cellStyle name="Comma 3 2 2" xfId="783"/>
    <cellStyle name="Comma 3 3" xfId="784"/>
    <cellStyle name="Comma 4" xfId="785"/>
    <cellStyle name="Comma 4 2" xfId="786"/>
    <cellStyle name="Comma 4 3" xfId="787"/>
    <cellStyle name="Comma 4 4" xfId="788"/>
    <cellStyle name="Comma 5" xfId="789"/>
    <cellStyle name="Comma 5 2" xfId="790"/>
    <cellStyle name="Comma 6" xfId="791"/>
    <cellStyle name="Comma 6 2" xfId="792"/>
    <cellStyle name="Comma 6 3" xfId="793"/>
    <cellStyle name="Comma 7" xfId="794"/>
    <cellStyle name="Comma 8" xfId="795"/>
    <cellStyle name="Comma 8 2" xfId="796"/>
    <cellStyle name="Comma0" xfId="797"/>
    <cellStyle name="Comma0 2" xfId="798"/>
    <cellStyle name="Comma0 3" xfId="799"/>
    <cellStyle name="Commentaire 10" xfId="800"/>
    <cellStyle name="Commentaire 11" xfId="801"/>
    <cellStyle name="Commentaire 12" xfId="802"/>
    <cellStyle name="Commentaire 13" xfId="803"/>
    <cellStyle name="Commentaire 14" xfId="804"/>
    <cellStyle name="Commentaire 15" xfId="805"/>
    <cellStyle name="Commentaire 16" xfId="806"/>
    <cellStyle name="Commentaire 17" xfId="807"/>
    <cellStyle name="Commentaire 18" xfId="808"/>
    <cellStyle name="Commentaire 19" xfId="809"/>
    <cellStyle name="Commentaire 2" xfId="810"/>
    <cellStyle name="Commentaire 20" xfId="811"/>
    <cellStyle name="Commentaire 21" xfId="812"/>
    <cellStyle name="Commentaire 22" xfId="813"/>
    <cellStyle name="Commentaire 23" xfId="814"/>
    <cellStyle name="Commentaire 24" xfId="815"/>
    <cellStyle name="Commentaire 25" xfId="816"/>
    <cellStyle name="Commentaire 26" xfId="817"/>
    <cellStyle name="Commentaire 3" xfId="818"/>
    <cellStyle name="Commentaire 4" xfId="819"/>
    <cellStyle name="Commentaire 5" xfId="820"/>
    <cellStyle name="Commentaire 6" xfId="821"/>
    <cellStyle name="Commentaire 7" xfId="822"/>
    <cellStyle name="Commentaire 8" xfId="823"/>
    <cellStyle name="Commentaire 9" xfId="824"/>
    <cellStyle name="Constants" xfId="825"/>
    <cellStyle name="Currency0" xfId="826"/>
    <cellStyle name="Currency0 2" xfId="827"/>
    <cellStyle name="Currency0 3" xfId="828"/>
    <cellStyle name="CustomCellsOrange" xfId="829"/>
    <cellStyle name="CustomizationCells" xfId="830"/>
    <cellStyle name="CustomizationGreenCells" xfId="831"/>
    <cellStyle name="Date" xfId="832"/>
    <cellStyle name="Date 2" xfId="833"/>
    <cellStyle name="Date 3" xfId="834"/>
    <cellStyle name="DocBox_EmptyRow" xfId="835"/>
    <cellStyle name="Eingabe" xfId="836"/>
    <cellStyle name="Empty_B_border" xfId="837"/>
    <cellStyle name="Entrée 10" xfId="838"/>
    <cellStyle name="Entrée 11" xfId="839"/>
    <cellStyle name="Entrée 12" xfId="840"/>
    <cellStyle name="Entrée 13" xfId="841"/>
    <cellStyle name="Entrée 14" xfId="842"/>
    <cellStyle name="Entrée 15" xfId="843"/>
    <cellStyle name="Entrée 16" xfId="844"/>
    <cellStyle name="Entrée 17" xfId="845"/>
    <cellStyle name="Entrée 18" xfId="846"/>
    <cellStyle name="Entrée 19" xfId="847"/>
    <cellStyle name="Entrée 2" xfId="848"/>
    <cellStyle name="Entrée 20" xfId="849"/>
    <cellStyle name="Entrée 21" xfId="850"/>
    <cellStyle name="Entrée 22" xfId="851"/>
    <cellStyle name="Entrée 23" xfId="852"/>
    <cellStyle name="Entrée 24" xfId="853"/>
    <cellStyle name="Entrée 25" xfId="854"/>
    <cellStyle name="Entrée 26" xfId="855"/>
    <cellStyle name="Entrée 3" xfId="856"/>
    <cellStyle name="Entrée 4" xfId="857"/>
    <cellStyle name="Entrée 5" xfId="858"/>
    <cellStyle name="Entrée 6" xfId="859"/>
    <cellStyle name="Entrée 7" xfId="860"/>
    <cellStyle name="Entrée 8" xfId="861"/>
    <cellStyle name="Entrée 9" xfId="862"/>
    <cellStyle name="Ergebnis" xfId="863"/>
    <cellStyle name="Erklärender Text" xfId="864"/>
    <cellStyle name="Explanatory Text 2" xfId="865"/>
    <cellStyle name="Explanatory Text 3" xfId="866"/>
    <cellStyle name="Fixed" xfId="867"/>
    <cellStyle name="Fixed 2" xfId="868"/>
    <cellStyle name="Good 2" xfId="869"/>
    <cellStyle name="Good 3" xfId="870"/>
    <cellStyle name="Gut" xfId="871"/>
    <cellStyle name="Heading 1 2" xfId="872"/>
    <cellStyle name="Heading 1 2 2" xfId="873"/>
    <cellStyle name="Heading 1 3" xfId="874"/>
    <cellStyle name="Heading 2 2" xfId="875"/>
    <cellStyle name="Heading 2 2 2" xfId="876"/>
    <cellStyle name="Heading 2 3" xfId="877"/>
    <cellStyle name="Heading 3 2" xfId="878"/>
    <cellStyle name="Heading 3 3" xfId="879"/>
    <cellStyle name="Heading 4 2" xfId="880"/>
    <cellStyle name="Heading 4 3" xfId="881"/>
    <cellStyle name="Headline" xfId="882"/>
    <cellStyle name="Hyperlink" xfId="1621" builtinId="8"/>
    <cellStyle name="Hyperlink 2" xfId="883"/>
    <cellStyle name="Input 2" xfId="884"/>
    <cellStyle name="Input 3" xfId="885"/>
    <cellStyle name="InputCells" xfId="886"/>
    <cellStyle name="InputCells 2" xfId="887"/>
    <cellStyle name="InputCells_Bborder_1" xfId="888"/>
    <cellStyle name="InputCells12" xfId="889"/>
    <cellStyle name="InputCells12 2" xfId="890"/>
    <cellStyle name="InputCells12_BBorder" xfId="891"/>
    <cellStyle name="Insatisfaisant 10" xfId="892"/>
    <cellStyle name="Insatisfaisant 11" xfId="893"/>
    <cellStyle name="Insatisfaisant 12" xfId="894"/>
    <cellStyle name="Insatisfaisant 13" xfId="895"/>
    <cellStyle name="Insatisfaisant 14" xfId="896"/>
    <cellStyle name="Insatisfaisant 15" xfId="897"/>
    <cellStyle name="Insatisfaisant 16" xfId="898"/>
    <cellStyle name="Insatisfaisant 17" xfId="899"/>
    <cellStyle name="Insatisfaisant 18" xfId="900"/>
    <cellStyle name="Insatisfaisant 19" xfId="901"/>
    <cellStyle name="Insatisfaisant 2" xfId="902"/>
    <cellStyle name="Insatisfaisant 20" xfId="903"/>
    <cellStyle name="Insatisfaisant 21" xfId="904"/>
    <cellStyle name="Insatisfaisant 22" xfId="905"/>
    <cellStyle name="Insatisfaisant 23" xfId="906"/>
    <cellStyle name="Insatisfaisant 24" xfId="907"/>
    <cellStyle name="Insatisfaisant 25" xfId="908"/>
    <cellStyle name="Insatisfaisant 26" xfId="909"/>
    <cellStyle name="Insatisfaisant 3" xfId="910"/>
    <cellStyle name="Insatisfaisant 4" xfId="911"/>
    <cellStyle name="Insatisfaisant 5" xfId="912"/>
    <cellStyle name="Insatisfaisant 6" xfId="913"/>
    <cellStyle name="Insatisfaisant 7" xfId="914"/>
    <cellStyle name="Insatisfaisant 8" xfId="915"/>
    <cellStyle name="Insatisfaisant 9" xfId="916"/>
    <cellStyle name="IntCells" xfId="917"/>
    <cellStyle name="KP_thin_border_dark_grey" xfId="918"/>
    <cellStyle name="Lien hypertexte 2" xfId="919"/>
    <cellStyle name="Linked Cell 2" xfId="920"/>
    <cellStyle name="Linked Cell 3" xfId="921"/>
    <cellStyle name="Milliers 2" xfId="922"/>
    <cellStyle name="Milliers 3" xfId="923"/>
    <cellStyle name="Milliers_7203042_041_EN_1990_Summary_Rounded" xfId="924"/>
    <cellStyle name="Neutral 2" xfId="925"/>
    <cellStyle name="Neutral 3" xfId="926"/>
    <cellStyle name="Neutre 10" xfId="927"/>
    <cellStyle name="Neutre 11" xfId="928"/>
    <cellStyle name="Neutre 12" xfId="929"/>
    <cellStyle name="Neutre 13" xfId="930"/>
    <cellStyle name="Neutre 14" xfId="931"/>
    <cellStyle name="Neutre 15" xfId="932"/>
    <cellStyle name="Neutre 16" xfId="933"/>
    <cellStyle name="Neutre 17" xfId="934"/>
    <cellStyle name="Neutre 18" xfId="935"/>
    <cellStyle name="Neutre 19" xfId="936"/>
    <cellStyle name="Neutre 2" xfId="937"/>
    <cellStyle name="Neutre 20" xfId="938"/>
    <cellStyle name="Neutre 21" xfId="939"/>
    <cellStyle name="Neutre 22" xfId="940"/>
    <cellStyle name="Neutre 23" xfId="941"/>
    <cellStyle name="Neutre 24" xfId="942"/>
    <cellStyle name="Neutre 25" xfId="943"/>
    <cellStyle name="Neutre 26" xfId="944"/>
    <cellStyle name="Neutre 3" xfId="945"/>
    <cellStyle name="Neutre 4" xfId="946"/>
    <cellStyle name="Neutre 5" xfId="947"/>
    <cellStyle name="Neutre 6" xfId="948"/>
    <cellStyle name="Neutre 7" xfId="949"/>
    <cellStyle name="Neutre 8" xfId="950"/>
    <cellStyle name="Neutre 9" xfId="951"/>
    <cellStyle name="Normal" xfId="0" builtinId="0"/>
    <cellStyle name="Normal 10" xfId="952"/>
    <cellStyle name="Normal 10 2" xfId="953"/>
    <cellStyle name="Normal 10 3" xfId="954"/>
    <cellStyle name="Normal 11" xfId="955"/>
    <cellStyle name="Normal 11 2" xfId="956"/>
    <cellStyle name="Normal 11 2 2" xfId="957"/>
    <cellStyle name="Normal 11 2 3" xfId="958"/>
    <cellStyle name="Normal 11 2 3 2" xfId="959"/>
    <cellStyle name="Normal 11 2 3 2 2" xfId="960"/>
    <cellStyle name="Normal 11 2 3 3" xfId="961"/>
    <cellStyle name="Normal 11 2 3 3 2" xfId="962"/>
    <cellStyle name="Normal 11 2 3 4" xfId="963"/>
    <cellStyle name="Normal 11 2 4" xfId="964"/>
    <cellStyle name="Normal 11 2 4 2" xfId="965"/>
    <cellStyle name="Normal 11 2 5" xfId="966"/>
    <cellStyle name="Normal 11 2 5 2" xfId="967"/>
    <cellStyle name="Normal 11 2 6" xfId="968"/>
    <cellStyle name="Normal 11 3" xfId="969"/>
    <cellStyle name="Normal 11 4" xfId="970"/>
    <cellStyle name="Normal 12" xfId="971"/>
    <cellStyle name="Normal 13" xfId="972"/>
    <cellStyle name="Normal 13 2" xfId="973"/>
    <cellStyle name="Normal 14" xfId="974"/>
    <cellStyle name="Normal 15" xfId="975"/>
    <cellStyle name="Normal 16" xfId="976"/>
    <cellStyle name="Normal 17" xfId="977"/>
    <cellStyle name="Normal 18" xfId="978"/>
    <cellStyle name="Normal 19" xfId="979"/>
    <cellStyle name="Normal 2" xfId="2"/>
    <cellStyle name="Normal 2 10" xfId="980"/>
    <cellStyle name="Normal 2 11" xfId="981"/>
    <cellStyle name="Normal 2 12" xfId="982"/>
    <cellStyle name="Normal 2 13" xfId="983"/>
    <cellStyle name="Normal 2 14" xfId="984"/>
    <cellStyle name="Normal 2 15" xfId="985"/>
    <cellStyle name="Normal 2 16" xfId="986"/>
    <cellStyle name="Normal 2 17" xfId="987"/>
    <cellStyle name="Normal 2 18" xfId="988"/>
    <cellStyle name="Normal 2 19" xfId="989"/>
    <cellStyle name="Normal 2 2" xfId="990"/>
    <cellStyle name="Normal 2 2 10" xfId="991"/>
    <cellStyle name="Normal 2 2 11" xfId="992"/>
    <cellStyle name="Normal 2 2 12" xfId="993"/>
    <cellStyle name="Normal 2 2 13" xfId="994"/>
    <cellStyle name="Normal 2 2 14" xfId="995"/>
    <cellStyle name="Normal 2 2 15" xfId="996"/>
    <cellStyle name="Normal 2 2 16" xfId="997"/>
    <cellStyle name="Normal 2 2 17" xfId="998"/>
    <cellStyle name="Normal 2 2 18" xfId="999"/>
    <cellStyle name="Normal 2 2 19" xfId="1000"/>
    <cellStyle name="Normal 2 2 2" xfId="1001"/>
    <cellStyle name="Normal 2 2 20" xfId="1002"/>
    <cellStyle name="Normal 2 2 3" xfId="1003"/>
    <cellStyle name="Normal 2 2 4" xfId="1004"/>
    <cellStyle name="Normal 2 2 5" xfId="1005"/>
    <cellStyle name="Normal 2 2 6" xfId="1006"/>
    <cellStyle name="Normal 2 2 7" xfId="1007"/>
    <cellStyle name="Normal 2 2 8" xfId="1008"/>
    <cellStyle name="Normal 2 2 9" xfId="1009"/>
    <cellStyle name="Normal 2 20" xfId="1010"/>
    <cellStyle name="Normal 2 3" xfId="1011"/>
    <cellStyle name="Normal 2 4" xfId="1012"/>
    <cellStyle name="Normal 2 5" xfId="1013"/>
    <cellStyle name="Normal 2 6" xfId="1014"/>
    <cellStyle name="Normal 2 7" xfId="1015"/>
    <cellStyle name="Normal 2 8" xfId="1016"/>
    <cellStyle name="Normal 2 9" xfId="1017"/>
    <cellStyle name="Normal 2_A4-1" xfId="5"/>
    <cellStyle name="Normal 2_A8-22" xfId="1"/>
    <cellStyle name="Normal 20" xfId="1018"/>
    <cellStyle name="Normal 21" xfId="1019"/>
    <cellStyle name="Normal 21 2" xfId="1020"/>
    <cellStyle name="Normal 21 2 2" xfId="1021"/>
    <cellStyle name="Normal 21 2 2 2" xfId="1022"/>
    <cellStyle name="Normal 21 2 3" xfId="1023"/>
    <cellStyle name="Normal 21 2 3 2" xfId="1024"/>
    <cellStyle name="Normal 21 2 4" xfId="1025"/>
    <cellStyle name="Normal 21 2 4 2" xfId="1026"/>
    <cellStyle name="Normal 21 2 5" xfId="1027"/>
    <cellStyle name="Normal 21 3" xfId="1028"/>
    <cellStyle name="Normal 21 3 2" xfId="1029"/>
    <cellStyle name="Normal 21 4" xfId="1030"/>
    <cellStyle name="Normal 21 4 2" xfId="1031"/>
    <cellStyle name="Normal 21 5" xfId="1032"/>
    <cellStyle name="Normal 3" xfId="4"/>
    <cellStyle name="Normal 3 2" xfId="1033"/>
    <cellStyle name="Normal 3 2 2" xfId="1034"/>
    <cellStyle name="Normal 3 2 2 2" xfId="1035"/>
    <cellStyle name="Normal 3 2 2 2 2" xfId="1036"/>
    <cellStyle name="Normal 3 2 2 2 2 2" xfId="1037"/>
    <cellStyle name="Normal 3 2 2 2 2 2 2" xfId="1038"/>
    <cellStyle name="Normal 3 2 2 2 2 3" xfId="1039"/>
    <cellStyle name="Normal 3 2 2 2 2 3 2" xfId="1040"/>
    <cellStyle name="Normal 3 2 2 2 2 4" xfId="1041"/>
    <cellStyle name="Normal 3 2 2 2 3" xfId="1042"/>
    <cellStyle name="Normal 3 2 2 2 3 2" xfId="1043"/>
    <cellStyle name="Normal 3 2 2 2 4" xfId="1044"/>
    <cellStyle name="Normal 3 2 2 2 4 2" xfId="1045"/>
    <cellStyle name="Normal 3 2 2 2 5" xfId="1046"/>
    <cellStyle name="Normal 3 2 2 3" xfId="1047"/>
    <cellStyle name="Normal 3 2 2 3 2" xfId="1048"/>
    <cellStyle name="Normal 3 2 2 3 2 2" xfId="1049"/>
    <cellStyle name="Normal 3 2 2 3 3" xfId="1050"/>
    <cellStyle name="Normal 3 2 2 3 3 2" xfId="1051"/>
    <cellStyle name="Normal 3 2 2 3 4" xfId="1052"/>
    <cellStyle name="Normal 3 2 2 4" xfId="1053"/>
    <cellStyle name="Normal 3 2 2 4 2" xfId="1054"/>
    <cellStyle name="Normal 3 2 2 5" xfId="1055"/>
    <cellStyle name="Normal 3 2 2 5 2" xfId="1056"/>
    <cellStyle name="Normal 3 2 2 6" xfId="1057"/>
    <cellStyle name="Normal 3 2 3" xfId="1058"/>
    <cellStyle name="Normal 3 2 3 2" xfId="1059"/>
    <cellStyle name="Normal 3 2 3 2 2" xfId="1060"/>
    <cellStyle name="Normal 3 2 3 2 2 2" xfId="1061"/>
    <cellStyle name="Normal 3 2 3 2 3" xfId="1062"/>
    <cellStyle name="Normal 3 2 3 2 3 2" xfId="1063"/>
    <cellStyle name="Normal 3 2 3 2 4" xfId="1064"/>
    <cellStyle name="Normal 3 2 3 3" xfId="1065"/>
    <cellStyle name="Normal 3 2 3 3 2" xfId="1066"/>
    <cellStyle name="Normal 3 2 3 4" xfId="1067"/>
    <cellStyle name="Normal 3 2 3 4 2" xfId="1068"/>
    <cellStyle name="Normal 3 2 3 5" xfId="1069"/>
    <cellStyle name="Normal 3 3" xfId="1070"/>
    <cellStyle name="Normal 3 3 2" xfId="1071"/>
    <cellStyle name="Normal 3 3 2 2" xfId="1072"/>
    <cellStyle name="Normal 3 3 2 2 2" xfId="1073"/>
    <cellStyle name="Normal 3 3 2 2 2 2" xfId="1074"/>
    <cellStyle name="Normal 3 3 2 2 3" xfId="1075"/>
    <cellStyle name="Normal 3 3 2 2 3 2" xfId="1076"/>
    <cellStyle name="Normal 3 3 2 2 4" xfId="1077"/>
    <cellStyle name="Normal 3 3 2 3" xfId="1078"/>
    <cellStyle name="Normal 3 3 2 3 2" xfId="1079"/>
    <cellStyle name="Normal 3 3 2 4" xfId="1080"/>
    <cellStyle name="Normal 3 3 2 4 2" xfId="1081"/>
    <cellStyle name="Normal 3 3 2 5" xfId="1082"/>
    <cellStyle name="Normal 3 3 3" xfId="1083"/>
    <cellStyle name="Normal 3 3 3 2" xfId="1084"/>
    <cellStyle name="Normal 3 3 3 2 2" xfId="1085"/>
    <cellStyle name="Normal 3 3 3 3" xfId="1086"/>
    <cellStyle name="Normal 3 3 3 3 2" xfId="1087"/>
    <cellStyle name="Normal 3 3 3 4" xfId="1088"/>
    <cellStyle name="Normal 3 3 4" xfId="1089"/>
    <cellStyle name="Normal 3 3 4 2" xfId="1090"/>
    <cellStyle name="Normal 3 3 5" xfId="1091"/>
    <cellStyle name="Normal 3 3 5 2" xfId="1092"/>
    <cellStyle name="Normal 3 3 6" xfId="1093"/>
    <cellStyle name="Normal 3 4" xfId="1094"/>
    <cellStyle name="Normal 3 4 2" xfId="1095"/>
    <cellStyle name="Normal 3 4 2 2" xfId="1096"/>
    <cellStyle name="Normal 3 4 2 2 2" xfId="1097"/>
    <cellStyle name="Normal 3 4 2 2 2 2" xfId="1098"/>
    <cellStyle name="Normal 3 4 2 2 3" xfId="1099"/>
    <cellStyle name="Normal 3 4 2 2 3 2" xfId="1100"/>
    <cellStyle name="Normal 3 4 2 2 4" xfId="1101"/>
    <cellStyle name="Normal 3 4 2 3" xfId="1102"/>
    <cellStyle name="Normal 3 4 2 3 2" xfId="1103"/>
    <cellStyle name="Normal 3 4 2 4" xfId="1104"/>
    <cellStyle name="Normal 3 4 2 4 2" xfId="1105"/>
    <cellStyle name="Normal 3 4 2 5" xfId="1106"/>
    <cellStyle name="Normal 3 4 3" xfId="1107"/>
    <cellStyle name="Normal 3 4 3 2" xfId="1108"/>
    <cellStyle name="Normal 3 4 3 2 2" xfId="1109"/>
    <cellStyle name="Normal 3 4 3 3" xfId="1110"/>
    <cellStyle name="Normal 3 4 3 3 2" xfId="1111"/>
    <cellStyle name="Normal 3 4 3 4" xfId="1112"/>
    <cellStyle name="Normal 3 4 4" xfId="1113"/>
    <cellStyle name="Normal 3 4 4 2" xfId="1114"/>
    <cellStyle name="Normal 3 4 5" xfId="1115"/>
    <cellStyle name="Normal 3 4 5 2" xfId="1116"/>
    <cellStyle name="Normal 3 4 6" xfId="1117"/>
    <cellStyle name="Normal 3 5" xfId="1118"/>
    <cellStyle name="Normal 3 6" xfId="1119"/>
    <cellStyle name="Normal 4" xfId="1120"/>
    <cellStyle name="Normal 4 2" xfId="1121"/>
    <cellStyle name="Normal 4 2 2" xfId="1122"/>
    <cellStyle name="Normal 4 2 2 2" xfId="1123"/>
    <cellStyle name="Normal 4 2 2 2 2" xfId="1124"/>
    <cellStyle name="Normal 4 2 2 2 2 2" xfId="1125"/>
    <cellStyle name="Normal 4 2 2 2 3" xfId="1126"/>
    <cellStyle name="Normal 4 2 2 2 3 2" xfId="1127"/>
    <cellStyle name="Normal 4 2 2 2 4" xfId="1128"/>
    <cellStyle name="Normal 4 2 2 3" xfId="1129"/>
    <cellStyle name="Normal 4 2 2 3 2" xfId="1130"/>
    <cellStyle name="Normal 4 2 2 4" xfId="1131"/>
    <cellStyle name="Normal 4 2 2 4 2" xfId="1132"/>
    <cellStyle name="Normal 4 2 2 5" xfId="1133"/>
    <cellStyle name="Normal 4 3" xfId="1134"/>
    <cellStyle name="Normal 4 4" xfId="1135"/>
    <cellStyle name="Normal 4 4 2" xfId="1136"/>
    <cellStyle name="Normal 4 4 2 2" xfId="1137"/>
    <cellStyle name="Normal 4 4 2 2 2" xfId="1138"/>
    <cellStyle name="Normal 4 4 2 3" xfId="1139"/>
    <cellStyle name="Normal 4 4 2 3 2" xfId="1140"/>
    <cellStyle name="Normal 4 4 2 4" xfId="1141"/>
    <cellStyle name="Normal 4 4 3" xfId="1142"/>
    <cellStyle name="Normal 4 4 3 2" xfId="1143"/>
    <cellStyle name="Normal 4 4 4" xfId="1144"/>
    <cellStyle name="Normal 4 4 4 2" xfId="1145"/>
    <cellStyle name="Normal 4 4 5" xfId="1146"/>
    <cellStyle name="Normal 5" xfId="1147"/>
    <cellStyle name="Normal 5 2" xfId="1148"/>
    <cellStyle name="Normal 5 2 2" xfId="1149"/>
    <cellStyle name="Normal 5 2 2 2" xfId="1150"/>
    <cellStyle name="Normal 5 2 2 2 2" xfId="1151"/>
    <cellStyle name="Normal 5 2 2 2 2 2" xfId="1152"/>
    <cellStyle name="Normal 5 2 2 2 3" xfId="1153"/>
    <cellStyle name="Normal 5 2 2 2 3 2" xfId="1154"/>
    <cellStyle name="Normal 5 2 2 2 4" xfId="1155"/>
    <cellStyle name="Normal 5 2 2 3" xfId="1156"/>
    <cellStyle name="Normal 5 2 2 3 2" xfId="1157"/>
    <cellStyle name="Normal 5 2 2 4" xfId="1158"/>
    <cellStyle name="Normal 5 2 2 4 2" xfId="1159"/>
    <cellStyle name="Normal 5 2 2 5" xfId="1160"/>
    <cellStyle name="Normal 5 3" xfId="1161"/>
    <cellStyle name="Normal 5 4" xfId="1162"/>
    <cellStyle name="Normal 5 4 2" xfId="1163"/>
    <cellStyle name="Normal 5 4 2 2" xfId="1164"/>
    <cellStyle name="Normal 5 4 2 2 2" xfId="1165"/>
    <cellStyle name="Normal 5 4 2 3" xfId="1166"/>
    <cellStyle name="Normal 5 4 2 3 2" xfId="1167"/>
    <cellStyle name="Normal 5 4 2 4" xfId="1168"/>
    <cellStyle name="Normal 5 4 3" xfId="1169"/>
    <cellStyle name="Normal 5 4 3 2" xfId="1170"/>
    <cellStyle name="Normal 5 4 4" xfId="1171"/>
    <cellStyle name="Normal 5 4 4 2" xfId="1172"/>
    <cellStyle name="Normal 5 4 5" xfId="1173"/>
    <cellStyle name="Normal 6" xfId="1174"/>
    <cellStyle name="Normal 6 2" xfId="1175"/>
    <cellStyle name="Normal 6 2 2" xfId="1176"/>
    <cellStyle name="Normal 6 2 3" xfId="1177"/>
    <cellStyle name="Normal 6 2 3 2" xfId="1178"/>
    <cellStyle name="Normal 6 2 3 2 2" xfId="1179"/>
    <cellStyle name="Normal 6 2 3 3" xfId="1180"/>
    <cellStyle name="Normal 6 2 3 3 2" xfId="1181"/>
    <cellStyle name="Normal 6 2 3 4" xfId="1182"/>
    <cellStyle name="Normal 6 2 4" xfId="1183"/>
    <cellStyle name="Normal 6 2 4 2" xfId="1184"/>
    <cellStyle name="Normal 6 2 5" xfId="1185"/>
    <cellStyle name="Normal 6 2 5 2" xfId="1186"/>
    <cellStyle name="Normal 6 2 6" xfId="1187"/>
    <cellStyle name="Normal 6 2 7" xfId="1620"/>
    <cellStyle name="Normal 6 3" xfId="1188"/>
    <cellStyle name="Normal 6 4" xfId="1189"/>
    <cellStyle name="Normal 6 4 2" xfId="1190"/>
    <cellStyle name="Normal 6 4 2 2" xfId="1191"/>
    <cellStyle name="Normal 6 4 2 2 2" xfId="1192"/>
    <cellStyle name="Normal 6 4 2 3" xfId="1193"/>
    <cellStyle name="Normal 6 4 2 3 2" xfId="1194"/>
    <cellStyle name="Normal 6 4 2 4" xfId="1195"/>
    <cellStyle name="Normal 6 4 3" xfId="1196"/>
    <cellStyle name="Normal 6 4 3 2" xfId="1197"/>
    <cellStyle name="Normal 6 4 4" xfId="1198"/>
    <cellStyle name="Normal 6 4 4 2" xfId="1199"/>
    <cellStyle name="Normal 6 4 5" xfId="1200"/>
    <cellStyle name="Normal 7" xfId="1201"/>
    <cellStyle name="Normal 7 2" xfId="1202"/>
    <cellStyle name="Normal 7 2 2" xfId="1203"/>
    <cellStyle name="Normal 7 2 2 2" xfId="1204"/>
    <cellStyle name="Normal 7 2 2 2 2" xfId="1205"/>
    <cellStyle name="Normal 7 2 2 3" xfId="1206"/>
    <cellStyle name="Normal 7 2 2 3 2" xfId="1207"/>
    <cellStyle name="Normal 7 2 2 4" xfId="1208"/>
    <cellStyle name="Normal 7 2 3" xfId="1209"/>
    <cellStyle name="Normal 7 2 3 2" xfId="1210"/>
    <cellStyle name="Normal 7 2 4" xfId="1211"/>
    <cellStyle name="Normal 7 2 4 2" xfId="1212"/>
    <cellStyle name="Normal 7 2 5" xfId="1213"/>
    <cellStyle name="Normal 7 3" xfId="1214"/>
    <cellStyle name="Normal 7 3 2" xfId="1215"/>
    <cellStyle name="Normal 7 3 2 2" xfId="1216"/>
    <cellStyle name="Normal 7 3 2 2 2" xfId="1217"/>
    <cellStyle name="Normal 7 3 2 3" xfId="1218"/>
    <cellStyle name="Normal 7 3 2 3 2" xfId="1219"/>
    <cellStyle name="Normal 7 3 2 4" xfId="1220"/>
    <cellStyle name="Normal 7 3 3" xfId="1221"/>
    <cellStyle name="Normal 7 3 3 2" xfId="1222"/>
    <cellStyle name="Normal 7 3 4" xfId="1223"/>
    <cellStyle name="Normal 7 3 4 2" xfId="1224"/>
    <cellStyle name="Normal 7 3 5" xfId="1225"/>
    <cellStyle name="Normal 8" xfId="1226"/>
    <cellStyle name="Normal 8 2" xfId="1227"/>
    <cellStyle name="Normal 8 2 2" xfId="1228"/>
    <cellStyle name="Normal 8 2 2 2" xfId="1229"/>
    <cellStyle name="Normal 8 2 2 2 2" xfId="1230"/>
    <cellStyle name="Normal 8 2 2 3" xfId="1231"/>
    <cellStyle name="Normal 8 2 2 3 2" xfId="1232"/>
    <cellStyle name="Normal 8 2 2 4" xfId="1233"/>
    <cellStyle name="Normal 8 2 3" xfId="1234"/>
    <cellStyle name="Normal 8 2 3 2" xfId="1235"/>
    <cellStyle name="Normal 8 2 4" xfId="1236"/>
    <cellStyle name="Normal 8 2 4 2" xfId="1237"/>
    <cellStyle name="Normal 8 2 5" xfId="1238"/>
    <cellStyle name="Normal 8 3" xfId="1239"/>
    <cellStyle name="Normal 9" xfId="1240"/>
    <cellStyle name="Normal 9 2" xfId="1241"/>
    <cellStyle name="Normal 9 3" xfId="1242"/>
    <cellStyle name="Normal GHG Numbers (0.00)" xfId="1243"/>
    <cellStyle name="Normal GHG Numbers (0.00) 2" xfId="1244"/>
    <cellStyle name="Normal GHG Textfiels Bold" xfId="1245"/>
    <cellStyle name="Normal GHG Textfiels Bold 2" xfId="1246"/>
    <cellStyle name="Normal GHG Textfiels Bold 3" xfId="1247"/>
    <cellStyle name="Normal GHG whole table" xfId="1248"/>
    <cellStyle name="Normal GHG-Shade" xfId="1249"/>
    <cellStyle name="Normal GHG-Shade 2" xfId="1250"/>
    <cellStyle name="Normal GHG-Shade 2 2" xfId="1251"/>
    <cellStyle name="Normal GHG-Shade 3" xfId="1252"/>
    <cellStyle name="Normal GHG-Shade 4" xfId="1253"/>
    <cellStyle name="Normal GHG-Shade 5" xfId="1254"/>
    <cellStyle name="Normal_11040579-E-Annex15-rev-EDITS found after 4-15-2011-TO DO" xfId="1622"/>
    <cellStyle name="Normal_Format-TrendsTables" xfId="1623"/>
    <cellStyle name="Normál_Munka1" xfId="1255"/>
    <cellStyle name="Note 2" xfId="1256"/>
    <cellStyle name="Note 3" xfId="1257"/>
    <cellStyle name="Note 4" xfId="1258"/>
    <cellStyle name="Notiz" xfId="1259"/>
    <cellStyle name="Output 2" xfId="1260"/>
    <cellStyle name="Output 3" xfId="1261"/>
    <cellStyle name="Pattern" xfId="1262"/>
    <cellStyle name="Percent 10" xfId="1263"/>
    <cellStyle name="Percent 10 2" xfId="1264"/>
    <cellStyle name="Percent 10 2 2" xfId="1265"/>
    <cellStyle name="Percent 10 3" xfId="1266"/>
    <cellStyle name="Percent 11" xfId="1267"/>
    <cellStyle name="Percent 12" xfId="1268"/>
    <cellStyle name="Percent 12 2" xfId="1269"/>
    <cellStyle name="Percent 2" xfId="1270"/>
    <cellStyle name="Percent 2 10" xfId="1271"/>
    <cellStyle name="Percent 2 2" xfId="1272"/>
    <cellStyle name="Percent 2 3" xfId="1273"/>
    <cellStyle name="Percent 2 4" xfId="1274"/>
    <cellStyle name="Percent 2 5" xfId="1275"/>
    <cellStyle name="Percent 2 6" xfId="1276"/>
    <cellStyle name="Percent 2 7" xfId="1277"/>
    <cellStyle name="Percent 2 8" xfId="1278"/>
    <cellStyle name="Percent 2 9" xfId="1279"/>
    <cellStyle name="Percent 3" xfId="1280"/>
    <cellStyle name="Percent 3 2" xfId="1281"/>
    <cellStyle name="Percent 3 2 2" xfId="1282"/>
    <cellStyle name="Percent 3 3" xfId="1283"/>
    <cellStyle name="Percent 4" xfId="1284"/>
    <cellStyle name="Percent 4 2" xfId="1285"/>
    <cellStyle name="Percent 4 2 2" xfId="1286"/>
    <cellStyle name="Percent 4 3" xfId="1287"/>
    <cellStyle name="Percent 5" xfId="1288"/>
    <cellStyle name="Percent 5 2" xfId="1289"/>
    <cellStyle name="Percent 5 2 2" xfId="1290"/>
    <cellStyle name="Percent 5 3" xfId="1291"/>
    <cellStyle name="Percent 6" xfId="1292"/>
    <cellStyle name="Percent 6 2" xfId="1293"/>
    <cellStyle name="Percent 6 2 2" xfId="1294"/>
    <cellStyle name="Percent 6 3" xfId="1295"/>
    <cellStyle name="Percent 7" xfId="1296"/>
    <cellStyle name="Percent 7 2" xfId="1297"/>
    <cellStyle name="Percent 7 2 2" xfId="1298"/>
    <cellStyle name="Percent 7 3" xfId="1299"/>
    <cellStyle name="Percent 7 3 2" xfId="1300"/>
    <cellStyle name="Percent 7 4" xfId="1301"/>
    <cellStyle name="Percent 7 4 2" xfId="1302"/>
    <cellStyle name="Percent 7 5" xfId="1303"/>
    <cellStyle name="Percent 8" xfId="1304"/>
    <cellStyle name="Percent 8 2" xfId="1305"/>
    <cellStyle name="Percent 8 2 2" xfId="1306"/>
    <cellStyle name="Percent 8 3" xfId="1307"/>
    <cellStyle name="Percent 8 3 2" xfId="1308"/>
    <cellStyle name="Percent 8 4" xfId="1309"/>
    <cellStyle name="Percent 8 4 2" xfId="1310"/>
    <cellStyle name="Percent 8 5" xfId="1311"/>
    <cellStyle name="Percent 8 5 2" xfId="1312"/>
    <cellStyle name="Percent 8 6" xfId="1313"/>
    <cellStyle name="Percent 9" xfId="1314"/>
    <cellStyle name="Percent 9 2" xfId="1315"/>
    <cellStyle name="Percent 9 2 2" xfId="1316"/>
    <cellStyle name="Percent 9 3" xfId="1317"/>
    <cellStyle name="Pourcentage 2" xfId="1318"/>
    <cellStyle name="RISKbigPercent" xfId="1319"/>
    <cellStyle name="RISKblandrEdge" xfId="1320"/>
    <cellStyle name="RISKblCorner" xfId="1321"/>
    <cellStyle name="RISKbottomEdge" xfId="1322"/>
    <cellStyle name="RISKbrCorner" xfId="1323"/>
    <cellStyle name="RISKdarkBoxed" xfId="1324"/>
    <cellStyle name="RISKdarkShade" xfId="1325"/>
    <cellStyle name="RISKdbottomEdge" xfId="1326"/>
    <cellStyle name="RISKdrightEdge" xfId="1327"/>
    <cellStyle name="RISKdurationTime" xfId="1328"/>
    <cellStyle name="RISKinNumber" xfId="1329"/>
    <cellStyle name="RISKinNumber 2" xfId="1330"/>
    <cellStyle name="RISKlandrEdge" xfId="1331"/>
    <cellStyle name="RISKleftEdge" xfId="1332"/>
    <cellStyle name="RISKlightBoxed" xfId="1333"/>
    <cellStyle name="RISKltandbEdge" xfId="1334"/>
    <cellStyle name="RISKnormBoxed" xfId="1335"/>
    <cellStyle name="RISKnormCenter" xfId="1336"/>
    <cellStyle name="RISKnormHeading" xfId="1337"/>
    <cellStyle name="RISKnormItal" xfId="1338"/>
    <cellStyle name="RISKnormLabel" xfId="1339"/>
    <cellStyle name="RISKnormShade" xfId="1340"/>
    <cellStyle name="RISKnormTitle" xfId="1341"/>
    <cellStyle name="RISKoutNumber" xfId="1342"/>
    <cellStyle name="RISKoutNumber 2" xfId="1343"/>
    <cellStyle name="RISKrightEdge" xfId="1344"/>
    <cellStyle name="RISKrtandbEdge" xfId="1345"/>
    <cellStyle name="RISKssTime" xfId="1346"/>
    <cellStyle name="RISKtandbEdge" xfId="1347"/>
    <cellStyle name="RISKtlandrEdge" xfId="1348"/>
    <cellStyle name="RISKtlCorner" xfId="1349"/>
    <cellStyle name="RISKtopEdge" xfId="1350"/>
    <cellStyle name="RISKtrCorner" xfId="1351"/>
    <cellStyle name="Satisfaisant 10" xfId="1352"/>
    <cellStyle name="Satisfaisant 11" xfId="1353"/>
    <cellStyle name="Satisfaisant 12" xfId="1354"/>
    <cellStyle name="Satisfaisant 13" xfId="1355"/>
    <cellStyle name="Satisfaisant 14" xfId="1356"/>
    <cellStyle name="Satisfaisant 15" xfId="1357"/>
    <cellStyle name="Satisfaisant 16" xfId="1358"/>
    <cellStyle name="Satisfaisant 17" xfId="1359"/>
    <cellStyle name="Satisfaisant 18" xfId="1360"/>
    <cellStyle name="Satisfaisant 19" xfId="1361"/>
    <cellStyle name="Satisfaisant 2" xfId="1362"/>
    <cellStyle name="Satisfaisant 20" xfId="1363"/>
    <cellStyle name="Satisfaisant 21" xfId="1364"/>
    <cellStyle name="Satisfaisant 22" xfId="1365"/>
    <cellStyle name="Satisfaisant 23" xfId="1366"/>
    <cellStyle name="Satisfaisant 24" xfId="1367"/>
    <cellStyle name="Satisfaisant 25" xfId="1368"/>
    <cellStyle name="Satisfaisant 26" xfId="1369"/>
    <cellStyle name="Satisfaisant 3" xfId="1370"/>
    <cellStyle name="Satisfaisant 4" xfId="1371"/>
    <cellStyle name="Satisfaisant 5" xfId="1372"/>
    <cellStyle name="Satisfaisant 6" xfId="1373"/>
    <cellStyle name="Satisfaisant 7" xfId="1374"/>
    <cellStyle name="Satisfaisant 8" xfId="1375"/>
    <cellStyle name="Satisfaisant 9" xfId="1376"/>
    <cellStyle name="Schlecht" xfId="1377"/>
    <cellStyle name="Shade" xfId="1378"/>
    <cellStyle name="Sortie 10" xfId="1379"/>
    <cellStyle name="Sortie 11" xfId="1380"/>
    <cellStyle name="Sortie 12" xfId="1381"/>
    <cellStyle name="Sortie 13" xfId="1382"/>
    <cellStyle name="Sortie 14" xfId="1383"/>
    <cellStyle name="Sortie 15" xfId="1384"/>
    <cellStyle name="Sortie 16" xfId="1385"/>
    <cellStyle name="Sortie 17" xfId="1386"/>
    <cellStyle name="Sortie 18" xfId="1387"/>
    <cellStyle name="Sortie 19" xfId="1388"/>
    <cellStyle name="Sortie 2" xfId="1389"/>
    <cellStyle name="Sortie 20" xfId="1390"/>
    <cellStyle name="Sortie 21" xfId="1391"/>
    <cellStyle name="Sortie 22" xfId="1392"/>
    <cellStyle name="Sortie 23" xfId="1393"/>
    <cellStyle name="Sortie 24" xfId="1394"/>
    <cellStyle name="Sortie 25" xfId="1395"/>
    <cellStyle name="Sortie 26" xfId="1396"/>
    <cellStyle name="Sortie 3" xfId="1397"/>
    <cellStyle name="Sortie 4" xfId="1398"/>
    <cellStyle name="Sortie 5" xfId="1399"/>
    <cellStyle name="Sortie 6" xfId="1400"/>
    <cellStyle name="Sortie 7" xfId="1401"/>
    <cellStyle name="Sortie 8" xfId="1402"/>
    <cellStyle name="Sortie 9" xfId="1403"/>
    <cellStyle name="Texte explicatif 10" xfId="1404"/>
    <cellStyle name="Texte explicatif 11" xfId="1405"/>
    <cellStyle name="Texte explicatif 12" xfId="1406"/>
    <cellStyle name="Texte explicatif 13" xfId="1407"/>
    <cellStyle name="Texte explicatif 14" xfId="1408"/>
    <cellStyle name="Texte explicatif 15" xfId="1409"/>
    <cellStyle name="Texte explicatif 16" xfId="1410"/>
    <cellStyle name="Texte explicatif 17" xfId="1411"/>
    <cellStyle name="Texte explicatif 18" xfId="1412"/>
    <cellStyle name="Texte explicatif 19" xfId="1413"/>
    <cellStyle name="Texte explicatif 2" xfId="1414"/>
    <cellStyle name="Texte explicatif 20" xfId="1415"/>
    <cellStyle name="Texte explicatif 21" xfId="1416"/>
    <cellStyle name="Texte explicatif 22" xfId="1417"/>
    <cellStyle name="Texte explicatif 23" xfId="1418"/>
    <cellStyle name="Texte explicatif 24" xfId="1419"/>
    <cellStyle name="Texte explicatif 25" xfId="1420"/>
    <cellStyle name="Texte explicatif 26" xfId="1421"/>
    <cellStyle name="Texte explicatif 3" xfId="1422"/>
    <cellStyle name="Texte explicatif 4" xfId="1423"/>
    <cellStyle name="Texte explicatif 5" xfId="1424"/>
    <cellStyle name="Texte explicatif 6" xfId="1425"/>
    <cellStyle name="Texte explicatif 7" xfId="1426"/>
    <cellStyle name="Texte explicatif 8" xfId="1427"/>
    <cellStyle name="Texte explicatif 9" xfId="1428"/>
    <cellStyle name="Title 2" xfId="1429"/>
    <cellStyle name="Title 3" xfId="1430"/>
    <cellStyle name="Titre 10" xfId="1431"/>
    <cellStyle name="Titre 11" xfId="1432"/>
    <cellStyle name="Titre 12" xfId="1433"/>
    <cellStyle name="Titre 13" xfId="1434"/>
    <cellStyle name="Titre 14" xfId="1435"/>
    <cellStyle name="Titre 15" xfId="1436"/>
    <cellStyle name="Titre 16" xfId="1437"/>
    <cellStyle name="Titre 17" xfId="1438"/>
    <cellStyle name="Titre 18" xfId="1439"/>
    <cellStyle name="Titre 19" xfId="1440"/>
    <cellStyle name="Titre 2" xfId="1441"/>
    <cellStyle name="Titre 20" xfId="1442"/>
    <cellStyle name="Titre 21" xfId="1443"/>
    <cellStyle name="Titre 22" xfId="1444"/>
    <cellStyle name="Titre 23" xfId="1445"/>
    <cellStyle name="Titre 24" xfId="1446"/>
    <cellStyle name="Titre 25" xfId="1447"/>
    <cellStyle name="Titre 26" xfId="1448"/>
    <cellStyle name="Titre 3" xfId="1449"/>
    <cellStyle name="Titre 4" xfId="1450"/>
    <cellStyle name="Titre 5" xfId="1451"/>
    <cellStyle name="Titre 6" xfId="1452"/>
    <cellStyle name="Titre 7" xfId="1453"/>
    <cellStyle name="Titre 8" xfId="1454"/>
    <cellStyle name="Titre 9" xfId="1455"/>
    <cellStyle name="Titre 1 10" xfId="1456"/>
    <cellStyle name="Titre 1 11" xfId="1457"/>
    <cellStyle name="Titre 1 12" xfId="1458"/>
    <cellStyle name="Titre 1 13" xfId="1459"/>
    <cellStyle name="Titre 1 14" xfId="1460"/>
    <cellStyle name="Titre 1 15" xfId="1461"/>
    <cellStyle name="Titre 1 16" xfId="1462"/>
    <cellStyle name="Titre 1 17" xfId="1463"/>
    <cellStyle name="Titre 1 18" xfId="1464"/>
    <cellStyle name="Titre 1 19" xfId="1465"/>
    <cellStyle name="Titre 1 2" xfId="1466"/>
    <cellStyle name="Titre 1 20" xfId="1467"/>
    <cellStyle name="Titre 1 21" xfId="1468"/>
    <cellStyle name="Titre 1 22" xfId="1469"/>
    <cellStyle name="Titre 1 23" xfId="1470"/>
    <cellStyle name="Titre 1 24" xfId="1471"/>
    <cellStyle name="Titre 1 25" xfId="1472"/>
    <cellStyle name="Titre 1 26" xfId="1473"/>
    <cellStyle name="Titre 1 3" xfId="1474"/>
    <cellStyle name="Titre 1 4" xfId="1475"/>
    <cellStyle name="Titre 1 5" xfId="1476"/>
    <cellStyle name="Titre 1 6" xfId="1477"/>
    <cellStyle name="Titre 1 7" xfId="1478"/>
    <cellStyle name="Titre 1 8" xfId="1479"/>
    <cellStyle name="Titre 1 9" xfId="1480"/>
    <cellStyle name="Titre 2 10" xfId="1481"/>
    <cellStyle name="Titre 2 11" xfId="1482"/>
    <cellStyle name="Titre 2 12" xfId="1483"/>
    <cellStyle name="Titre 2 13" xfId="1484"/>
    <cellStyle name="Titre 2 14" xfId="1485"/>
    <cellStyle name="Titre 2 15" xfId="1486"/>
    <cellStyle name="Titre 2 16" xfId="1487"/>
    <cellStyle name="Titre 2 17" xfId="1488"/>
    <cellStyle name="Titre 2 18" xfId="1489"/>
    <cellStyle name="Titre 2 19" xfId="1490"/>
    <cellStyle name="Titre 2 2" xfId="1491"/>
    <cellStyle name="Titre 2 20" xfId="1492"/>
    <cellStyle name="Titre 2 21" xfId="1493"/>
    <cellStyle name="Titre 2 22" xfId="1494"/>
    <cellStyle name="Titre 2 23" xfId="1495"/>
    <cellStyle name="Titre 2 24" xfId="1496"/>
    <cellStyle name="Titre 2 25" xfId="1497"/>
    <cellStyle name="Titre 2 26" xfId="1498"/>
    <cellStyle name="Titre 2 3" xfId="1499"/>
    <cellStyle name="Titre 2 4" xfId="1500"/>
    <cellStyle name="Titre 2 5" xfId="1501"/>
    <cellStyle name="Titre 2 6" xfId="1502"/>
    <cellStyle name="Titre 2 7" xfId="1503"/>
    <cellStyle name="Titre 2 8" xfId="1504"/>
    <cellStyle name="Titre 2 9" xfId="1505"/>
    <cellStyle name="Titre 3 10" xfId="1506"/>
    <cellStyle name="Titre 3 11" xfId="1507"/>
    <cellStyle name="Titre 3 12" xfId="1508"/>
    <cellStyle name="Titre 3 13" xfId="1509"/>
    <cellStyle name="Titre 3 14" xfId="1510"/>
    <cellStyle name="Titre 3 15" xfId="1511"/>
    <cellStyle name="Titre 3 16" xfId="1512"/>
    <cellStyle name="Titre 3 17" xfId="1513"/>
    <cellStyle name="Titre 3 18" xfId="1514"/>
    <cellStyle name="Titre 3 19" xfId="1515"/>
    <cellStyle name="Titre 3 2" xfId="1516"/>
    <cellStyle name="Titre 3 20" xfId="1517"/>
    <cellStyle name="Titre 3 21" xfId="1518"/>
    <cellStyle name="Titre 3 22" xfId="1519"/>
    <cellStyle name="Titre 3 23" xfId="1520"/>
    <cellStyle name="Titre 3 24" xfId="1521"/>
    <cellStyle name="Titre 3 25" xfId="1522"/>
    <cellStyle name="Titre 3 26" xfId="1523"/>
    <cellStyle name="Titre 3 3" xfId="1524"/>
    <cellStyle name="Titre 3 4" xfId="1525"/>
    <cellStyle name="Titre 3 5" xfId="1526"/>
    <cellStyle name="Titre 3 6" xfId="1527"/>
    <cellStyle name="Titre 3 7" xfId="1528"/>
    <cellStyle name="Titre 3 8" xfId="1529"/>
    <cellStyle name="Titre 3 9" xfId="1530"/>
    <cellStyle name="Titre 4 10" xfId="1531"/>
    <cellStyle name="Titre 4 11" xfId="1532"/>
    <cellStyle name="Titre 4 12" xfId="1533"/>
    <cellStyle name="Titre 4 13" xfId="1534"/>
    <cellStyle name="Titre 4 14" xfId="1535"/>
    <cellStyle name="Titre 4 15" xfId="1536"/>
    <cellStyle name="Titre 4 16" xfId="1537"/>
    <cellStyle name="Titre 4 17" xfId="1538"/>
    <cellStyle name="Titre 4 18" xfId="1539"/>
    <cellStyle name="Titre 4 19" xfId="1540"/>
    <cellStyle name="Titre 4 2" xfId="1541"/>
    <cellStyle name="Titre 4 20" xfId="1542"/>
    <cellStyle name="Titre 4 21" xfId="1543"/>
    <cellStyle name="Titre 4 22" xfId="1544"/>
    <cellStyle name="Titre 4 23" xfId="1545"/>
    <cellStyle name="Titre 4 24" xfId="1546"/>
    <cellStyle name="Titre 4 25" xfId="1547"/>
    <cellStyle name="Titre 4 26" xfId="1548"/>
    <cellStyle name="Titre 4 3" xfId="1549"/>
    <cellStyle name="Titre 4 4" xfId="1550"/>
    <cellStyle name="Titre 4 5" xfId="1551"/>
    <cellStyle name="Titre 4 6" xfId="1552"/>
    <cellStyle name="Titre 4 7" xfId="1553"/>
    <cellStyle name="Titre 4 8" xfId="1554"/>
    <cellStyle name="Titre 4 9" xfId="1555"/>
    <cellStyle name="Total 10" xfId="1556"/>
    <cellStyle name="Total 11" xfId="1557"/>
    <cellStyle name="Total 12" xfId="1558"/>
    <cellStyle name="Total 13" xfId="1559"/>
    <cellStyle name="Total 14" xfId="1560"/>
    <cellStyle name="Total 15" xfId="1561"/>
    <cellStyle name="Total 16" xfId="1562"/>
    <cellStyle name="Total 17" xfId="1563"/>
    <cellStyle name="Total 18" xfId="1564"/>
    <cellStyle name="Total 19" xfId="1565"/>
    <cellStyle name="Total 2" xfId="1566"/>
    <cellStyle name="Total 20" xfId="1567"/>
    <cellStyle name="Total 21" xfId="1568"/>
    <cellStyle name="Total 22" xfId="1569"/>
    <cellStyle name="Total 23" xfId="1570"/>
    <cellStyle name="Total 24" xfId="1571"/>
    <cellStyle name="Total 25" xfId="1572"/>
    <cellStyle name="Total 26" xfId="1573"/>
    <cellStyle name="Total 3" xfId="1574"/>
    <cellStyle name="Total 4" xfId="1575"/>
    <cellStyle name="Total 5" xfId="1576"/>
    <cellStyle name="Total 6" xfId="1577"/>
    <cellStyle name="Total 7" xfId="1578"/>
    <cellStyle name="Total 8" xfId="1579"/>
    <cellStyle name="Total 9" xfId="1580"/>
    <cellStyle name="Überschrift" xfId="1581"/>
    <cellStyle name="Überschrift 1" xfId="1582"/>
    <cellStyle name="Überschrift 2" xfId="1583"/>
    <cellStyle name="Überschrift 3" xfId="1584"/>
    <cellStyle name="Überschrift 3 2" xfId="1585"/>
    <cellStyle name="Überschrift 4" xfId="1586"/>
    <cellStyle name="Vérification 10" xfId="1587"/>
    <cellStyle name="Vérification 11" xfId="1588"/>
    <cellStyle name="Vérification 12" xfId="1589"/>
    <cellStyle name="Vérification 13" xfId="1590"/>
    <cellStyle name="Vérification 14" xfId="1591"/>
    <cellStyle name="Vérification 15" xfId="1592"/>
    <cellStyle name="Vérification 16" xfId="1593"/>
    <cellStyle name="Vérification 17" xfId="1594"/>
    <cellStyle name="Vérification 18" xfId="1595"/>
    <cellStyle name="Vérification 19" xfId="1596"/>
    <cellStyle name="Vérification 2" xfId="1597"/>
    <cellStyle name="Vérification 20" xfId="1598"/>
    <cellStyle name="Vérification 21" xfId="1599"/>
    <cellStyle name="Vérification 22" xfId="1600"/>
    <cellStyle name="Vérification 23" xfId="1601"/>
    <cellStyle name="Vérification 24" xfId="1602"/>
    <cellStyle name="Vérification 25" xfId="1603"/>
    <cellStyle name="Vérification 26" xfId="1604"/>
    <cellStyle name="Vérification 3" xfId="1605"/>
    <cellStyle name="Vérification 4" xfId="1606"/>
    <cellStyle name="Vérification 5" xfId="1607"/>
    <cellStyle name="Vérification 6" xfId="1608"/>
    <cellStyle name="Vérification 7" xfId="1609"/>
    <cellStyle name="Vérification 8" xfId="1610"/>
    <cellStyle name="Vérification 9" xfId="1611"/>
    <cellStyle name="Verknüpfte Zelle" xfId="1612"/>
    <cellStyle name="Warnender Text" xfId="1613"/>
    <cellStyle name="Warning Text 2" xfId="1614"/>
    <cellStyle name="Warning Text 3" xfId="1615"/>
    <cellStyle name="Zelle überprüfen" xfId="1616"/>
    <cellStyle name="Гиперссылка" xfId="1617"/>
    <cellStyle name="Гиперссылка 2" xfId="1618"/>
    <cellStyle name="Обычный_2++" xfId="1619"/>
  </cellStyles>
  <dxfs count="28">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
      <numFmt numFmtId="174"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c.gc.ca/ges-ghg/default.asp?lang=En&amp;n=83A34A7A-1"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8"/>
  <sheetViews>
    <sheetView tabSelected="1" workbookViewId="0">
      <selection activeCell="F14" sqref="F14"/>
    </sheetView>
  </sheetViews>
  <sheetFormatPr defaultColWidth="8.88671875" defaultRowHeight="14.4"/>
  <cols>
    <col min="1" max="1" width="56.5546875" bestFit="1" customWidth="1"/>
  </cols>
  <sheetData>
    <row r="1" spans="1:1">
      <c r="A1" s="127" t="s">
        <v>97</v>
      </c>
    </row>
    <row r="2" spans="1:1">
      <c r="A2" s="128" t="s">
        <v>98</v>
      </c>
    </row>
    <row r="3" spans="1:1">
      <c r="A3" s="128" t="s">
        <v>99</v>
      </c>
    </row>
    <row r="4" spans="1:1">
      <c r="A4" s="128" t="s">
        <v>100</v>
      </c>
    </row>
    <row r="5" spans="1:1">
      <c r="A5" s="128" t="s">
        <v>101</v>
      </c>
    </row>
    <row r="6" spans="1:1">
      <c r="A6" s="128" t="s">
        <v>102</v>
      </c>
    </row>
    <row r="7" spans="1:1">
      <c r="A7" s="129" t="s">
        <v>103</v>
      </c>
    </row>
    <row r="8" spans="1:1">
      <c r="A8" s="130" t="s">
        <v>104</v>
      </c>
    </row>
  </sheetData>
  <hyperlinks>
    <hyperlink ref="A7" r:id="rId1" display="mailto:ec.iepa-apei.ec@canada.ca"/>
    <hyperlink ref="A8" r:id="rId2"/>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18478.682027533701</v>
      </c>
      <c r="G7" s="32">
        <v>41.108090450629099</v>
      </c>
      <c r="H7" s="32">
        <v>1027.7022612657299</v>
      </c>
      <c r="I7" s="32">
        <v>1.3921417499469599</v>
      </c>
      <c r="J7" s="32">
        <v>414.85824148419402</v>
      </c>
      <c r="K7" s="32">
        <v>197.570437978304</v>
      </c>
      <c r="L7" s="32">
        <v>0.17575902289432399</v>
      </c>
      <c r="M7" s="32">
        <v>27.062460000000002</v>
      </c>
      <c r="N7" s="32" t="s">
        <v>87</v>
      </c>
      <c r="O7" s="32">
        <v>20146.051187284898</v>
      </c>
    </row>
    <row r="8" spans="1:15" ht="15.6" thickTop="1">
      <c r="A8" s="34" t="s">
        <v>1</v>
      </c>
      <c r="B8" s="35"/>
      <c r="C8" s="35"/>
      <c r="F8" s="37">
        <v>18190.3719296255</v>
      </c>
      <c r="G8" s="37">
        <v>15.0220109774778</v>
      </c>
      <c r="H8" s="37">
        <v>375.55027443694502</v>
      </c>
      <c r="I8" s="37">
        <v>0.67040897758568396</v>
      </c>
      <c r="J8" s="37">
        <v>199.781875320534</v>
      </c>
      <c r="K8" s="37" t="s">
        <v>87</v>
      </c>
      <c r="L8" s="37" t="s">
        <v>87</v>
      </c>
      <c r="M8" s="37" t="s">
        <v>87</v>
      </c>
      <c r="N8" s="37" t="s">
        <v>87</v>
      </c>
      <c r="O8" s="37">
        <v>18765.7040793829</v>
      </c>
    </row>
    <row r="9" spans="1:15">
      <c r="A9" s="38" t="s">
        <v>62</v>
      </c>
      <c r="B9" s="39" t="s">
        <v>2</v>
      </c>
      <c r="C9" s="39"/>
      <c r="F9" s="40">
        <v>12993.141705568099</v>
      </c>
      <c r="G9" s="40">
        <v>8.5274145111843502</v>
      </c>
      <c r="H9" s="40">
        <v>213.18536277960899</v>
      </c>
      <c r="I9" s="40">
        <v>0.31641773579073301</v>
      </c>
      <c r="J9" s="40">
        <v>94.292485265638405</v>
      </c>
      <c r="K9" s="40" t="s">
        <v>87</v>
      </c>
      <c r="L9" s="40" t="s">
        <v>87</v>
      </c>
      <c r="M9" s="40" t="s">
        <v>87</v>
      </c>
      <c r="N9" s="40" t="s">
        <v>87</v>
      </c>
      <c r="O9" s="40">
        <v>13300.6195536134</v>
      </c>
    </row>
    <row r="10" spans="1:15">
      <c r="A10" s="41"/>
      <c r="B10" s="42" t="s">
        <v>63</v>
      </c>
      <c r="C10" s="43"/>
      <c r="F10" s="44">
        <v>8736.1991505999995</v>
      </c>
      <c r="G10" s="44">
        <v>0.41939348459999998</v>
      </c>
      <c r="H10" s="44">
        <v>10.484837114999999</v>
      </c>
      <c r="I10" s="44">
        <v>0.12577610555230001</v>
      </c>
      <c r="J10" s="44">
        <v>37.481279454585398</v>
      </c>
      <c r="K10" s="44" t="s">
        <v>87</v>
      </c>
      <c r="L10" s="44" t="s">
        <v>87</v>
      </c>
      <c r="M10" s="44" t="s">
        <v>87</v>
      </c>
      <c r="N10" s="44" t="s">
        <v>87</v>
      </c>
      <c r="O10" s="44">
        <v>8784.1652671695792</v>
      </c>
    </row>
    <row r="11" spans="1:15">
      <c r="A11" s="41"/>
      <c r="B11" s="45" t="s">
        <v>3</v>
      </c>
      <c r="C11" s="43"/>
      <c r="F11" s="44">
        <v>807.87545496812595</v>
      </c>
      <c r="G11" s="44">
        <v>1.8604157719296799E-2</v>
      </c>
      <c r="H11" s="44">
        <v>0.46510394298242003</v>
      </c>
      <c r="I11" s="44">
        <v>2.7638747851734401E-3</v>
      </c>
      <c r="J11" s="44">
        <v>0.82363468598168499</v>
      </c>
      <c r="K11" s="44" t="s">
        <v>87</v>
      </c>
      <c r="L11" s="44" t="s">
        <v>87</v>
      </c>
      <c r="M11" s="44" t="s">
        <v>87</v>
      </c>
      <c r="N11" s="44" t="s">
        <v>87</v>
      </c>
      <c r="O11" s="44">
        <v>809.16419359709005</v>
      </c>
    </row>
    <row r="12" spans="1:15">
      <c r="A12" s="41"/>
      <c r="B12" s="45" t="s">
        <v>4</v>
      </c>
      <c r="C12" s="46"/>
      <c r="F12" s="44">
        <v>400.90359999999998</v>
      </c>
      <c r="G12" s="44">
        <v>1.003598</v>
      </c>
      <c r="H12" s="44">
        <v>25.089950000000002</v>
      </c>
      <c r="I12" s="44">
        <v>9.7202E-3</v>
      </c>
      <c r="J12" s="44">
        <v>2.8966196000000002</v>
      </c>
      <c r="K12" s="44" t="s">
        <v>87</v>
      </c>
      <c r="L12" s="44" t="s">
        <v>87</v>
      </c>
      <c r="M12" s="44" t="s">
        <v>87</v>
      </c>
      <c r="N12" s="44" t="s">
        <v>87</v>
      </c>
      <c r="O12" s="44">
        <v>428.89016959999998</v>
      </c>
    </row>
    <row r="13" spans="1:15">
      <c r="A13" s="41"/>
      <c r="B13" s="45" t="s">
        <v>5</v>
      </c>
      <c r="C13" s="43"/>
      <c r="F13" s="44">
        <v>561.63406999999995</v>
      </c>
      <c r="G13" s="44">
        <v>8.9235900000000007E-2</v>
      </c>
      <c r="H13" s="44">
        <v>2.2308975000000002</v>
      </c>
      <c r="I13" s="44">
        <v>6.3915399999999997E-2</v>
      </c>
      <c r="J13" s="44">
        <v>19.046789199999999</v>
      </c>
      <c r="K13" s="44" t="s">
        <v>87</v>
      </c>
      <c r="L13" s="44" t="s">
        <v>87</v>
      </c>
      <c r="M13" s="44" t="s">
        <v>87</v>
      </c>
      <c r="N13" s="44" t="s">
        <v>87</v>
      </c>
      <c r="O13" s="44">
        <v>582.91175669999996</v>
      </c>
    </row>
    <row r="14" spans="1:15">
      <c r="A14" s="41"/>
      <c r="B14" s="45" t="s">
        <v>6</v>
      </c>
      <c r="C14" s="47"/>
      <c r="F14" s="44">
        <v>26.0274</v>
      </c>
      <c r="G14" s="44">
        <v>3.0269999999999999E-4</v>
      </c>
      <c r="H14" s="44">
        <v>7.5674999999999996E-3</v>
      </c>
      <c r="I14" s="44">
        <v>4.415E-4</v>
      </c>
      <c r="J14" s="44">
        <v>0.13156699999999999</v>
      </c>
      <c r="K14" s="44" t="s">
        <v>87</v>
      </c>
      <c r="L14" s="44" t="s">
        <v>87</v>
      </c>
      <c r="M14" s="44" t="s">
        <v>87</v>
      </c>
      <c r="N14" s="44" t="s">
        <v>87</v>
      </c>
      <c r="O14" s="44">
        <v>26.166534500000001</v>
      </c>
    </row>
    <row r="15" spans="1:15">
      <c r="A15" s="41"/>
      <c r="B15" s="45" t="s">
        <v>7</v>
      </c>
      <c r="C15" s="45"/>
      <c r="F15" s="44">
        <v>776.24167999999997</v>
      </c>
      <c r="G15" s="44">
        <v>9.5021322601197798E-3</v>
      </c>
      <c r="H15" s="44">
        <v>0.237553306502994</v>
      </c>
      <c r="I15" s="44">
        <v>1.8232453226012E-2</v>
      </c>
      <c r="J15" s="44">
        <v>5.4332710613515802</v>
      </c>
      <c r="K15" s="44" t="s">
        <v>87</v>
      </c>
      <c r="L15" s="44" t="s">
        <v>87</v>
      </c>
      <c r="M15" s="44" t="s">
        <v>87</v>
      </c>
      <c r="N15" s="44" t="s">
        <v>87</v>
      </c>
      <c r="O15" s="44">
        <v>781.91250436785504</v>
      </c>
    </row>
    <row r="16" spans="1:15">
      <c r="A16" s="41"/>
      <c r="B16" s="45" t="s">
        <v>8</v>
      </c>
      <c r="C16" s="45"/>
      <c r="F16" s="44">
        <v>1603.08221</v>
      </c>
      <c r="G16" s="44">
        <v>6.9857219366049303</v>
      </c>
      <c r="H16" s="44">
        <v>174.64304841512299</v>
      </c>
      <c r="I16" s="44">
        <v>9.4116702227247301E-2</v>
      </c>
      <c r="J16" s="44">
        <v>28.046777263719701</v>
      </c>
      <c r="K16" s="44" t="s">
        <v>87</v>
      </c>
      <c r="L16" s="44" t="s">
        <v>87</v>
      </c>
      <c r="M16" s="44" t="s">
        <v>87</v>
      </c>
      <c r="N16" s="44" t="s">
        <v>87</v>
      </c>
      <c r="O16" s="44">
        <v>1805.77203567884</v>
      </c>
    </row>
    <row r="17" spans="1:15">
      <c r="A17" s="41"/>
      <c r="B17" s="45" t="s">
        <v>9</v>
      </c>
      <c r="C17" s="45"/>
      <c r="F17" s="44">
        <v>81.178139999999999</v>
      </c>
      <c r="G17" s="44">
        <v>1.0562E-3</v>
      </c>
      <c r="H17" s="44">
        <v>2.6405000000000001E-2</v>
      </c>
      <c r="I17" s="44">
        <v>1.4515000000000001E-3</v>
      </c>
      <c r="J17" s="44">
        <v>0.43254700000000001</v>
      </c>
      <c r="K17" s="44" t="s">
        <v>87</v>
      </c>
      <c r="L17" s="44" t="s">
        <v>87</v>
      </c>
      <c r="M17" s="44" t="s">
        <v>87</v>
      </c>
      <c r="N17" s="44" t="s">
        <v>87</v>
      </c>
      <c r="O17" s="44">
        <v>81.637091999999996</v>
      </c>
    </row>
    <row r="18" spans="1:15" ht="15.6">
      <c r="A18" s="38" t="s">
        <v>64</v>
      </c>
      <c r="B18" s="39" t="s">
        <v>65</v>
      </c>
      <c r="C18" s="39"/>
      <c r="F18" s="40">
        <v>5129.0007809787003</v>
      </c>
      <c r="G18" s="40">
        <v>1.15808228304829</v>
      </c>
      <c r="H18" s="40">
        <v>28.9520570762072</v>
      </c>
      <c r="I18" s="40">
        <v>0.35029693457703898</v>
      </c>
      <c r="J18" s="40">
        <v>104.38848650395801</v>
      </c>
      <c r="K18" s="40" t="s">
        <v>87</v>
      </c>
      <c r="L18" s="40" t="s">
        <v>87</v>
      </c>
      <c r="M18" s="40" t="s">
        <v>87</v>
      </c>
      <c r="N18" s="40" t="s">
        <v>87</v>
      </c>
      <c r="O18" s="40">
        <v>5262.3413245588699</v>
      </c>
    </row>
    <row r="19" spans="1:15">
      <c r="A19" s="41"/>
      <c r="B19" s="45" t="s">
        <v>10</v>
      </c>
      <c r="C19" s="43"/>
      <c r="F19" s="44">
        <v>220.42485097870201</v>
      </c>
      <c r="G19" s="44">
        <v>9.7952720457234795E-3</v>
      </c>
      <c r="H19" s="44">
        <v>0.244881801143087</v>
      </c>
      <c r="I19" s="44">
        <v>6.2039571048628298E-3</v>
      </c>
      <c r="J19" s="44">
        <v>1.84877921724912</v>
      </c>
      <c r="K19" s="44" t="s">
        <v>87</v>
      </c>
      <c r="L19" s="44" t="s">
        <v>87</v>
      </c>
      <c r="M19" s="44" t="s">
        <v>87</v>
      </c>
      <c r="N19" s="44" t="s">
        <v>87</v>
      </c>
      <c r="O19" s="44">
        <v>222.518511997095</v>
      </c>
    </row>
    <row r="20" spans="1:15">
      <c r="A20" s="41"/>
      <c r="B20" s="45" t="s">
        <v>11</v>
      </c>
      <c r="C20" s="43"/>
      <c r="F20" s="44">
        <v>3656.10423919407</v>
      </c>
      <c r="G20" s="44">
        <v>0.26266099920181502</v>
      </c>
      <c r="H20" s="44">
        <v>6.5665249800453598</v>
      </c>
      <c r="I20" s="44">
        <v>0.275974261421572</v>
      </c>
      <c r="J20" s="44">
        <v>82.240329903628293</v>
      </c>
      <c r="K20" s="44" t="s">
        <v>87</v>
      </c>
      <c r="L20" s="44" t="s">
        <v>87</v>
      </c>
      <c r="M20" s="44" t="s">
        <v>87</v>
      </c>
      <c r="N20" s="44" t="s">
        <v>87</v>
      </c>
      <c r="O20" s="44">
        <v>3744.91109407774</v>
      </c>
    </row>
    <row r="21" spans="1:15" s="50" customFormat="1" ht="11.4">
      <c r="A21" s="48"/>
      <c r="B21" s="43"/>
      <c r="C21" s="49" t="s">
        <v>12</v>
      </c>
      <c r="F21" s="51">
        <v>1127.1988713036701</v>
      </c>
      <c r="G21" s="51">
        <v>9.8960827678944902E-2</v>
      </c>
      <c r="H21" s="51">
        <v>2.4740206919736201</v>
      </c>
      <c r="I21" s="51">
        <v>8.9992700858696997E-2</v>
      </c>
      <c r="J21" s="51">
        <v>26.817824855891701</v>
      </c>
      <c r="K21" s="51" t="s">
        <v>87</v>
      </c>
      <c r="L21" s="51" t="s">
        <v>87</v>
      </c>
      <c r="M21" s="51" t="s">
        <v>87</v>
      </c>
      <c r="N21" s="51" t="s">
        <v>87</v>
      </c>
      <c r="O21" s="51">
        <v>1156.4907168515399</v>
      </c>
    </row>
    <row r="22" spans="1:15" s="50" customFormat="1" ht="11.4">
      <c r="A22" s="48"/>
      <c r="B22" s="43"/>
      <c r="C22" s="49" t="s">
        <v>13</v>
      </c>
      <c r="F22" s="51">
        <v>1093.9869502931799</v>
      </c>
      <c r="G22" s="51">
        <v>0.102107345130656</v>
      </c>
      <c r="H22" s="51">
        <v>2.5526836282663901</v>
      </c>
      <c r="I22" s="51">
        <v>0.10137307268585</v>
      </c>
      <c r="J22" s="51">
        <v>30.209175660383298</v>
      </c>
      <c r="K22" s="51" t="s">
        <v>87</v>
      </c>
      <c r="L22" s="51" t="s">
        <v>87</v>
      </c>
      <c r="M22" s="51" t="s">
        <v>87</v>
      </c>
      <c r="N22" s="51" t="s">
        <v>87</v>
      </c>
      <c r="O22" s="51">
        <v>1126.7488095818301</v>
      </c>
    </row>
    <row r="23" spans="1:15" s="50" customFormat="1" ht="11.4">
      <c r="A23" s="48"/>
      <c r="B23" s="43"/>
      <c r="C23" s="49" t="s">
        <v>14</v>
      </c>
      <c r="F23" s="51">
        <v>232.06438325244</v>
      </c>
      <c r="G23" s="51">
        <v>9.5210968485993398E-3</v>
      </c>
      <c r="H23" s="51">
        <v>0.23802742121498299</v>
      </c>
      <c r="I23" s="51">
        <v>1.8270647859861999E-2</v>
      </c>
      <c r="J23" s="51">
        <v>5.4446530622388902</v>
      </c>
      <c r="K23" s="51" t="s">
        <v>87</v>
      </c>
      <c r="L23" s="51" t="s">
        <v>87</v>
      </c>
      <c r="M23" s="51" t="s">
        <v>87</v>
      </c>
      <c r="N23" s="51" t="s">
        <v>87</v>
      </c>
      <c r="O23" s="51">
        <v>237.74706373589399</v>
      </c>
    </row>
    <row r="24" spans="1:15" s="50" customFormat="1" ht="11.4">
      <c r="A24" s="48"/>
      <c r="B24" s="43"/>
      <c r="C24" s="49" t="s">
        <v>15</v>
      </c>
      <c r="F24" s="51">
        <v>7.3039606359398901</v>
      </c>
      <c r="G24" s="51">
        <v>2.9706545224980501E-3</v>
      </c>
      <c r="H24" s="51">
        <v>7.4266363062451199E-2</v>
      </c>
      <c r="I24" s="51">
        <v>1.3224378284579E-4</v>
      </c>
      <c r="J24" s="51">
        <v>3.9408647288045502E-2</v>
      </c>
      <c r="K24" s="51" t="s">
        <v>87</v>
      </c>
      <c r="L24" s="51" t="s">
        <v>87</v>
      </c>
      <c r="M24" s="51" t="s">
        <v>87</v>
      </c>
      <c r="N24" s="51" t="s">
        <v>87</v>
      </c>
      <c r="O24" s="51">
        <v>7.4176356462903899</v>
      </c>
    </row>
    <row r="25" spans="1:15" s="50" customFormat="1" ht="11.4">
      <c r="A25" s="48"/>
      <c r="B25" s="43"/>
      <c r="C25" s="49" t="s">
        <v>16</v>
      </c>
      <c r="F25" s="51">
        <v>39.4704462925435</v>
      </c>
      <c r="G25" s="51">
        <v>7.6704065883553005E-4</v>
      </c>
      <c r="H25" s="51">
        <v>1.9176016470888201E-2</v>
      </c>
      <c r="I25" s="51">
        <v>3.2293708818028699E-3</v>
      </c>
      <c r="J25" s="51">
        <v>0.96235252277725403</v>
      </c>
      <c r="K25" s="51" t="s">
        <v>87</v>
      </c>
      <c r="L25" s="51" t="s">
        <v>87</v>
      </c>
      <c r="M25" s="51" t="s">
        <v>87</v>
      </c>
      <c r="N25" s="51" t="s">
        <v>87</v>
      </c>
      <c r="O25" s="51">
        <v>40.451974831791603</v>
      </c>
    </row>
    <row r="26" spans="1:15" s="50" customFormat="1" ht="11.4">
      <c r="A26" s="48"/>
      <c r="B26" s="43"/>
      <c r="C26" s="49" t="s">
        <v>17</v>
      </c>
      <c r="F26" s="51">
        <v>7.50796763809109</v>
      </c>
      <c r="G26" s="51">
        <v>1.9042961558754E-4</v>
      </c>
      <c r="H26" s="51">
        <v>4.7607403896884901E-3</v>
      </c>
      <c r="I26" s="51">
        <v>6.0744216864427501E-4</v>
      </c>
      <c r="J26" s="51">
        <v>0.181017766255994</v>
      </c>
      <c r="K26" s="51" t="s">
        <v>87</v>
      </c>
      <c r="L26" s="51" t="s">
        <v>87</v>
      </c>
      <c r="M26" s="51" t="s">
        <v>87</v>
      </c>
      <c r="N26" s="51" t="s">
        <v>87</v>
      </c>
      <c r="O26" s="51">
        <v>7.6937461447367701</v>
      </c>
    </row>
    <row r="27" spans="1:15" s="50" customFormat="1" ht="11.4">
      <c r="A27" s="48"/>
      <c r="B27" s="43"/>
      <c r="C27" s="49" t="s">
        <v>18</v>
      </c>
      <c r="F27" s="51">
        <v>1148.5469238452099</v>
      </c>
      <c r="G27" s="51">
        <v>4.8133155243648501E-2</v>
      </c>
      <c r="H27" s="51">
        <v>1.2033288810912099</v>
      </c>
      <c r="I27" s="51">
        <v>6.2368326018111299E-2</v>
      </c>
      <c r="J27" s="51">
        <v>18.5857611533972</v>
      </c>
      <c r="K27" s="51" t="s">
        <v>87</v>
      </c>
      <c r="L27" s="51" t="s">
        <v>87</v>
      </c>
      <c r="M27" s="51" t="s">
        <v>87</v>
      </c>
      <c r="N27" s="51" t="s">
        <v>87</v>
      </c>
      <c r="O27" s="51">
        <v>1168.3360138797</v>
      </c>
    </row>
    <row r="28" spans="1:15" s="50" customFormat="1" ht="11.4">
      <c r="A28" s="48"/>
      <c r="B28" s="43"/>
      <c r="C28" s="49" t="s">
        <v>19</v>
      </c>
      <c r="F28" s="51">
        <v>2.4735932989194898E-2</v>
      </c>
      <c r="G28" s="51">
        <v>1.0449503044940401E-5</v>
      </c>
      <c r="H28" s="51">
        <v>2.6123757612351E-4</v>
      </c>
      <c r="I28" s="51">
        <v>4.5716575821614298E-7</v>
      </c>
      <c r="J28" s="51">
        <v>1.3623539594841101E-4</v>
      </c>
      <c r="K28" s="51" t="s">
        <v>87</v>
      </c>
      <c r="L28" s="51" t="s">
        <v>87</v>
      </c>
      <c r="M28" s="51" t="s">
        <v>87</v>
      </c>
      <c r="N28" s="51" t="s">
        <v>87</v>
      </c>
      <c r="O28" s="51">
        <v>2.51334059612668E-2</v>
      </c>
    </row>
    <row r="29" spans="1:15">
      <c r="A29" s="41"/>
      <c r="B29" s="45" t="s">
        <v>20</v>
      </c>
      <c r="C29" s="43"/>
      <c r="F29" s="44">
        <v>122.2308</v>
      </c>
      <c r="G29" s="44">
        <v>6.7943999999999999E-3</v>
      </c>
      <c r="H29" s="44">
        <v>0.16986000000000001</v>
      </c>
      <c r="I29" s="44">
        <v>4.6922400000000003E-2</v>
      </c>
      <c r="J29" s="44">
        <v>13.982875200000001</v>
      </c>
      <c r="K29" s="44" t="s">
        <v>87</v>
      </c>
      <c r="L29" s="44" t="s">
        <v>87</v>
      </c>
      <c r="M29" s="44" t="s">
        <v>87</v>
      </c>
      <c r="N29" s="44" t="s">
        <v>87</v>
      </c>
      <c r="O29" s="44">
        <v>136.38353520000001</v>
      </c>
    </row>
    <row r="30" spans="1:15">
      <c r="A30" s="41"/>
      <c r="B30" s="45" t="s">
        <v>66</v>
      </c>
      <c r="C30" s="43"/>
      <c r="F30" s="44">
        <v>457.40093000000002</v>
      </c>
      <c r="G30" s="44">
        <v>4.2234395000000001E-2</v>
      </c>
      <c r="H30" s="44">
        <v>1.0558598749999999</v>
      </c>
      <c r="I30" s="44">
        <v>1.206697E-2</v>
      </c>
      <c r="J30" s="44">
        <v>3.5959570599999999</v>
      </c>
      <c r="K30" s="44" t="s">
        <v>87</v>
      </c>
      <c r="L30" s="44" t="s">
        <v>87</v>
      </c>
      <c r="M30" s="44" t="s">
        <v>87</v>
      </c>
      <c r="N30" s="44" t="s">
        <v>87</v>
      </c>
      <c r="O30" s="44">
        <v>462.05274693500002</v>
      </c>
    </row>
    <row r="31" spans="1:15">
      <c r="A31" s="41"/>
      <c r="B31" s="45" t="s">
        <v>21</v>
      </c>
      <c r="C31" s="49"/>
      <c r="F31" s="44">
        <v>672.83996080593397</v>
      </c>
      <c r="G31" s="44">
        <v>0.83659721680075005</v>
      </c>
      <c r="H31" s="44">
        <v>20.914930420018699</v>
      </c>
      <c r="I31" s="44">
        <v>9.1293460506051208E-3</v>
      </c>
      <c r="J31" s="44">
        <v>2.7205451230803299</v>
      </c>
      <c r="K31" s="44" t="s">
        <v>87</v>
      </c>
      <c r="L31" s="44" t="s">
        <v>87</v>
      </c>
      <c r="M31" s="44" t="s">
        <v>87</v>
      </c>
      <c r="N31" s="44" t="s">
        <v>87</v>
      </c>
      <c r="O31" s="44">
        <v>696.47543634903298</v>
      </c>
    </row>
    <row r="32" spans="1:15" s="50" customFormat="1" ht="11.4">
      <c r="A32" s="48"/>
      <c r="B32" s="43"/>
      <c r="C32" s="49" t="s">
        <v>22</v>
      </c>
      <c r="F32" s="51">
        <v>79.494256608403106</v>
      </c>
      <c r="G32" s="51">
        <v>3.8738918150407402E-3</v>
      </c>
      <c r="H32" s="51">
        <v>9.6847295376018605E-2</v>
      </c>
      <c r="I32" s="51">
        <v>6.5967597303040601E-4</v>
      </c>
      <c r="J32" s="51">
        <v>0.19658343996306099</v>
      </c>
      <c r="K32" s="51" t="s">
        <v>87</v>
      </c>
      <c r="L32" s="51" t="s">
        <v>87</v>
      </c>
      <c r="M32" s="51" t="s">
        <v>87</v>
      </c>
      <c r="N32" s="51" t="s">
        <v>87</v>
      </c>
      <c r="O32" s="51">
        <v>79.787687343742206</v>
      </c>
    </row>
    <row r="33" spans="1:15" s="50" customFormat="1" ht="11.4">
      <c r="A33" s="48"/>
      <c r="B33" s="43"/>
      <c r="C33" s="49" t="s">
        <v>23</v>
      </c>
      <c r="F33" s="51">
        <v>64.688583951595305</v>
      </c>
      <c r="G33" s="51">
        <v>6.6128978841094796E-2</v>
      </c>
      <c r="H33" s="51">
        <v>1.65322447102737</v>
      </c>
      <c r="I33" s="51">
        <v>1.04227786326037E-3</v>
      </c>
      <c r="J33" s="51">
        <v>0.31059880325159001</v>
      </c>
      <c r="K33" s="51" t="s">
        <v>87</v>
      </c>
      <c r="L33" s="51" t="s">
        <v>87</v>
      </c>
      <c r="M33" s="51" t="s">
        <v>87</v>
      </c>
      <c r="N33" s="51" t="s">
        <v>87</v>
      </c>
      <c r="O33" s="51">
        <v>66.652407225874299</v>
      </c>
    </row>
    <row r="34" spans="1:15" s="50" customFormat="1" ht="11.4">
      <c r="A34" s="48"/>
      <c r="B34" s="43"/>
      <c r="C34" s="49" t="s">
        <v>24</v>
      </c>
      <c r="F34" s="51">
        <v>227.92535537787299</v>
      </c>
      <c r="G34" s="51">
        <v>2.08865524003394E-2</v>
      </c>
      <c r="H34" s="51">
        <v>0.522163810008484</v>
      </c>
      <c r="I34" s="51">
        <v>2.1827446973351101E-3</v>
      </c>
      <c r="J34" s="51">
        <v>0.65045791980586398</v>
      </c>
      <c r="K34" s="51" t="s">
        <v>87</v>
      </c>
      <c r="L34" s="51" t="s">
        <v>87</v>
      </c>
      <c r="M34" s="51" t="s">
        <v>87</v>
      </c>
      <c r="N34" s="51" t="s">
        <v>87</v>
      </c>
      <c r="O34" s="51">
        <v>229.097977107688</v>
      </c>
    </row>
    <row r="35" spans="1:15" s="50" customFormat="1" ht="11.4">
      <c r="A35" s="48"/>
      <c r="B35" s="43"/>
      <c r="C35" s="49" t="s">
        <v>25</v>
      </c>
      <c r="F35" s="51">
        <v>30.464571465887499</v>
      </c>
      <c r="G35" s="51">
        <v>6.5926786055231598E-2</v>
      </c>
      <c r="H35" s="51">
        <v>1.64816965138079</v>
      </c>
      <c r="I35" s="51">
        <v>6.3792218393045699E-4</v>
      </c>
      <c r="J35" s="51">
        <v>0.190100810811276</v>
      </c>
      <c r="K35" s="51" t="s">
        <v>87</v>
      </c>
      <c r="L35" s="51" t="s">
        <v>87</v>
      </c>
      <c r="M35" s="51" t="s">
        <v>87</v>
      </c>
      <c r="N35" s="51" t="s">
        <v>87</v>
      </c>
      <c r="O35" s="51">
        <v>32.302841928079502</v>
      </c>
    </row>
    <row r="36" spans="1:15" s="50" customFormat="1" ht="11.4">
      <c r="A36" s="48"/>
      <c r="B36" s="43"/>
      <c r="C36" s="49" t="s">
        <v>26</v>
      </c>
      <c r="F36" s="51">
        <v>198.029193402175</v>
      </c>
      <c r="G36" s="51">
        <v>0.607581007689043</v>
      </c>
      <c r="H36" s="51">
        <v>15.1895251922261</v>
      </c>
      <c r="I36" s="51">
        <v>2.7067253330487701E-3</v>
      </c>
      <c r="J36" s="51">
        <v>0.80660414924853396</v>
      </c>
      <c r="K36" s="51" t="s">
        <v>87</v>
      </c>
      <c r="L36" s="51" t="s">
        <v>87</v>
      </c>
      <c r="M36" s="51" t="s">
        <v>87</v>
      </c>
      <c r="N36" s="51" t="s">
        <v>87</v>
      </c>
      <c r="O36" s="51">
        <v>214.02532274365001</v>
      </c>
    </row>
    <row r="37" spans="1:15" s="50" customFormat="1" ht="11.4">
      <c r="A37" s="48"/>
      <c r="B37" s="43"/>
      <c r="C37" s="49" t="s">
        <v>27</v>
      </c>
      <c r="D37" s="52"/>
      <c r="E37" s="52"/>
      <c r="F37" s="51">
        <v>72.238</v>
      </c>
      <c r="G37" s="51">
        <v>7.22E-2</v>
      </c>
      <c r="H37" s="51">
        <v>1.8049999999999999</v>
      </c>
      <c r="I37" s="51">
        <v>1.9E-3</v>
      </c>
      <c r="J37" s="51">
        <v>0.56620000000000004</v>
      </c>
      <c r="K37" s="53" t="s">
        <v>87</v>
      </c>
      <c r="L37" s="53" t="s">
        <v>87</v>
      </c>
      <c r="M37" s="53" t="s">
        <v>87</v>
      </c>
      <c r="N37" s="53" t="s">
        <v>87</v>
      </c>
      <c r="O37" s="51">
        <v>74.609200000000001</v>
      </c>
    </row>
    <row r="38" spans="1:15">
      <c r="A38" s="54" t="s">
        <v>67</v>
      </c>
      <c r="B38" s="55" t="s">
        <v>28</v>
      </c>
      <c r="C38" s="56"/>
      <c r="D38" s="57"/>
      <c r="E38" s="57"/>
      <c r="F38" s="58">
        <v>68.229443078636095</v>
      </c>
      <c r="G38" s="58">
        <v>5.3365141832451597</v>
      </c>
      <c r="H38" s="58">
        <v>133.41285458112901</v>
      </c>
      <c r="I38" s="58">
        <v>3.69430721791151E-3</v>
      </c>
      <c r="J38" s="58">
        <v>1.1009035509376299</v>
      </c>
      <c r="K38" s="58" t="s">
        <v>87</v>
      </c>
      <c r="L38" s="58" t="s">
        <v>87</v>
      </c>
      <c r="M38" s="58" t="s">
        <v>87</v>
      </c>
      <c r="N38" s="58" t="s">
        <v>87</v>
      </c>
      <c r="O38" s="58">
        <v>202.74320121070301</v>
      </c>
    </row>
    <row r="39" spans="1:15">
      <c r="A39" s="59"/>
      <c r="B39" s="42" t="s">
        <v>68</v>
      </c>
      <c r="C39" s="60"/>
      <c r="D39" s="57"/>
      <c r="E39" s="57"/>
      <c r="F39" s="61" t="s">
        <v>87</v>
      </c>
      <c r="G39" s="61">
        <v>3.4407519372559601</v>
      </c>
      <c r="H39" s="61">
        <v>86.018798431399006</v>
      </c>
      <c r="I39" s="61" t="s">
        <v>87</v>
      </c>
      <c r="J39" s="61" t="s">
        <v>87</v>
      </c>
      <c r="K39" s="61" t="s">
        <v>87</v>
      </c>
      <c r="L39" s="61" t="s">
        <v>87</v>
      </c>
      <c r="M39" s="61" t="s">
        <v>87</v>
      </c>
      <c r="N39" s="61" t="s">
        <v>87</v>
      </c>
      <c r="O39" s="61">
        <v>86.018798431399006</v>
      </c>
    </row>
    <row r="40" spans="1:15">
      <c r="A40" s="59"/>
      <c r="B40" s="62" t="s">
        <v>29</v>
      </c>
      <c r="C40" s="60"/>
      <c r="D40" s="57"/>
      <c r="E40" s="57"/>
      <c r="F40" s="61">
        <v>68.229443078636095</v>
      </c>
      <c r="G40" s="61">
        <v>1.8957622459891901</v>
      </c>
      <c r="H40" s="61">
        <v>47.394056149729899</v>
      </c>
      <c r="I40" s="61">
        <v>3.69430721791151E-3</v>
      </c>
      <c r="J40" s="61">
        <v>1.1009035509376299</v>
      </c>
      <c r="K40" s="61" t="s">
        <v>87</v>
      </c>
      <c r="L40" s="61" t="s">
        <v>87</v>
      </c>
      <c r="M40" s="61" t="s">
        <v>87</v>
      </c>
      <c r="N40" s="61" t="s">
        <v>87</v>
      </c>
      <c r="O40" s="61">
        <v>116.724402779304</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258.82882106507498</v>
      </c>
      <c r="G42" s="37" t="s">
        <v>87</v>
      </c>
      <c r="H42" s="37" t="s">
        <v>87</v>
      </c>
      <c r="I42" s="37">
        <v>2.1623662079947301E-2</v>
      </c>
      <c r="J42" s="37">
        <v>6.4438512998243</v>
      </c>
      <c r="K42" s="37">
        <v>197.570437978304</v>
      </c>
      <c r="L42" s="37">
        <v>0.17575902289432399</v>
      </c>
      <c r="M42" s="37">
        <v>27.062460000000002</v>
      </c>
      <c r="N42" s="37" t="s">
        <v>87</v>
      </c>
      <c r="O42" s="37">
        <v>490.08132936609701</v>
      </c>
    </row>
    <row r="43" spans="1:15">
      <c r="A43" s="38" t="s">
        <v>62</v>
      </c>
      <c r="B43" s="39" t="s">
        <v>31</v>
      </c>
      <c r="C43" s="39"/>
      <c r="F43" s="40">
        <v>199.45838815549601</v>
      </c>
      <c r="G43" s="40" t="s">
        <v>87</v>
      </c>
      <c r="H43" s="40" t="s">
        <v>87</v>
      </c>
      <c r="I43" s="40" t="s">
        <v>87</v>
      </c>
      <c r="J43" s="40" t="s">
        <v>87</v>
      </c>
      <c r="K43" s="40" t="s">
        <v>87</v>
      </c>
      <c r="L43" s="40" t="s">
        <v>87</v>
      </c>
      <c r="M43" s="40" t="s">
        <v>87</v>
      </c>
      <c r="N43" s="40" t="s">
        <v>87</v>
      </c>
      <c r="O43" s="40">
        <v>199.45838815549601</v>
      </c>
    </row>
    <row r="44" spans="1:15" s="50" customFormat="1" ht="11.4">
      <c r="A44" s="48"/>
      <c r="B44" s="69"/>
      <c r="C44" s="49" t="s">
        <v>32</v>
      </c>
      <c r="F44" s="51">
        <v>193.605923895519</v>
      </c>
      <c r="G44" s="51" t="s">
        <v>87</v>
      </c>
      <c r="H44" s="51" t="s">
        <v>87</v>
      </c>
      <c r="I44" s="51" t="s">
        <v>87</v>
      </c>
      <c r="J44" s="51" t="s">
        <v>87</v>
      </c>
      <c r="K44" s="51" t="s">
        <v>87</v>
      </c>
      <c r="L44" s="51" t="s">
        <v>87</v>
      </c>
      <c r="M44" s="51" t="s">
        <v>87</v>
      </c>
      <c r="N44" s="51" t="s">
        <v>87</v>
      </c>
      <c r="O44" s="51">
        <v>193.605923895519</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5.8524642599771504</v>
      </c>
      <c r="G46" s="51" t="s">
        <v>87</v>
      </c>
      <c r="H46" s="51" t="s">
        <v>87</v>
      </c>
      <c r="I46" s="51" t="s">
        <v>87</v>
      </c>
      <c r="J46" s="51" t="s">
        <v>87</v>
      </c>
      <c r="K46" s="51" t="s">
        <v>87</v>
      </c>
      <c r="L46" s="51" t="s">
        <v>87</v>
      </c>
      <c r="M46" s="51" t="s">
        <v>87</v>
      </c>
      <c r="N46" s="51" t="s">
        <v>87</v>
      </c>
      <c r="O46" s="51">
        <v>5.8524642599771504</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197.570437978304</v>
      </c>
      <c r="L53" s="61">
        <v>8.3949380013850106E-2</v>
      </c>
      <c r="M53" s="61" t="s">
        <v>87</v>
      </c>
      <c r="N53" s="61" t="s">
        <v>87</v>
      </c>
      <c r="O53" s="61">
        <v>197.654387358317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7.8432877585553201E-2</v>
      </c>
      <c r="G55" s="78" t="s">
        <v>87</v>
      </c>
      <c r="H55" s="78" t="s">
        <v>87</v>
      </c>
      <c r="I55" s="78">
        <v>2.1623662079947301E-2</v>
      </c>
      <c r="J55" s="78">
        <v>6.4438512998243</v>
      </c>
      <c r="K55" s="78" t="s">
        <v>87</v>
      </c>
      <c r="L55" s="78">
        <v>9.1809642880473996E-2</v>
      </c>
      <c r="M55" s="78">
        <v>27.062460000000002</v>
      </c>
      <c r="N55" s="78" t="s">
        <v>87</v>
      </c>
      <c r="O55" s="78">
        <v>33.676553820290302</v>
      </c>
    </row>
    <row r="56" spans="1:15">
      <c r="A56" s="34" t="s">
        <v>40</v>
      </c>
      <c r="B56" s="68"/>
      <c r="C56" s="68"/>
      <c r="F56" s="79">
        <v>13.540290133333301</v>
      </c>
      <c r="G56" s="79">
        <v>8.8250646943671498</v>
      </c>
      <c r="H56" s="79">
        <v>220.62661735917899</v>
      </c>
      <c r="I56" s="80">
        <v>0.59630019732337702</v>
      </c>
      <c r="J56" s="79">
        <v>177.69745880236599</v>
      </c>
      <c r="K56" s="37" t="s">
        <v>87</v>
      </c>
      <c r="L56" s="37" t="s">
        <v>87</v>
      </c>
      <c r="M56" s="37" t="s">
        <v>87</v>
      </c>
      <c r="N56" s="37" t="s">
        <v>87</v>
      </c>
      <c r="O56" s="37">
        <v>411.86436629487798</v>
      </c>
    </row>
    <row r="57" spans="1:15">
      <c r="A57" s="38" t="s">
        <v>62</v>
      </c>
      <c r="B57" s="39" t="s">
        <v>41</v>
      </c>
      <c r="C57" s="39"/>
      <c r="F57" s="61" t="s">
        <v>87</v>
      </c>
      <c r="G57" s="61">
        <v>6.9935809647671503</v>
      </c>
      <c r="H57" s="61">
        <v>174.839524119179</v>
      </c>
      <c r="I57" s="61" t="s">
        <v>87</v>
      </c>
      <c r="J57" s="61" t="s">
        <v>87</v>
      </c>
      <c r="K57" s="44" t="s">
        <v>87</v>
      </c>
      <c r="L57" s="44" t="s">
        <v>87</v>
      </c>
      <c r="M57" s="44" t="s">
        <v>87</v>
      </c>
      <c r="N57" s="44" t="s">
        <v>87</v>
      </c>
      <c r="O57" s="44">
        <v>174.839524119179</v>
      </c>
    </row>
    <row r="58" spans="1:15">
      <c r="A58" s="38" t="s">
        <v>64</v>
      </c>
      <c r="B58" s="39" t="s">
        <v>42</v>
      </c>
      <c r="C58" s="39"/>
      <c r="F58" s="61" t="s">
        <v>87</v>
      </c>
      <c r="G58" s="61">
        <v>1.8300864990400001</v>
      </c>
      <c r="H58" s="61">
        <v>45.752162476000102</v>
      </c>
      <c r="I58" s="61">
        <v>0.194766812922089</v>
      </c>
      <c r="J58" s="61">
        <v>58.040510250782503</v>
      </c>
      <c r="K58" s="44" t="s">
        <v>87</v>
      </c>
      <c r="L58" s="44" t="s">
        <v>87</v>
      </c>
      <c r="M58" s="44" t="s">
        <v>87</v>
      </c>
      <c r="N58" s="44" t="s">
        <v>87</v>
      </c>
      <c r="O58" s="44">
        <v>103.792672726783</v>
      </c>
    </row>
    <row r="59" spans="1:15">
      <c r="A59" s="38" t="s">
        <v>67</v>
      </c>
      <c r="B59" s="39" t="s">
        <v>43</v>
      </c>
      <c r="C59" s="39"/>
      <c r="F59" s="44" t="s">
        <v>87</v>
      </c>
      <c r="G59" s="44" t="s">
        <v>87</v>
      </c>
      <c r="H59" s="44" t="s">
        <v>87</v>
      </c>
      <c r="I59" s="44">
        <v>0.401497159905288</v>
      </c>
      <c r="J59" s="44">
        <v>119.646153651776</v>
      </c>
      <c r="K59" s="40" t="s">
        <v>87</v>
      </c>
      <c r="L59" s="40" t="s">
        <v>87</v>
      </c>
      <c r="M59" s="40" t="s">
        <v>87</v>
      </c>
      <c r="N59" s="40" t="s">
        <v>87</v>
      </c>
      <c r="O59" s="40">
        <v>119.646153651776</v>
      </c>
    </row>
    <row r="60" spans="1:15" s="50" customFormat="1" ht="12">
      <c r="A60" s="81"/>
      <c r="B60" s="82"/>
      <c r="C60" s="73" t="s">
        <v>44</v>
      </c>
      <c r="F60" s="53" t="s">
        <v>87</v>
      </c>
      <c r="G60" s="53" t="s">
        <v>87</v>
      </c>
      <c r="H60" s="53" t="s">
        <v>87</v>
      </c>
      <c r="I60" s="53">
        <v>0.33127177006611802</v>
      </c>
      <c r="J60" s="53">
        <v>98.718987479703301</v>
      </c>
      <c r="K60" s="51" t="s">
        <v>87</v>
      </c>
      <c r="L60" s="51" t="s">
        <v>87</v>
      </c>
      <c r="M60" s="51" t="s">
        <v>87</v>
      </c>
      <c r="N60" s="51" t="s">
        <v>87</v>
      </c>
      <c r="O60" s="51">
        <v>98.718987479703301</v>
      </c>
    </row>
    <row r="61" spans="1:15" s="50" customFormat="1" ht="11.4">
      <c r="A61" s="72"/>
      <c r="B61" s="73"/>
      <c r="C61" s="73" t="s">
        <v>45</v>
      </c>
      <c r="D61" s="52"/>
      <c r="E61" s="52"/>
      <c r="F61" s="53" t="s">
        <v>87</v>
      </c>
      <c r="G61" s="53" t="s">
        <v>87</v>
      </c>
      <c r="H61" s="53" t="s">
        <v>87</v>
      </c>
      <c r="I61" s="53">
        <v>7.0225389839169594E-2</v>
      </c>
      <c r="J61" s="53">
        <v>20.9271661720725</v>
      </c>
      <c r="K61" s="53" t="s">
        <v>87</v>
      </c>
      <c r="L61" s="53" t="s">
        <v>87</v>
      </c>
      <c r="M61" s="53" t="s">
        <v>87</v>
      </c>
      <c r="N61" s="53" t="s">
        <v>87</v>
      </c>
      <c r="O61" s="53">
        <v>20.9271661720725</v>
      </c>
    </row>
    <row r="62" spans="1:15" s="85" customFormat="1" ht="13.2">
      <c r="A62" s="54" t="s">
        <v>69</v>
      </c>
      <c r="B62" s="55" t="s">
        <v>46</v>
      </c>
      <c r="C62" s="83"/>
      <c r="D62" s="84"/>
      <c r="E62" s="84"/>
      <c r="F62" s="61" t="s">
        <v>87</v>
      </c>
      <c r="G62" s="61">
        <v>1.3972305600000001E-3</v>
      </c>
      <c r="H62" s="61">
        <v>3.4930764000000003E-2</v>
      </c>
      <c r="I62" s="61">
        <v>3.6224496000000001E-5</v>
      </c>
      <c r="J62" s="61">
        <v>1.0794899808E-2</v>
      </c>
      <c r="K62" s="61" t="s">
        <v>87</v>
      </c>
      <c r="L62" s="61" t="s">
        <v>87</v>
      </c>
      <c r="M62" s="61" t="s">
        <v>87</v>
      </c>
      <c r="N62" s="61" t="s">
        <v>87</v>
      </c>
      <c r="O62" s="61">
        <v>4.5725663808E-2</v>
      </c>
    </row>
    <row r="63" spans="1:15">
      <c r="A63" s="86" t="s">
        <v>75</v>
      </c>
      <c r="B63" s="64" t="s">
        <v>77</v>
      </c>
      <c r="C63" s="87"/>
      <c r="D63" s="77"/>
      <c r="E63" s="77"/>
      <c r="F63" s="88">
        <v>13.540290133333301</v>
      </c>
      <c r="G63" s="88" t="s">
        <v>87</v>
      </c>
      <c r="H63" s="88" t="s">
        <v>87</v>
      </c>
      <c r="I63" s="88" t="s">
        <v>87</v>
      </c>
      <c r="J63" s="88" t="s">
        <v>87</v>
      </c>
      <c r="K63" s="78" t="s">
        <v>87</v>
      </c>
      <c r="L63" s="78" t="s">
        <v>87</v>
      </c>
      <c r="M63" s="78" t="s">
        <v>87</v>
      </c>
      <c r="N63" s="78" t="s">
        <v>87</v>
      </c>
      <c r="O63" s="78">
        <v>13.540290133333301</v>
      </c>
    </row>
    <row r="64" spans="1:15">
      <c r="A64" s="34" t="s">
        <v>47</v>
      </c>
      <c r="B64" s="68"/>
      <c r="C64" s="68"/>
      <c r="F64" s="37">
        <v>15.940986709863401</v>
      </c>
      <c r="G64" s="37">
        <v>17.261014778784201</v>
      </c>
      <c r="H64" s="37">
        <v>431.52536946960498</v>
      </c>
      <c r="I64" s="37">
        <v>0.103808912957953</v>
      </c>
      <c r="J64" s="37">
        <v>30.935056061469901</v>
      </c>
      <c r="K64" s="37" t="s">
        <v>87</v>
      </c>
      <c r="L64" s="37" t="s">
        <v>87</v>
      </c>
      <c r="M64" s="37" t="s">
        <v>87</v>
      </c>
      <c r="N64" s="37" t="s">
        <v>87</v>
      </c>
      <c r="O64" s="37">
        <v>478.40141224093799</v>
      </c>
    </row>
    <row r="65" spans="1:27">
      <c r="A65" s="54" t="s">
        <v>62</v>
      </c>
      <c r="B65" s="55" t="s">
        <v>78</v>
      </c>
      <c r="C65" s="55"/>
      <c r="D65" s="57"/>
      <c r="E65" s="57"/>
      <c r="F65" s="61" t="s">
        <v>87</v>
      </c>
      <c r="G65" s="61">
        <v>15.5519192489842</v>
      </c>
      <c r="H65" s="61">
        <v>388.797981224605</v>
      </c>
      <c r="I65" s="61" t="s">
        <v>87</v>
      </c>
      <c r="J65" s="61" t="s">
        <v>87</v>
      </c>
      <c r="K65" s="61" t="s">
        <v>87</v>
      </c>
      <c r="L65" s="61" t="s">
        <v>87</v>
      </c>
      <c r="M65" s="61" t="s">
        <v>87</v>
      </c>
      <c r="N65" s="61" t="s">
        <v>87</v>
      </c>
      <c r="O65" s="61">
        <v>388.797981224605</v>
      </c>
    </row>
    <row r="66" spans="1:27">
      <c r="A66" s="54" t="s">
        <v>79</v>
      </c>
      <c r="B66" s="55" t="s">
        <v>48</v>
      </c>
      <c r="E66" s="57"/>
      <c r="F66" s="61" t="s">
        <v>87</v>
      </c>
      <c r="G66" s="61">
        <v>0.59499999999999997</v>
      </c>
      <c r="H66" s="61">
        <v>14.875</v>
      </c>
      <c r="I66" s="61">
        <v>3.5700000000000003E-2</v>
      </c>
      <c r="J66" s="61">
        <v>10.6386</v>
      </c>
      <c r="K66" s="61" t="s">
        <v>87</v>
      </c>
      <c r="L66" s="61" t="s">
        <v>87</v>
      </c>
      <c r="M66" s="61" t="s">
        <v>87</v>
      </c>
      <c r="N66" s="61" t="s">
        <v>87</v>
      </c>
      <c r="O66" s="61">
        <v>25.5136</v>
      </c>
    </row>
    <row r="67" spans="1:27">
      <c r="A67" s="54" t="s">
        <v>67</v>
      </c>
      <c r="B67" s="55" t="s">
        <v>80</v>
      </c>
      <c r="C67" s="55"/>
      <c r="D67" s="57"/>
      <c r="E67" s="57"/>
      <c r="F67" s="61" t="s">
        <v>87</v>
      </c>
      <c r="G67" s="61">
        <v>1.1140955297999999</v>
      </c>
      <c r="H67" s="61">
        <v>27.852388245</v>
      </c>
      <c r="I67" s="61">
        <v>6.0321003712839001E-2</v>
      </c>
      <c r="J67" s="61">
        <v>17.975659106426001</v>
      </c>
      <c r="K67" s="61" t="s">
        <v>87</v>
      </c>
      <c r="L67" s="61" t="s">
        <v>87</v>
      </c>
      <c r="M67" s="61" t="s">
        <v>87</v>
      </c>
      <c r="N67" s="61" t="s">
        <v>87</v>
      </c>
      <c r="O67" s="61">
        <v>45.828047351426001</v>
      </c>
    </row>
    <row r="68" spans="1:27">
      <c r="A68" s="89" t="s">
        <v>69</v>
      </c>
      <c r="B68" s="90" t="s">
        <v>81</v>
      </c>
      <c r="C68" s="90"/>
      <c r="D68" s="91"/>
      <c r="E68" s="91"/>
      <c r="F68" s="88">
        <v>15.940986709863401</v>
      </c>
      <c r="G68" s="88" t="s">
        <v>87</v>
      </c>
      <c r="H68" s="88" t="s">
        <v>87</v>
      </c>
      <c r="I68" s="88">
        <v>7.7879092451138103E-3</v>
      </c>
      <c r="J68" s="88">
        <v>2.32079695504392</v>
      </c>
      <c r="K68" s="88" t="s">
        <v>87</v>
      </c>
      <c r="L68" s="88" t="s">
        <v>87</v>
      </c>
      <c r="M68" s="88" t="s">
        <v>87</v>
      </c>
      <c r="N68" s="88" t="s">
        <v>87</v>
      </c>
      <c r="O68" s="88">
        <v>18.261783664907298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18712.1484236328</v>
      </c>
      <c r="G7" s="32">
        <v>41.322388175418098</v>
      </c>
      <c r="H7" s="32">
        <v>1033.05970438545</v>
      </c>
      <c r="I7" s="32">
        <v>1.4132046644337499</v>
      </c>
      <c r="J7" s="32">
        <v>421.13499000125802</v>
      </c>
      <c r="K7" s="32">
        <v>177.44556261381899</v>
      </c>
      <c r="L7" s="32">
        <v>0.15165993384757301</v>
      </c>
      <c r="M7" s="32">
        <v>16.773959999999999</v>
      </c>
      <c r="N7" s="32" t="s">
        <v>87</v>
      </c>
      <c r="O7" s="32">
        <v>20360.714300567201</v>
      </c>
    </row>
    <row r="8" spans="1:15" ht="15.6" thickTop="1">
      <c r="A8" s="34" t="s">
        <v>1</v>
      </c>
      <c r="B8" s="35"/>
      <c r="C8" s="35"/>
      <c r="F8" s="37">
        <v>18505.291886813498</v>
      </c>
      <c r="G8" s="37">
        <v>14.2834126551684</v>
      </c>
      <c r="H8" s="37">
        <v>357.08531637920998</v>
      </c>
      <c r="I8" s="37">
        <v>0.69301626859523102</v>
      </c>
      <c r="J8" s="37">
        <v>206.51884804137899</v>
      </c>
      <c r="K8" s="37" t="s">
        <v>87</v>
      </c>
      <c r="L8" s="37" t="s">
        <v>87</v>
      </c>
      <c r="M8" s="37" t="s">
        <v>87</v>
      </c>
      <c r="N8" s="37" t="s">
        <v>87</v>
      </c>
      <c r="O8" s="37">
        <v>19068.8960512341</v>
      </c>
    </row>
    <row r="9" spans="1:15">
      <c r="A9" s="38" t="s">
        <v>62</v>
      </c>
      <c r="B9" s="39" t="s">
        <v>2</v>
      </c>
      <c r="C9" s="39"/>
      <c r="F9" s="40">
        <v>13602.954310168199</v>
      </c>
      <c r="G9" s="40">
        <v>7.6070339890288796</v>
      </c>
      <c r="H9" s="40">
        <v>190.175849725722</v>
      </c>
      <c r="I9" s="40">
        <v>0.33568411676011101</v>
      </c>
      <c r="J9" s="40">
        <v>100.033866794513</v>
      </c>
      <c r="K9" s="40" t="s">
        <v>87</v>
      </c>
      <c r="L9" s="40" t="s">
        <v>87</v>
      </c>
      <c r="M9" s="40" t="s">
        <v>87</v>
      </c>
      <c r="N9" s="40" t="s">
        <v>87</v>
      </c>
      <c r="O9" s="40">
        <v>13893.164026688501</v>
      </c>
    </row>
    <row r="10" spans="1:15">
      <c r="A10" s="41"/>
      <c r="B10" s="42" t="s">
        <v>63</v>
      </c>
      <c r="C10" s="43"/>
      <c r="F10" s="44">
        <v>9278.1677187328096</v>
      </c>
      <c r="G10" s="44">
        <v>0.37681366932560301</v>
      </c>
      <c r="H10" s="44">
        <v>9.4203417331400807</v>
      </c>
      <c r="I10" s="44">
        <v>0.15698727303816901</v>
      </c>
      <c r="J10" s="44">
        <v>46.782207365374298</v>
      </c>
      <c r="K10" s="44" t="s">
        <v>87</v>
      </c>
      <c r="L10" s="44" t="s">
        <v>87</v>
      </c>
      <c r="M10" s="44" t="s">
        <v>87</v>
      </c>
      <c r="N10" s="44" t="s">
        <v>87</v>
      </c>
      <c r="O10" s="44">
        <v>9334.3702678313293</v>
      </c>
    </row>
    <row r="11" spans="1:15">
      <c r="A11" s="41"/>
      <c r="B11" s="45" t="s">
        <v>3</v>
      </c>
      <c r="C11" s="43"/>
      <c r="F11" s="44">
        <v>892.82274143540997</v>
      </c>
      <c r="G11" s="44">
        <v>2.1735943321957499E-2</v>
      </c>
      <c r="H11" s="44">
        <v>0.54339858304893796</v>
      </c>
      <c r="I11" s="44">
        <v>3.4911862384699498E-3</v>
      </c>
      <c r="J11" s="44">
        <v>1.0403734990640401</v>
      </c>
      <c r="K11" s="44" t="s">
        <v>87</v>
      </c>
      <c r="L11" s="44" t="s">
        <v>87</v>
      </c>
      <c r="M11" s="44" t="s">
        <v>87</v>
      </c>
      <c r="N11" s="44" t="s">
        <v>87</v>
      </c>
      <c r="O11" s="44">
        <v>894.40651351752297</v>
      </c>
    </row>
    <row r="12" spans="1:15">
      <c r="A12" s="41"/>
      <c r="B12" s="45" t="s">
        <v>4</v>
      </c>
      <c r="C12" s="46"/>
      <c r="F12" s="44">
        <v>307.57619999999997</v>
      </c>
      <c r="G12" s="44">
        <v>0.7655168</v>
      </c>
      <c r="H12" s="44">
        <v>19.137920000000001</v>
      </c>
      <c r="I12" s="44">
        <v>7.4819999999999999E-3</v>
      </c>
      <c r="J12" s="44">
        <v>2.2296360000000002</v>
      </c>
      <c r="K12" s="44" t="s">
        <v>87</v>
      </c>
      <c r="L12" s="44" t="s">
        <v>87</v>
      </c>
      <c r="M12" s="44" t="s">
        <v>87</v>
      </c>
      <c r="N12" s="44" t="s">
        <v>87</v>
      </c>
      <c r="O12" s="44">
        <v>328.94375600000001</v>
      </c>
    </row>
    <row r="13" spans="1:15">
      <c r="A13" s="41"/>
      <c r="B13" s="45" t="s">
        <v>5</v>
      </c>
      <c r="C13" s="43"/>
      <c r="F13" s="44">
        <v>622.37945000000002</v>
      </c>
      <c r="G13" s="44">
        <v>8.5722255874396996E-2</v>
      </c>
      <c r="H13" s="44">
        <v>2.1430563968599201</v>
      </c>
      <c r="I13" s="44">
        <v>6.0111470582931398E-2</v>
      </c>
      <c r="J13" s="44">
        <v>17.9132182337136</v>
      </c>
      <c r="K13" s="44" t="s">
        <v>87</v>
      </c>
      <c r="L13" s="44" t="s">
        <v>87</v>
      </c>
      <c r="M13" s="44" t="s">
        <v>87</v>
      </c>
      <c r="N13" s="44" t="s">
        <v>87</v>
      </c>
      <c r="O13" s="44">
        <v>642.43572463057399</v>
      </c>
    </row>
    <row r="14" spans="1:15">
      <c r="A14" s="41"/>
      <c r="B14" s="45" t="s">
        <v>6</v>
      </c>
      <c r="C14" s="47"/>
      <c r="F14" s="44">
        <v>25.164100000000001</v>
      </c>
      <c r="G14" s="44">
        <v>2.8269999999999999E-4</v>
      </c>
      <c r="H14" s="44">
        <v>7.0675E-3</v>
      </c>
      <c r="I14" s="44">
        <v>4.1130000000000002E-4</v>
      </c>
      <c r="J14" s="44">
        <v>0.12256740000000001</v>
      </c>
      <c r="K14" s="44" t="s">
        <v>87</v>
      </c>
      <c r="L14" s="44" t="s">
        <v>87</v>
      </c>
      <c r="M14" s="44" t="s">
        <v>87</v>
      </c>
      <c r="N14" s="44" t="s">
        <v>87</v>
      </c>
      <c r="O14" s="44">
        <v>25.2937349</v>
      </c>
    </row>
    <row r="15" spans="1:15">
      <c r="A15" s="41"/>
      <c r="B15" s="45" t="s">
        <v>7</v>
      </c>
      <c r="C15" s="45"/>
      <c r="F15" s="44">
        <v>804.16629999999998</v>
      </c>
      <c r="G15" s="44">
        <v>1.0754388106868301E-2</v>
      </c>
      <c r="H15" s="44">
        <v>0.268859702671707</v>
      </c>
      <c r="I15" s="44">
        <v>1.9629798810686799E-2</v>
      </c>
      <c r="J15" s="44">
        <v>5.8496800455846696</v>
      </c>
      <c r="K15" s="44" t="s">
        <v>87</v>
      </c>
      <c r="L15" s="44" t="s">
        <v>87</v>
      </c>
      <c r="M15" s="44" t="s">
        <v>87</v>
      </c>
      <c r="N15" s="44" t="s">
        <v>87</v>
      </c>
      <c r="O15" s="44">
        <v>810.28483974825599</v>
      </c>
    </row>
    <row r="16" spans="1:15">
      <c r="A16" s="41"/>
      <c r="B16" s="45" t="s">
        <v>8</v>
      </c>
      <c r="C16" s="45"/>
      <c r="F16" s="44">
        <v>1603.1354899999999</v>
      </c>
      <c r="G16" s="44">
        <v>6.3453025324000496</v>
      </c>
      <c r="H16" s="44">
        <v>158.63256331000099</v>
      </c>
      <c r="I16" s="44">
        <v>8.6293088089853795E-2</v>
      </c>
      <c r="J16" s="44">
        <v>25.7153402507764</v>
      </c>
      <c r="K16" s="44" t="s">
        <v>87</v>
      </c>
      <c r="L16" s="44" t="s">
        <v>87</v>
      </c>
      <c r="M16" s="44" t="s">
        <v>87</v>
      </c>
      <c r="N16" s="44" t="s">
        <v>87</v>
      </c>
      <c r="O16" s="44">
        <v>1787.4833935607801</v>
      </c>
    </row>
    <row r="17" spans="1:15">
      <c r="A17" s="41"/>
      <c r="B17" s="45" t="s">
        <v>9</v>
      </c>
      <c r="C17" s="45"/>
      <c r="F17" s="44">
        <v>69.542310000000001</v>
      </c>
      <c r="G17" s="44">
        <v>9.0569999999999995E-4</v>
      </c>
      <c r="H17" s="44">
        <v>2.2642499999999999E-2</v>
      </c>
      <c r="I17" s="44">
        <v>1.2780000000000001E-3</v>
      </c>
      <c r="J17" s="44">
        <v>0.38084400000000002</v>
      </c>
      <c r="K17" s="44" t="s">
        <v>87</v>
      </c>
      <c r="L17" s="44" t="s">
        <v>87</v>
      </c>
      <c r="M17" s="44" t="s">
        <v>87</v>
      </c>
      <c r="N17" s="44" t="s">
        <v>87</v>
      </c>
      <c r="O17" s="44">
        <v>69.9457965</v>
      </c>
    </row>
    <row r="18" spans="1:15" ht="15.6">
      <c r="A18" s="38" t="s">
        <v>64</v>
      </c>
      <c r="B18" s="39" t="s">
        <v>65</v>
      </c>
      <c r="C18" s="39"/>
      <c r="F18" s="40">
        <v>4833.1204038758997</v>
      </c>
      <c r="G18" s="40">
        <v>1.13041231340818</v>
      </c>
      <c r="H18" s="40">
        <v>28.2603078352045</v>
      </c>
      <c r="I18" s="40">
        <v>0.35331784686134399</v>
      </c>
      <c r="J18" s="40">
        <v>105.288718364681</v>
      </c>
      <c r="K18" s="40" t="s">
        <v>87</v>
      </c>
      <c r="L18" s="40" t="s">
        <v>87</v>
      </c>
      <c r="M18" s="40" t="s">
        <v>87</v>
      </c>
      <c r="N18" s="40" t="s">
        <v>87</v>
      </c>
      <c r="O18" s="40">
        <v>4966.6694300757899</v>
      </c>
    </row>
    <row r="19" spans="1:15">
      <c r="A19" s="41"/>
      <c r="B19" s="45" t="s">
        <v>10</v>
      </c>
      <c r="C19" s="43"/>
      <c r="F19" s="44">
        <v>219.49350387590499</v>
      </c>
      <c r="G19" s="44">
        <v>1.04401210694659E-2</v>
      </c>
      <c r="H19" s="44">
        <v>0.26100302673664799</v>
      </c>
      <c r="I19" s="44">
        <v>6.1987847376999399E-3</v>
      </c>
      <c r="J19" s="44">
        <v>1.84723785183458</v>
      </c>
      <c r="K19" s="44" t="s">
        <v>87</v>
      </c>
      <c r="L19" s="44" t="s">
        <v>87</v>
      </c>
      <c r="M19" s="44" t="s">
        <v>87</v>
      </c>
      <c r="N19" s="44" t="s">
        <v>87</v>
      </c>
      <c r="O19" s="44">
        <v>221.60174475447599</v>
      </c>
    </row>
    <row r="20" spans="1:15">
      <c r="A20" s="41"/>
      <c r="B20" s="45" t="s">
        <v>11</v>
      </c>
      <c r="C20" s="43"/>
      <c r="F20" s="44">
        <v>3459.77478753683</v>
      </c>
      <c r="G20" s="44">
        <v>0.25582001678132299</v>
      </c>
      <c r="H20" s="44">
        <v>6.3955004195330796</v>
      </c>
      <c r="I20" s="44">
        <v>0.28763681771407301</v>
      </c>
      <c r="J20" s="44">
        <v>85.7157716787938</v>
      </c>
      <c r="K20" s="44" t="s">
        <v>87</v>
      </c>
      <c r="L20" s="44" t="s">
        <v>87</v>
      </c>
      <c r="M20" s="44" t="s">
        <v>87</v>
      </c>
      <c r="N20" s="44" t="s">
        <v>87</v>
      </c>
      <c r="O20" s="44">
        <v>3551.8860596351601</v>
      </c>
    </row>
    <row r="21" spans="1:15" s="50" customFormat="1" ht="11.4">
      <c r="A21" s="48"/>
      <c r="B21" s="43"/>
      <c r="C21" s="49" t="s">
        <v>12</v>
      </c>
      <c r="F21" s="51">
        <v>1100.2471535161901</v>
      </c>
      <c r="G21" s="51">
        <v>9.8095948039209402E-2</v>
      </c>
      <c r="H21" s="51">
        <v>2.4523987009802402</v>
      </c>
      <c r="I21" s="51">
        <v>9.9593384051851905E-2</v>
      </c>
      <c r="J21" s="51">
        <v>29.678828447451899</v>
      </c>
      <c r="K21" s="51" t="s">
        <v>87</v>
      </c>
      <c r="L21" s="51" t="s">
        <v>87</v>
      </c>
      <c r="M21" s="51" t="s">
        <v>87</v>
      </c>
      <c r="N21" s="51" t="s">
        <v>87</v>
      </c>
      <c r="O21" s="51">
        <v>1132.37838066463</v>
      </c>
    </row>
    <row r="22" spans="1:15" s="50" customFormat="1" ht="11.4">
      <c r="A22" s="48"/>
      <c r="B22" s="43"/>
      <c r="C22" s="49" t="s">
        <v>13</v>
      </c>
      <c r="F22" s="51">
        <v>1033.3850830619899</v>
      </c>
      <c r="G22" s="51">
        <v>9.8738630557630297E-2</v>
      </c>
      <c r="H22" s="51">
        <v>2.4684657639407601</v>
      </c>
      <c r="I22" s="51">
        <v>0.112344145300944</v>
      </c>
      <c r="J22" s="51">
        <v>33.478555299681403</v>
      </c>
      <c r="K22" s="51" t="s">
        <v>87</v>
      </c>
      <c r="L22" s="51" t="s">
        <v>87</v>
      </c>
      <c r="M22" s="51" t="s">
        <v>87</v>
      </c>
      <c r="N22" s="51" t="s">
        <v>87</v>
      </c>
      <c r="O22" s="51">
        <v>1069.3321041256099</v>
      </c>
    </row>
    <row r="23" spans="1:15" s="50" customFormat="1" ht="11.4">
      <c r="A23" s="48"/>
      <c r="B23" s="43"/>
      <c r="C23" s="49" t="s">
        <v>14</v>
      </c>
      <c r="F23" s="51">
        <v>227.141287304885</v>
      </c>
      <c r="G23" s="51">
        <v>1.05417771864563E-2</v>
      </c>
      <c r="H23" s="51">
        <v>0.26354442966140801</v>
      </c>
      <c r="I23" s="51">
        <v>1.7040400883672199E-2</v>
      </c>
      <c r="J23" s="51">
        <v>5.0780394633343198</v>
      </c>
      <c r="K23" s="51" t="s">
        <v>87</v>
      </c>
      <c r="L23" s="51" t="s">
        <v>87</v>
      </c>
      <c r="M23" s="51" t="s">
        <v>87</v>
      </c>
      <c r="N23" s="51" t="s">
        <v>87</v>
      </c>
      <c r="O23" s="51">
        <v>232.482871197881</v>
      </c>
    </row>
    <row r="24" spans="1:15" s="50" customFormat="1" ht="11.4">
      <c r="A24" s="48"/>
      <c r="B24" s="43"/>
      <c r="C24" s="49" t="s">
        <v>15</v>
      </c>
      <c r="F24" s="51">
        <v>6.4093188140445099</v>
      </c>
      <c r="G24" s="51">
        <v>2.67051591340728E-3</v>
      </c>
      <c r="H24" s="51">
        <v>6.6762897835181897E-2</v>
      </c>
      <c r="I24" s="51">
        <v>1.1633717848858E-4</v>
      </c>
      <c r="J24" s="51">
        <v>3.4668479189596903E-2</v>
      </c>
      <c r="K24" s="51" t="s">
        <v>87</v>
      </c>
      <c r="L24" s="51" t="s">
        <v>87</v>
      </c>
      <c r="M24" s="51" t="s">
        <v>87</v>
      </c>
      <c r="N24" s="51" t="s">
        <v>87</v>
      </c>
      <c r="O24" s="51">
        <v>6.5107501910692802</v>
      </c>
    </row>
    <row r="25" spans="1:15" s="50" customFormat="1" ht="11.4">
      <c r="A25" s="48"/>
      <c r="B25" s="43"/>
      <c r="C25" s="49" t="s">
        <v>16</v>
      </c>
      <c r="F25" s="51">
        <v>33.134087002767103</v>
      </c>
      <c r="G25" s="51">
        <v>6.4910674156396799E-4</v>
      </c>
      <c r="H25" s="51">
        <v>1.62276685390992E-2</v>
      </c>
      <c r="I25" s="51">
        <v>2.7078859516956001E-3</v>
      </c>
      <c r="J25" s="51">
        <v>0.80695001360528895</v>
      </c>
      <c r="K25" s="51" t="s">
        <v>87</v>
      </c>
      <c r="L25" s="51" t="s">
        <v>87</v>
      </c>
      <c r="M25" s="51" t="s">
        <v>87</v>
      </c>
      <c r="N25" s="51" t="s">
        <v>87</v>
      </c>
      <c r="O25" s="51">
        <v>33.9572646849115</v>
      </c>
    </row>
    <row r="26" spans="1:15" s="50" customFormat="1" ht="11.4">
      <c r="A26" s="48"/>
      <c r="B26" s="43"/>
      <c r="C26" s="49" t="s">
        <v>17</v>
      </c>
      <c r="F26" s="51">
        <v>6.5810608119383298</v>
      </c>
      <c r="G26" s="51">
        <v>1.6691985647587001E-4</v>
      </c>
      <c r="H26" s="51">
        <v>4.1729964118967398E-3</v>
      </c>
      <c r="I26" s="51">
        <v>5.31544204934121E-4</v>
      </c>
      <c r="J26" s="51">
        <v>0.15840017307036799</v>
      </c>
      <c r="K26" s="51" t="s">
        <v>87</v>
      </c>
      <c r="L26" s="51" t="s">
        <v>87</v>
      </c>
      <c r="M26" s="51" t="s">
        <v>87</v>
      </c>
      <c r="N26" s="51" t="s">
        <v>87</v>
      </c>
      <c r="O26" s="51">
        <v>6.7436339814205901</v>
      </c>
    </row>
    <row r="27" spans="1:15" s="50" customFormat="1" ht="11.4">
      <c r="A27" s="48"/>
      <c r="B27" s="43"/>
      <c r="C27" s="49" t="s">
        <v>18</v>
      </c>
      <c r="F27" s="51">
        <v>1052.8214665238299</v>
      </c>
      <c r="G27" s="51">
        <v>4.4933744545485002E-2</v>
      </c>
      <c r="H27" s="51">
        <v>1.12334361363713</v>
      </c>
      <c r="I27" s="51">
        <v>5.5302097532563599E-2</v>
      </c>
      <c r="J27" s="51">
        <v>16.480025064703899</v>
      </c>
      <c r="K27" s="51" t="s">
        <v>87</v>
      </c>
      <c r="L27" s="51" t="s">
        <v>87</v>
      </c>
      <c r="M27" s="51" t="s">
        <v>87</v>
      </c>
      <c r="N27" s="51" t="s">
        <v>87</v>
      </c>
      <c r="O27" s="51">
        <v>1070.42483520217</v>
      </c>
    </row>
    <row r="28" spans="1:15" s="50" customFormat="1" ht="11.4">
      <c r="A28" s="48"/>
      <c r="B28" s="43"/>
      <c r="C28" s="49" t="s">
        <v>19</v>
      </c>
      <c r="F28" s="51">
        <v>5.53305011858721E-2</v>
      </c>
      <c r="G28" s="51">
        <v>2.33739410950219E-5</v>
      </c>
      <c r="H28" s="51">
        <v>5.8434852737554704E-4</v>
      </c>
      <c r="I28" s="51">
        <v>1.0226099229072099E-6</v>
      </c>
      <c r="J28" s="51">
        <v>3.0473775702634799E-4</v>
      </c>
      <c r="K28" s="51" t="s">
        <v>87</v>
      </c>
      <c r="L28" s="51" t="s">
        <v>87</v>
      </c>
      <c r="M28" s="51" t="s">
        <v>87</v>
      </c>
      <c r="N28" s="51" t="s">
        <v>87</v>
      </c>
      <c r="O28" s="51">
        <v>5.6219587470274002E-2</v>
      </c>
    </row>
    <row r="29" spans="1:15">
      <c r="A29" s="41"/>
      <c r="B29" s="45" t="s">
        <v>20</v>
      </c>
      <c r="C29" s="43"/>
      <c r="F29" s="44">
        <v>103.19925000000001</v>
      </c>
      <c r="G29" s="44">
        <v>5.7365000000000003E-3</v>
      </c>
      <c r="H29" s="44">
        <v>0.1434125</v>
      </c>
      <c r="I29" s="44">
        <v>3.9616499999999999E-2</v>
      </c>
      <c r="J29" s="44">
        <v>11.805717</v>
      </c>
      <c r="K29" s="44" t="s">
        <v>87</v>
      </c>
      <c r="L29" s="44" t="s">
        <v>87</v>
      </c>
      <c r="M29" s="44" t="s">
        <v>87</v>
      </c>
      <c r="N29" s="44" t="s">
        <v>87</v>
      </c>
      <c r="O29" s="44">
        <v>115.1483795</v>
      </c>
    </row>
    <row r="30" spans="1:15">
      <c r="A30" s="41"/>
      <c r="B30" s="45" t="s">
        <v>66</v>
      </c>
      <c r="C30" s="43"/>
      <c r="F30" s="44">
        <v>426.90604999999999</v>
      </c>
      <c r="G30" s="44">
        <v>3.9280017E-2</v>
      </c>
      <c r="H30" s="44">
        <v>0.98200042499999995</v>
      </c>
      <c r="I30" s="44">
        <v>1.1222862E-2</v>
      </c>
      <c r="J30" s="44">
        <v>3.3444128759999998</v>
      </c>
      <c r="K30" s="44" t="s">
        <v>87</v>
      </c>
      <c r="L30" s="44" t="s">
        <v>87</v>
      </c>
      <c r="M30" s="44" t="s">
        <v>87</v>
      </c>
      <c r="N30" s="44" t="s">
        <v>87</v>
      </c>
      <c r="O30" s="44">
        <v>431.232463301</v>
      </c>
    </row>
    <row r="31" spans="1:15">
      <c r="A31" s="41"/>
      <c r="B31" s="45" t="s">
        <v>21</v>
      </c>
      <c r="C31" s="49"/>
      <c r="F31" s="44">
        <v>623.74681246316595</v>
      </c>
      <c r="G31" s="44">
        <v>0.81913565855739201</v>
      </c>
      <c r="H31" s="44">
        <v>20.478391463934798</v>
      </c>
      <c r="I31" s="44">
        <v>8.6428824095715305E-3</v>
      </c>
      <c r="J31" s="44">
        <v>2.5755789580523198</v>
      </c>
      <c r="K31" s="44" t="s">
        <v>87</v>
      </c>
      <c r="L31" s="44" t="s">
        <v>87</v>
      </c>
      <c r="M31" s="44" t="s">
        <v>87</v>
      </c>
      <c r="N31" s="44" t="s">
        <v>87</v>
      </c>
      <c r="O31" s="44">
        <v>646.80078288515301</v>
      </c>
    </row>
    <row r="32" spans="1:15" s="50" customFormat="1" ht="11.4">
      <c r="A32" s="48"/>
      <c r="B32" s="43"/>
      <c r="C32" s="49" t="s">
        <v>22</v>
      </c>
      <c r="F32" s="51">
        <v>70.355168263934402</v>
      </c>
      <c r="G32" s="51">
        <v>3.6002048726107602E-3</v>
      </c>
      <c r="H32" s="51">
        <v>9.0005121815268999E-2</v>
      </c>
      <c r="I32" s="51">
        <v>5.8428536396183195E-4</v>
      </c>
      <c r="J32" s="51">
        <v>0.17411703846062601</v>
      </c>
      <c r="K32" s="51" t="s">
        <v>87</v>
      </c>
      <c r="L32" s="51" t="s">
        <v>87</v>
      </c>
      <c r="M32" s="51" t="s">
        <v>87</v>
      </c>
      <c r="N32" s="51" t="s">
        <v>87</v>
      </c>
      <c r="O32" s="51">
        <v>70.619290424210305</v>
      </c>
    </row>
    <row r="33" spans="1:15" s="50" customFormat="1" ht="11.4">
      <c r="A33" s="48"/>
      <c r="B33" s="43"/>
      <c r="C33" s="49" t="s">
        <v>23</v>
      </c>
      <c r="F33" s="51">
        <v>57.885014443626602</v>
      </c>
      <c r="G33" s="51">
        <v>6.1676555263208102E-2</v>
      </c>
      <c r="H33" s="51">
        <v>1.5419138815802</v>
      </c>
      <c r="I33" s="51">
        <v>9.4639371703953204E-4</v>
      </c>
      <c r="J33" s="51">
        <v>0.28202532767778099</v>
      </c>
      <c r="K33" s="51" t="s">
        <v>87</v>
      </c>
      <c r="L33" s="51" t="s">
        <v>87</v>
      </c>
      <c r="M33" s="51" t="s">
        <v>87</v>
      </c>
      <c r="N33" s="51" t="s">
        <v>87</v>
      </c>
      <c r="O33" s="51">
        <v>59.708953652884603</v>
      </c>
    </row>
    <row r="34" spans="1:15" s="50" customFormat="1" ht="11.4">
      <c r="A34" s="48"/>
      <c r="B34" s="43"/>
      <c r="C34" s="49" t="s">
        <v>24</v>
      </c>
      <c r="F34" s="51">
        <v>200.53386445046101</v>
      </c>
      <c r="G34" s="51">
        <v>1.8549790267900601E-2</v>
      </c>
      <c r="H34" s="51">
        <v>0.46374475669751403</v>
      </c>
      <c r="I34" s="51">
        <v>1.9501779263748299E-3</v>
      </c>
      <c r="J34" s="51">
        <v>0.58115302205969899</v>
      </c>
      <c r="K34" s="51" t="s">
        <v>87</v>
      </c>
      <c r="L34" s="51" t="s">
        <v>87</v>
      </c>
      <c r="M34" s="51" t="s">
        <v>87</v>
      </c>
      <c r="N34" s="51" t="s">
        <v>87</v>
      </c>
      <c r="O34" s="51">
        <v>201.578762229218</v>
      </c>
    </row>
    <row r="35" spans="1:15" s="50" customFormat="1" ht="11.4">
      <c r="A35" s="48"/>
      <c r="B35" s="43"/>
      <c r="C35" s="49" t="s">
        <v>25</v>
      </c>
      <c r="F35" s="51">
        <v>30.071925470429601</v>
      </c>
      <c r="G35" s="51">
        <v>6.6888364207454504E-2</v>
      </c>
      <c r="H35" s="51">
        <v>1.6722091051863599</v>
      </c>
      <c r="I35" s="51">
        <v>6.34258750843964E-4</v>
      </c>
      <c r="J35" s="51">
        <v>0.18900910775150101</v>
      </c>
      <c r="K35" s="51" t="s">
        <v>87</v>
      </c>
      <c r="L35" s="51" t="s">
        <v>87</v>
      </c>
      <c r="M35" s="51" t="s">
        <v>87</v>
      </c>
      <c r="N35" s="51" t="s">
        <v>87</v>
      </c>
      <c r="O35" s="51">
        <v>31.933143683367501</v>
      </c>
    </row>
    <row r="36" spans="1:15" s="50" customFormat="1" ht="11.4">
      <c r="A36" s="48"/>
      <c r="B36" s="43"/>
      <c r="C36" s="49" t="s">
        <v>26</v>
      </c>
      <c r="F36" s="51">
        <v>189.621239834714</v>
      </c>
      <c r="G36" s="51">
        <v>0.593180743946218</v>
      </c>
      <c r="H36" s="51">
        <v>14.8295185986555</v>
      </c>
      <c r="I36" s="51">
        <v>2.5477666513513699E-3</v>
      </c>
      <c r="J36" s="51">
        <v>0.75923446210270895</v>
      </c>
      <c r="K36" s="51" t="s">
        <v>87</v>
      </c>
      <c r="L36" s="51" t="s">
        <v>87</v>
      </c>
      <c r="M36" s="51" t="s">
        <v>87</v>
      </c>
      <c r="N36" s="51" t="s">
        <v>87</v>
      </c>
      <c r="O36" s="51">
        <v>205.209992895472</v>
      </c>
    </row>
    <row r="37" spans="1:15" s="50" customFormat="1" ht="11.4">
      <c r="A37" s="48"/>
      <c r="B37" s="43"/>
      <c r="C37" s="49" t="s">
        <v>27</v>
      </c>
      <c r="D37" s="52"/>
      <c r="E37" s="52"/>
      <c r="F37" s="51">
        <v>75.279600000000002</v>
      </c>
      <c r="G37" s="51">
        <v>7.5240000000000001E-2</v>
      </c>
      <c r="H37" s="51">
        <v>1.881</v>
      </c>
      <c r="I37" s="51">
        <v>1.98E-3</v>
      </c>
      <c r="J37" s="51">
        <v>0.59004000000000001</v>
      </c>
      <c r="K37" s="53" t="s">
        <v>87</v>
      </c>
      <c r="L37" s="53" t="s">
        <v>87</v>
      </c>
      <c r="M37" s="53" t="s">
        <v>87</v>
      </c>
      <c r="N37" s="53" t="s">
        <v>87</v>
      </c>
      <c r="O37" s="51">
        <v>77.750640000000004</v>
      </c>
    </row>
    <row r="38" spans="1:15">
      <c r="A38" s="54" t="s">
        <v>67</v>
      </c>
      <c r="B38" s="55" t="s">
        <v>28</v>
      </c>
      <c r="C38" s="56"/>
      <c r="D38" s="57"/>
      <c r="E38" s="57"/>
      <c r="F38" s="58">
        <v>69.217172769385897</v>
      </c>
      <c r="G38" s="58">
        <v>5.5459663527313499</v>
      </c>
      <c r="H38" s="58">
        <v>138.64915881828401</v>
      </c>
      <c r="I38" s="58">
        <v>4.0143049737759702E-3</v>
      </c>
      <c r="J38" s="58">
        <v>1.1962628821852399</v>
      </c>
      <c r="K38" s="58" t="s">
        <v>87</v>
      </c>
      <c r="L38" s="58" t="s">
        <v>87</v>
      </c>
      <c r="M38" s="58" t="s">
        <v>87</v>
      </c>
      <c r="N38" s="58" t="s">
        <v>87</v>
      </c>
      <c r="O38" s="58">
        <v>209.06259446985499</v>
      </c>
    </row>
    <row r="39" spans="1:15">
      <c r="A39" s="59"/>
      <c r="B39" s="42" t="s">
        <v>68</v>
      </c>
      <c r="C39" s="60"/>
      <c r="D39" s="57"/>
      <c r="E39" s="57"/>
      <c r="F39" s="61" t="s">
        <v>87</v>
      </c>
      <c r="G39" s="61">
        <v>3.51850313024956</v>
      </c>
      <c r="H39" s="61">
        <v>87.962578256238899</v>
      </c>
      <c r="I39" s="61" t="s">
        <v>87</v>
      </c>
      <c r="J39" s="61" t="s">
        <v>87</v>
      </c>
      <c r="K39" s="61" t="s">
        <v>87</v>
      </c>
      <c r="L39" s="61" t="s">
        <v>87</v>
      </c>
      <c r="M39" s="61" t="s">
        <v>87</v>
      </c>
      <c r="N39" s="61" t="s">
        <v>87</v>
      </c>
      <c r="O39" s="61">
        <v>87.962578256238899</v>
      </c>
    </row>
    <row r="40" spans="1:15">
      <c r="A40" s="59"/>
      <c r="B40" s="62" t="s">
        <v>29</v>
      </c>
      <c r="C40" s="60"/>
      <c r="D40" s="57"/>
      <c r="E40" s="57"/>
      <c r="F40" s="61">
        <v>69.217172769385897</v>
      </c>
      <c r="G40" s="61">
        <v>2.0274632224818001</v>
      </c>
      <c r="H40" s="61">
        <v>50.686580562044902</v>
      </c>
      <c r="I40" s="61">
        <v>4.0143049737759702E-3</v>
      </c>
      <c r="J40" s="61">
        <v>1.1962628821852399</v>
      </c>
      <c r="K40" s="61" t="s">
        <v>87</v>
      </c>
      <c r="L40" s="61" t="s">
        <v>87</v>
      </c>
      <c r="M40" s="61" t="s">
        <v>87</v>
      </c>
      <c r="N40" s="61" t="s">
        <v>87</v>
      </c>
      <c r="O40" s="61">
        <v>121.100016213616</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178.862423545148</v>
      </c>
      <c r="G42" s="37" t="s">
        <v>87</v>
      </c>
      <c r="H42" s="37" t="s">
        <v>87</v>
      </c>
      <c r="I42" s="37">
        <v>2.3442715545262501E-2</v>
      </c>
      <c r="J42" s="37">
        <v>6.9859292324882301</v>
      </c>
      <c r="K42" s="37">
        <v>177.44556261381899</v>
      </c>
      <c r="L42" s="37">
        <v>0.15165993384757301</v>
      </c>
      <c r="M42" s="37">
        <v>16.773959999999999</v>
      </c>
      <c r="N42" s="37" t="s">
        <v>87</v>
      </c>
      <c r="O42" s="37">
        <v>380.21953532530301</v>
      </c>
    </row>
    <row r="43" spans="1:15">
      <c r="A43" s="38" t="s">
        <v>62</v>
      </c>
      <c r="B43" s="39" t="s">
        <v>31</v>
      </c>
      <c r="C43" s="39"/>
      <c r="F43" s="40">
        <v>109.18610642308199</v>
      </c>
      <c r="G43" s="40" t="s">
        <v>87</v>
      </c>
      <c r="H43" s="40" t="s">
        <v>87</v>
      </c>
      <c r="I43" s="40" t="s">
        <v>87</v>
      </c>
      <c r="J43" s="40" t="s">
        <v>87</v>
      </c>
      <c r="K43" s="40" t="s">
        <v>87</v>
      </c>
      <c r="L43" s="40" t="s">
        <v>87</v>
      </c>
      <c r="M43" s="40" t="s">
        <v>87</v>
      </c>
      <c r="N43" s="40" t="s">
        <v>87</v>
      </c>
      <c r="O43" s="40">
        <v>109.18610642308199</v>
      </c>
    </row>
    <row r="44" spans="1:15" s="50" customFormat="1" ht="11.4">
      <c r="A44" s="48"/>
      <c r="B44" s="69"/>
      <c r="C44" s="49" t="s">
        <v>32</v>
      </c>
      <c r="F44" s="51">
        <v>100.564759894848</v>
      </c>
      <c r="G44" s="51" t="s">
        <v>87</v>
      </c>
      <c r="H44" s="51" t="s">
        <v>87</v>
      </c>
      <c r="I44" s="51" t="s">
        <v>87</v>
      </c>
      <c r="J44" s="51" t="s">
        <v>87</v>
      </c>
      <c r="K44" s="51" t="s">
        <v>87</v>
      </c>
      <c r="L44" s="51" t="s">
        <v>87</v>
      </c>
      <c r="M44" s="51" t="s">
        <v>87</v>
      </c>
      <c r="N44" s="51" t="s">
        <v>87</v>
      </c>
      <c r="O44" s="51">
        <v>100.564759894848</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8.6213465282341506</v>
      </c>
      <c r="G46" s="51" t="s">
        <v>87</v>
      </c>
      <c r="H46" s="51" t="s">
        <v>87</v>
      </c>
      <c r="I46" s="51" t="s">
        <v>87</v>
      </c>
      <c r="J46" s="51" t="s">
        <v>87</v>
      </c>
      <c r="K46" s="51" t="s">
        <v>87</v>
      </c>
      <c r="L46" s="51" t="s">
        <v>87</v>
      </c>
      <c r="M46" s="51" t="s">
        <v>87</v>
      </c>
      <c r="N46" s="51" t="s">
        <v>87</v>
      </c>
      <c r="O46" s="51">
        <v>8.6213465282341506</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177.44556261381899</v>
      </c>
      <c r="L53" s="61">
        <v>9.7758120424321304E-2</v>
      </c>
      <c r="M53" s="61" t="s">
        <v>87</v>
      </c>
      <c r="N53" s="61" t="s">
        <v>87</v>
      </c>
      <c r="O53" s="61">
        <v>177.54332073424399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1.15669696867488E-2</v>
      </c>
      <c r="G55" s="78" t="s">
        <v>87</v>
      </c>
      <c r="H55" s="78" t="s">
        <v>87</v>
      </c>
      <c r="I55" s="78">
        <v>2.3442715545262501E-2</v>
      </c>
      <c r="J55" s="78">
        <v>6.9859292324882301</v>
      </c>
      <c r="K55" s="78" t="s">
        <v>87</v>
      </c>
      <c r="L55" s="78">
        <v>5.3901813423251899E-2</v>
      </c>
      <c r="M55" s="78">
        <v>16.773959999999999</v>
      </c>
      <c r="N55" s="78" t="s">
        <v>87</v>
      </c>
      <c r="O55" s="78">
        <v>23.825358015598201</v>
      </c>
    </row>
    <row r="56" spans="1:15">
      <c r="A56" s="34" t="s">
        <v>40</v>
      </c>
      <c r="B56" s="68"/>
      <c r="C56" s="68"/>
      <c r="F56" s="79">
        <v>13.5896581333333</v>
      </c>
      <c r="G56" s="79">
        <v>9.2908887008398402</v>
      </c>
      <c r="H56" s="79">
        <v>232.27221752099601</v>
      </c>
      <c r="I56" s="80">
        <v>0.592707724326476</v>
      </c>
      <c r="J56" s="79">
        <v>176.62690184928999</v>
      </c>
      <c r="K56" s="37" t="s">
        <v>87</v>
      </c>
      <c r="L56" s="37" t="s">
        <v>87</v>
      </c>
      <c r="M56" s="37" t="s">
        <v>87</v>
      </c>
      <c r="N56" s="37" t="s">
        <v>87</v>
      </c>
      <c r="O56" s="37">
        <v>422.48877750361902</v>
      </c>
    </row>
    <row r="57" spans="1:15">
      <c r="A57" s="38" t="s">
        <v>62</v>
      </c>
      <c r="B57" s="39" t="s">
        <v>41</v>
      </c>
      <c r="C57" s="39"/>
      <c r="F57" s="61" t="s">
        <v>87</v>
      </c>
      <c r="G57" s="61">
        <v>7.4597673782251803</v>
      </c>
      <c r="H57" s="61">
        <v>186.49418445563001</v>
      </c>
      <c r="I57" s="61" t="s">
        <v>87</v>
      </c>
      <c r="J57" s="61" t="s">
        <v>87</v>
      </c>
      <c r="K57" s="44" t="s">
        <v>87</v>
      </c>
      <c r="L57" s="44" t="s">
        <v>87</v>
      </c>
      <c r="M57" s="44" t="s">
        <v>87</v>
      </c>
      <c r="N57" s="44" t="s">
        <v>87</v>
      </c>
      <c r="O57" s="44">
        <v>186.49418445563001</v>
      </c>
    </row>
    <row r="58" spans="1:15">
      <c r="A58" s="38" t="s">
        <v>64</v>
      </c>
      <c r="B58" s="39" t="s">
        <v>42</v>
      </c>
      <c r="C58" s="39"/>
      <c r="F58" s="61" t="s">
        <v>87</v>
      </c>
      <c r="G58" s="61">
        <v>1.82972409205466</v>
      </c>
      <c r="H58" s="61">
        <v>45.743102301366399</v>
      </c>
      <c r="I58" s="61">
        <v>0.19223438046607599</v>
      </c>
      <c r="J58" s="61">
        <v>57.2858453788905</v>
      </c>
      <c r="K58" s="44" t="s">
        <v>87</v>
      </c>
      <c r="L58" s="44" t="s">
        <v>87</v>
      </c>
      <c r="M58" s="44" t="s">
        <v>87</v>
      </c>
      <c r="N58" s="44" t="s">
        <v>87</v>
      </c>
      <c r="O58" s="44">
        <v>103.02894768025701</v>
      </c>
    </row>
    <row r="59" spans="1:15">
      <c r="A59" s="38" t="s">
        <v>67</v>
      </c>
      <c r="B59" s="39" t="s">
        <v>43</v>
      </c>
      <c r="C59" s="39"/>
      <c r="F59" s="44" t="s">
        <v>87</v>
      </c>
      <c r="G59" s="44" t="s">
        <v>87</v>
      </c>
      <c r="H59" s="44" t="s">
        <v>87</v>
      </c>
      <c r="I59" s="44">
        <v>0.40043711936440102</v>
      </c>
      <c r="J59" s="44">
        <v>119.33026157059101</v>
      </c>
      <c r="K59" s="40" t="s">
        <v>87</v>
      </c>
      <c r="L59" s="40" t="s">
        <v>87</v>
      </c>
      <c r="M59" s="40" t="s">
        <v>87</v>
      </c>
      <c r="N59" s="40" t="s">
        <v>87</v>
      </c>
      <c r="O59" s="40">
        <v>119.33026157059101</v>
      </c>
    </row>
    <row r="60" spans="1:15" s="50" customFormat="1" ht="12">
      <c r="A60" s="81"/>
      <c r="B60" s="82"/>
      <c r="C60" s="73" t="s">
        <v>44</v>
      </c>
      <c r="F60" s="53" t="s">
        <v>87</v>
      </c>
      <c r="G60" s="53" t="s">
        <v>87</v>
      </c>
      <c r="H60" s="53" t="s">
        <v>87</v>
      </c>
      <c r="I60" s="53">
        <v>0.32914131114595502</v>
      </c>
      <c r="J60" s="53">
        <v>98.084110721494397</v>
      </c>
      <c r="K60" s="51" t="s">
        <v>87</v>
      </c>
      <c r="L60" s="51" t="s">
        <v>87</v>
      </c>
      <c r="M60" s="51" t="s">
        <v>87</v>
      </c>
      <c r="N60" s="51" t="s">
        <v>87</v>
      </c>
      <c r="O60" s="51">
        <v>98.084110721494397</v>
      </c>
    </row>
    <row r="61" spans="1:15" s="50" customFormat="1" ht="11.4">
      <c r="A61" s="72"/>
      <c r="B61" s="73"/>
      <c r="C61" s="73" t="s">
        <v>45</v>
      </c>
      <c r="D61" s="52"/>
      <c r="E61" s="52"/>
      <c r="F61" s="53" t="s">
        <v>87</v>
      </c>
      <c r="G61" s="53" t="s">
        <v>87</v>
      </c>
      <c r="H61" s="53" t="s">
        <v>87</v>
      </c>
      <c r="I61" s="53">
        <v>7.1295808218446194E-2</v>
      </c>
      <c r="J61" s="53">
        <v>21.246150849096999</v>
      </c>
      <c r="K61" s="53" t="s">
        <v>87</v>
      </c>
      <c r="L61" s="53" t="s">
        <v>87</v>
      </c>
      <c r="M61" s="53" t="s">
        <v>87</v>
      </c>
      <c r="N61" s="53" t="s">
        <v>87</v>
      </c>
      <c r="O61" s="53">
        <v>21.246150849096999</v>
      </c>
    </row>
    <row r="62" spans="1:15" s="85" customFormat="1" ht="13.2">
      <c r="A62" s="54" t="s">
        <v>69</v>
      </c>
      <c r="B62" s="55" t="s">
        <v>46</v>
      </c>
      <c r="C62" s="83"/>
      <c r="D62" s="84"/>
      <c r="E62" s="84"/>
      <c r="F62" s="61" t="s">
        <v>87</v>
      </c>
      <c r="G62" s="61">
        <v>1.3972305600000001E-3</v>
      </c>
      <c r="H62" s="61">
        <v>3.4930764000000003E-2</v>
      </c>
      <c r="I62" s="61">
        <v>3.6224496000000001E-5</v>
      </c>
      <c r="J62" s="61">
        <v>1.0794899808E-2</v>
      </c>
      <c r="K62" s="61" t="s">
        <v>87</v>
      </c>
      <c r="L62" s="61" t="s">
        <v>87</v>
      </c>
      <c r="M62" s="61" t="s">
        <v>87</v>
      </c>
      <c r="N62" s="61" t="s">
        <v>87</v>
      </c>
      <c r="O62" s="61">
        <v>4.5725663808E-2</v>
      </c>
    </row>
    <row r="63" spans="1:15">
      <c r="A63" s="86" t="s">
        <v>75</v>
      </c>
      <c r="B63" s="64" t="s">
        <v>77</v>
      </c>
      <c r="C63" s="87"/>
      <c r="D63" s="77"/>
      <c r="E63" s="77"/>
      <c r="F63" s="88">
        <v>13.5896581333333</v>
      </c>
      <c r="G63" s="88" t="s">
        <v>87</v>
      </c>
      <c r="H63" s="88" t="s">
        <v>87</v>
      </c>
      <c r="I63" s="88" t="s">
        <v>87</v>
      </c>
      <c r="J63" s="88" t="s">
        <v>87</v>
      </c>
      <c r="K63" s="78" t="s">
        <v>87</v>
      </c>
      <c r="L63" s="78" t="s">
        <v>87</v>
      </c>
      <c r="M63" s="78" t="s">
        <v>87</v>
      </c>
      <c r="N63" s="78" t="s">
        <v>87</v>
      </c>
      <c r="O63" s="78">
        <v>13.5896581333333</v>
      </c>
    </row>
    <row r="64" spans="1:15">
      <c r="A64" s="34" t="s">
        <v>47</v>
      </c>
      <c r="B64" s="68"/>
      <c r="C64" s="68"/>
      <c r="F64" s="37">
        <v>14.4044551408366</v>
      </c>
      <c r="G64" s="37">
        <v>17.748086819409899</v>
      </c>
      <c r="H64" s="37">
        <v>443.702170485247</v>
      </c>
      <c r="I64" s="37">
        <v>0.104037955966782</v>
      </c>
      <c r="J64" s="37">
        <v>31.0033108781011</v>
      </c>
      <c r="K64" s="37" t="s">
        <v>87</v>
      </c>
      <c r="L64" s="37" t="s">
        <v>87</v>
      </c>
      <c r="M64" s="37" t="s">
        <v>87</v>
      </c>
      <c r="N64" s="37" t="s">
        <v>87</v>
      </c>
      <c r="O64" s="37">
        <v>489.10993650418499</v>
      </c>
    </row>
    <row r="65" spans="1:27">
      <c r="A65" s="54" t="s">
        <v>62</v>
      </c>
      <c r="B65" s="55" t="s">
        <v>78</v>
      </c>
      <c r="C65" s="55"/>
      <c r="D65" s="57"/>
      <c r="E65" s="57"/>
      <c r="F65" s="61" t="s">
        <v>87</v>
      </c>
      <c r="G65" s="61">
        <v>16.0242405950099</v>
      </c>
      <c r="H65" s="61">
        <v>400.60601487524798</v>
      </c>
      <c r="I65" s="61" t="s">
        <v>87</v>
      </c>
      <c r="J65" s="61" t="s">
        <v>87</v>
      </c>
      <c r="K65" s="61" t="s">
        <v>87</v>
      </c>
      <c r="L65" s="61" t="s">
        <v>87</v>
      </c>
      <c r="M65" s="61" t="s">
        <v>87</v>
      </c>
      <c r="N65" s="61" t="s">
        <v>87</v>
      </c>
      <c r="O65" s="61">
        <v>400.60601487524798</v>
      </c>
    </row>
    <row r="66" spans="1:27">
      <c r="A66" s="54" t="s">
        <v>79</v>
      </c>
      <c r="B66" s="55" t="s">
        <v>48</v>
      </c>
      <c r="E66" s="57"/>
      <c r="F66" s="61" t="s">
        <v>87</v>
      </c>
      <c r="G66" s="61">
        <v>0.61433800000000005</v>
      </c>
      <c r="H66" s="61">
        <v>15.358449999999999</v>
      </c>
      <c r="I66" s="61">
        <v>3.6860280000000002E-2</v>
      </c>
      <c r="J66" s="61">
        <v>10.984363439999999</v>
      </c>
      <c r="K66" s="61" t="s">
        <v>87</v>
      </c>
      <c r="L66" s="61" t="s">
        <v>87</v>
      </c>
      <c r="M66" s="61" t="s">
        <v>87</v>
      </c>
      <c r="N66" s="61" t="s">
        <v>87</v>
      </c>
      <c r="O66" s="61">
        <v>26.34281344</v>
      </c>
    </row>
    <row r="67" spans="1:27">
      <c r="A67" s="54" t="s">
        <v>67</v>
      </c>
      <c r="B67" s="55" t="s">
        <v>80</v>
      </c>
      <c r="C67" s="55"/>
      <c r="D67" s="57"/>
      <c r="E67" s="57"/>
      <c r="F67" s="61" t="s">
        <v>87</v>
      </c>
      <c r="G67" s="61">
        <v>1.1095082244000001</v>
      </c>
      <c r="H67" s="61">
        <v>27.737705609999999</v>
      </c>
      <c r="I67" s="61">
        <v>6.0140433454514301E-2</v>
      </c>
      <c r="J67" s="61">
        <v>17.921849169445299</v>
      </c>
      <c r="K67" s="61" t="s">
        <v>87</v>
      </c>
      <c r="L67" s="61" t="s">
        <v>87</v>
      </c>
      <c r="M67" s="61" t="s">
        <v>87</v>
      </c>
      <c r="N67" s="61" t="s">
        <v>87</v>
      </c>
      <c r="O67" s="61">
        <v>45.659554779445301</v>
      </c>
    </row>
    <row r="68" spans="1:27">
      <c r="A68" s="89" t="s">
        <v>69</v>
      </c>
      <c r="B68" s="90" t="s">
        <v>81</v>
      </c>
      <c r="C68" s="90"/>
      <c r="D68" s="91"/>
      <c r="E68" s="91"/>
      <c r="F68" s="88">
        <v>14.4044551408366</v>
      </c>
      <c r="G68" s="88" t="s">
        <v>87</v>
      </c>
      <c r="H68" s="88" t="s">
        <v>87</v>
      </c>
      <c r="I68" s="88">
        <v>7.0372425122679104E-3</v>
      </c>
      <c r="J68" s="88">
        <v>2.0970982686558401</v>
      </c>
      <c r="K68" s="88" t="s">
        <v>87</v>
      </c>
      <c r="L68" s="88" t="s">
        <v>87</v>
      </c>
      <c r="M68" s="88" t="s">
        <v>87</v>
      </c>
      <c r="N68" s="88" t="s">
        <v>87</v>
      </c>
      <c r="O68" s="88">
        <v>16.501553409492399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19272.492506413299</v>
      </c>
      <c r="G7" s="32">
        <v>44.274934723768503</v>
      </c>
      <c r="H7" s="32">
        <v>1106.87336809421</v>
      </c>
      <c r="I7" s="32">
        <v>1.4915946637096</v>
      </c>
      <c r="J7" s="32">
        <v>444.495209785459</v>
      </c>
      <c r="K7" s="32">
        <v>165.534452477965</v>
      </c>
      <c r="L7" s="32">
        <v>0.14928838962809801</v>
      </c>
      <c r="M7" s="32">
        <v>23.529599999999999</v>
      </c>
      <c r="N7" s="32" t="s">
        <v>87</v>
      </c>
      <c r="O7" s="32">
        <v>21013.074425160601</v>
      </c>
    </row>
    <row r="8" spans="1:15" ht="15.6" thickTop="1">
      <c r="A8" s="34" t="s">
        <v>1</v>
      </c>
      <c r="B8" s="35"/>
      <c r="C8" s="35"/>
      <c r="F8" s="37">
        <v>18960.2933430874</v>
      </c>
      <c r="G8" s="37">
        <v>15.1116367349962</v>
      </c>
      <c r="H8" s="37">
        <v>377.790918374905</v>
      </c>
      <c r="I8" s="37">
        <v>0.76702376383163995</v>
      </c>
      <c r="J8" s="37">
        <v>228.573081621829</v>
      </c>
      <c r="K8" s="37" t="s">
        <v>87</v>
      </c>
      <c r="L8" s="37" t="s">
        <v>87</v>
      </c>
      <c r="M8" s="37" t="s">
        <v>87</v>
      </c>
      <c r="N8" s="37" t="s">
        <v>87</v>
      </c>
      <c r="O8" s="37">
        <v>19566.657343084102</v>
      </c>
    </row>
    <row r="9" spans="1:15">
      <c r="A9" s="38" t="s">
        <v>62</v>
      </c>
      <c r="B9" s="39" t="s">
        <v>2</v>
      </c>
      <c r="C9" s="39"/>
      <c r="F9" s="40">
        <v>13753.292119111</v>
      </c>
      <c r="G9" s="40">
        <v>7.7840469165053499</v>
      </c>
      <c r="H9" s="40">
        <v>194.60117291263401</v>
      </c>
      <c r="I9" s="40">
        <v>0.343763031076881</v>
      </c>
      <c r="J9" s="40">
        <v>102.44138326091</v>
      </c>
      <c r="K9" s="40" t="s">
        <v>87</v>
      </c>
      <c r="L9" s="40" t="s">
        <v>87</v>
      </c>
      <c r="M9" s="40" t="s">
        <v>87</v>
      </c>
      <c r="N9" s="40" t="s">
        <v>87</v>
      </c>
      <c r="O9" s="40">
        <v>14050.334675284499</v>
      </c>
    </row>
    <row r="10" spans="1:15">
      <c r="A10" s="41"/>
      <c r="B10" s="42" t="s">
        <v>63</v>
      </c>
      <c r="C10" s="43"/>
      <c r="F10" s="44">
        <v>9371.1066566052305</v>
      </c>
      <c r="G10" s="44">
        <v>0.347444639501643</v>
      </c>
      <c r="H10" s="44">
        <v>8.6861159875410703</v>
      </c>
      <c r="I10" s="44">
        <v>0.163377491948695</v>
      </c>
      <c r="J10" s="44">
        <v>48.686492600711198</v>
      </c>
      <c r="K10" s="44" t="s">
        <v>87</v>
      </c>
      <c r="L10" s="44" t="s">
        <v>87</v>
      </c>
      <c r="M10" s="44" t="s">
        <v>87</v>
      </c>
      <c r="N10" s="44" t="s">
        <v>87</v>
      </c>
      <c r="O10" s="44">
        <v>9428.4792651934804</v>
      </c>
    </row>
    <row r="11" spans="1:15">
      <c r="A11" s="41"/>
      <c r="B11" s="45" t="s">
        <v>3</v>
      </c>
      <c r="C11" s="43"/>
      <c r="F11" s="44">
        <v>940.93802250573503</v>
      </c>
      <c r="G11" s="44">
        <v>2.3057875194867399E-2</v>
      </c>
      <c r="H11" s="44">
        <v>0.57644687987168497</v>
      </c>
      <c r="I11" s="44">
        <v>3.9412327534162602E-3</v>
      </c>
      <c r="J11" s="44">
        <v>1.1744873605180499</v>
      </c>
      <c r="K11" s="44" t="s">
        <v>87</v>
      </c>
      <c r="L11" s="44" t="s">
        <v>87</v>
      </c>
      <c r="M11" s="44" t="s">
        <v>87</v>
      </c>
      <c r="N11" s="44" t="s">
        <v>87</v>
      </c>
      <c r="O11" s="44">
        <v>942.68895674612497</v>
      </c>
    </row>
    <row r="12" spans="1:15">
      <c r="A12" s="41"/>
      <c r="B12" s="45" t="s">
        <v>4</v>
      </c>
      <c r="C12" s="46"/>
      <c r="F12" s="44">
        <v>228.43</v>
      </c>
      <c r="G12" s="44">
        <v>0.56070900000000001</v>
      </c>
      <c r="H12" s="44">
        <v>14.017725</v>
      </c>
      <c r="I12" s="44">
        <v>5.5757000000000003E-3</v>
      </c>
      <c r="J12" s="44">
        <v>1.6615586</v>
      </c>
      <c r="K12" s="44" t="s">
        <v>87</v>
      </c>
      <c r="L12" s="44" t="s">
        <v>87</v>
      </c>
      <c r="M12" s="44" t="s">
        <v>87</v>
      </c>
      <c r="N12" s="44" t="s">
        <v>87</v>
      </c>
      <c r="O12" s="44">
        <v>244.1092836</v>
      </c>
    </row>
    <row r="13" spans="1:15">
      <c r="A13" s="41"/>
      <c r="B13" s="45" t="s">
        <v>5</v>
      </c>
      <c r="C13" s="43"/>
      <c r="F13" s="44">
        <v>584.09267</v>
      </c>
      <c r="G13" s="44">
        <v>7.9927115498357099E-2</v>
      </c>
      <c r="H13" s="44">
        <v>1.99817788745893</v>
      </c>
      <c r="I13" s="44">
        <v>5.65126769989047E-2</v>
      </c>
      <c r="J13" s="44">
        <v>16.840777745673599</v>
      </c>
      <c r="K13" s="44" t="s">
        <v>87</v>
      </c>
      <c r="L13" s="44" t="s">
        <v>87</v>
      </c>
      <c r="M13" s="44" t="s">
        <v>87</v>
      </c>
      <c r="N13" s="44" t="s">
        <v>87</v>
      </c>
      <c r="O13" s="44">
        <v>602.93162563313297</v>
      </c>
    </row>
    <row r="14" spans="1:15">
      <c r="A14" s="41"/>
      <c r="B14" s="45" t="s">
        <v>6</v>
      </c>
      <c r="C14" s="47"/>
      <c r="F14" s="44">
        <v>32.402500000000003</v>
      </c>
      <c r="G14" s="44">
        <v>3.5649999999999999E-4</v>
      </c>
      <c r="H14" s="44">
        <v>8.9125000000000003E-3</v>
      </c>
      <c r="I14" s="44">
        <v>4.9850000000000003E-4</v>
      </c>
      <c r="J14" s="44">
        <v>0.14855299999999999</v>
      </c>
      <c r="K14" s="44" t="s">
        <v>87</v>
      </c>
      <c r="L14" s="44" t="s">
        <v>87</v>
      </c>
      <c r="M14" s="44" t="s">
        <v>87</v>
      </c>
      <c r="N14" s="44" t="s">
        <v>87</v>
      </c>
      <c r="O14" s="44">
        <v>32.559965499999997</v>
      </c>
    </row>
    <row r="15" spans="1:15">
      <c r="A15" s="41"/>
      <c r="B15" s="45" t="s">
        <v>7</v>
      </c>
      <c r="C15" s="45"/>
      <c r="F15" s="44">
        <v>906.48797999999999</v>
      </c>
      <c r="G15" s="44">
        <v>1.14751881068683E-2</v>
      </c>
      <c r="H15" s="44">
        <v>0.28687970267170698</v>
      </c>
      <c r="I15" s="44">
        <v>2.0571298810686801E-2</v>
      </c>
      <c r="J15" s="44">
        <v>6.13024704558467</v>
      </c>
      <c r="K15" s="44" t="s">
        <v>87</v>
      </c>
      <c r="L15" s="44" t="s">
        <v>87</v>
      </c>
      <c r="M15" s="44" t="s">
        <v>87</v>
      </c>
      <c r="N15" s="44" t="s">
        <v>87</v>
      </c>
      <c r="O15" s="44">
        <v>912.905106748256</v>
      </c>
    </row>
    <row r="16" spans="1:15">
      <c r="A16" s="41"/>
      <c r="B16" s="45" t="s">
        <v>8</v>
      </c>
      <c r="C16" s="45"/>
      <c r="F16" s="44">
        <v>1565.04151</v>
      </c>
      <c r="G16" s="44">
        <v>6.7592817982036104</v>
      </c>
      <c r="H16" s="44">
        <v>168.98204495509</v>
      </c>
      <c r="I16" s="44">
        <v>9.1001530565177693E-2</v>
      </c>
      <c r="J16" s="44">
        <v>27.118456108423</v>
      </c>
      <c r="K16" s="44" t="s">
        <v>87</v>
      </c>
      <c r="L16" s="44" t="s">
        <v>87</v>
      </c>
      <c r="M16" s="44" t="s">
        <v>87</v>
      </c>
      <c r="N16" s="44" t="s">
        <v>87</v>
      </c>
      <c r="O16" s="44">
        <v>1761.1420110635099</v>
      </c>
    </row>
    <row r="17" spans="1:15">
      <c r="A17" s="41"/>
      <c r="B17" s="45" t="s">
        <v>9</v>
      </c>
      <c r="C17" s="45"/>
      <c r="F17" s="44">
        <v>124.79277999999999</v>
      </c>
      <c r="G17" s="44">
        <v>1.7948E-3</v>
      </c>
      <c r="H17" s="44">
        <v>4.487E-2</v>
      </c>
      <c r="I17" s="44">
        <v>2.2845999999999999E-3</v>
      </c>
      <c r="J17" s="44">
        <v>0.68081080000000005</v>
      </c>
      <c r="K17" s="44" t="s">
        <v>87</v>
      </c>
      <c r="L17" s="44" t="s">
        <v>87</v>
      </c>
      <c r="M17" s="44" t="s">
        <v>87</v>
      </c>
      <c r="N17" s="44" t="s">
        <v>87</v>
      </c>
      <c r="O17" s="44">
        <v>125.5184608</v>
      </c>
    </row>
    <row r="18" spans="1:15" ht="15.6">
      <c r="A18" s="38" t="s">
        <v>64</v>
      </c>
      <c r="B18" s="39" t="s">
        <v>65</v>
      </c>
      <c r="C18" s="39"/>
      <c r="F18" s="40">
        <v>5130.3421772212296</v>
      </c>
      <c r="G18" s="40">
        <v>1.2304377798885799</v>
      </c>
      <c r="H18" s="40">
        <v>30.760944497214599</v>
      </c>
      <c r="I18" s="40">
        <v>0.41915926794643699</v>
      </c>
      <c r="J18" s="40">
        <v>124.90946184803801</v>
      </c>
      <c r="K18" s="40" t="s">
        <v>87</v>
      </c>
      <c r="L18" s="40" t="s">
        <v>87</v>
      </c>
      <c r="M18" s="40" t="s">
        <v>87</v>
      </c>
      <c r="N18" s="40" t="s">
        <v>87</v>
      </c>
      <c r="O18" s="40">
        <v>5286.0125835664803</v>
      </c>
    </row>
    <row r="19" spans="1:15">
      <c r="A19" s="41"/>
      <c r="B19" s="45" t="s">
        <v>10</v>
      </c>
      <c r="C19" s="43"/>
      <c r="F19" s="44">
        <v>239.061727221225</v>
      </c>
      <c r="G19" s="44">
        <v>1.09761759553709E-2</v>
      </c>
      <c r="H19" s="44">
        <v>0.27440439888427298</v>
      </c>
      <c r="I19" s="44">
        <v>6.7321981613851804E-3</v>
      </c>
      <c r="J19" s="44">
        <v>2.0061950520927798</v>
      </c>
      <c r="K19" s="44" t="s">
        <v>87</v>
      </c>
      <c r="L19" s="44" t="s">
        <v>87</v>
      </c>
      <c r="M19" s="44" t="s">
        <v>87</v>
      </c>
      <c r="N19" s="44" t="s">
        <v>87</v>
      </c>
      <c r="O19" s="44">
        <v>241.34232667220201</v>
      </c>
    </row>
    <row r="20" spans="1:15">
      <c r="A20" s="41"/>
      <c r="B20" s="45" t="s">
        <v>11</v>
      </c>
      <c r="C20" s="43"/>
      <c r="F20" s="44">
        <v>3674.00164780559</v>
      </c>
      <c r="G20" s="44">
        <v>0.28638589603193199</v>
      </c>
      <c r="H20" s="44">
        <v>7.1596474007982902</v>
      </c>
      <c r="I20" s="44">
        <v>0.34384064765903799</v>
      </c>
      <c r="J20" s="44">
        <v>102.46451300239301</v>
      </c>
      <c r="K20" s="44" t="s">
        <v>87</v>
      </c>
      <c r="L20" s="44" t="s">
        <v>87</v>
      </c>
      <c r="M20" s="44" t="s">
        <v>87</v>
      </c>
      <c r="N20" s="44" t="s">
        <v>87</v>
      </c>
      <c r="O20" s="44">
        <v>3783.6258082087802</v>
      </c>
    </row>
    <row r="21" spans="1:15" s="50" customFormat="1" ht="11.4">
      <c r="A21" s="48"/>
      <c r="B21" s="43"/>
      <c r="C21" s="49" t="s">
        <v>12</v>
      </c>
      <c r="F21" s="51">
        <v>1241.4659689831001</v>
      </c>
      <c r="G21" s="51">
        <v>0.114710481360162</v>
      </c>
      <c r="H21" s="51">
        <v>2.86776203400404</v>
      </c>
      <c r="I21" s="51">
        <v>0.12876485655303399</v>
      </c>
      <c r="J21" s="51">
        <v>38.371927252804298</v>
      </c>
      <c r="K21" s="51" t="s">
        <v>87</v>
      </c>
      <c r="L21" s="51" t="s">
        <v>87</v>
      </c>
      <c r="M21" s="51" t="s">
        <v>87</v>
      </c>
      <c r="N21" s="51" t="s">
        <v>87</v>
      </c>
      <c r="O21" s="51">
        <v>1282.7056582699099</v>
      </c>
    </row>
    <row r="22" spans="1:15" s="50" customFormat="1" ht="11.4">
      <c r="A22" s="48"/>
      <c r="B22" s="43"/>
      <c r="C22" s="49" t="s">
        <v>13</v>
      </c>
      <c r="F22" s="51">
        <v>1129.4209618189</v>
      </c>
      <c r="G22" s="51">
        <v>0.11160740807099</v>
      </c>
      <c r="H22" s="51">
        <v>2.7901852017747601</v>
      </c>
      <c r="I22" s="51">
        <v>0.141191793698144</v>
      </c>
      <c r="J22" s="51">
        <v>42.075154522046802</v>
      </c>
      <c r="K22" s="51" t="s">
        <v>87</v>
      </c>
      <c r="L22" s="51" t="s">
        <v>87</v>
      </c>
      <c r="M22" s="51" t="s">
        <v>87</v>
      </c>
      <c r="N22" s="51" t="s">
        <v>87</v>
      </c>
      <c r="O22" s="51">
        <v>1174.2863015427299</v>
      </c>
    </row>
    <row r="23" spans="1:15" s="50" customFormat="1" ht="11.4">
      <c r="A23" s="48"/>
      <c r="B23" s="43"/>
      <c r="C23" s="49" t="s">
        <v>14</v>
      </c>
      <c r="F23" s="51">
        <v>244.20256182561801</v>
      </c>
      <c r="G23" s="51">
        <v>1.26427806119356E-2</v>
      </c>
      <c r="H23" s="51">
        <v>0.316069515298389</v>
      </c>
      <c r="I23" s="51">
        <v>1.7825094899524802E-2</v>
      </c>
      <c r="J23" s="51">
        <v>5.3118782800583997</v>
      </c>
      <c r="K23" s="51" t="s">
        <v>87</v>
      </c>
      <c r="L23" s="51" t="s">
        <v>87</v>
      </c>
      <c r="M23" s="51" t="s">
        <v>87</v>
      </c>
      <c r="N23" s="51" t="s">
        <v>87</v>
      </c>
      <c r="O23" s="51">
        <v>249.83050962097499</v>
      </c>
    </row>
    <row r="24" spans="1:15" s="50" customFormat="1" ht="11.4">
      <c r="A24" s="48"/>
      <c r="B24" s="43"/>
      <c r="C24" s="49" t="s">
        <v>15</v>
      </c>
      <c r="F24" s="51">
        <v>7.4324756677996504</v>
      </c>
      <c r="G24" s="51">
        <v>3.1855770482000002E-3</v>
      </c>
      <c r="H24" s="51">
        <v>7.9639426205000002E-2</v>
      </c>
      <c r="I24" s="51">
        <v>1.35314810152396E-4</v>
      </c>
      <c r="J24" s="51">
        <v>4.0323813425414003E-2</v>
      </c>
      <c r="K24" s="51" t="s">
        <v>87</v>
      </c>
      <c r="L24" s="51" t="s">
        <v>87</v>
      </c>
      <c r="M24" s="51" t="s">
        <v>87</v>
      </c>
      <c r="N24" s="51" t="s">
        <v>87</v>
      </c>
      <c r="O24" s="51">
        <v>7.5524389074300604</v>
      </c>
    </row>
    <row r="25" spans="1:15" s="50" customFormat="1" ht="11.4">
      <c r="A25" s="48"/>
      <c r="B25" s="43"/>
      <c r="C25" s="49" t="s">
        <v>16</v>
      </c>
      <c r="F25" s="51">
        <v>33.742669178650502</v>
      </c>
      <c r="G25" s="51">
        <v>6.6819597576483298E-4</v>
      </c>
      <c r="H25" s="51">
        <v>1.6704899394120801E-2</v>
      </c>
      <c r="I25" s="51">
        <v>2.7534065405579499E-3</v>
      </c>
      <c r="J25" s="51">
        <v>0.82051514908626799</v>
      </c>
      <c r="K25" s="51" t="s">
        <v>87</v>
      </c>
      <c r="L25" s="51" t="s">
        <v>87</v>
      </c>
      <c r="M25" s="51" t="s">
        <v>87</v>
      </c>
      <c r="N25" s="51" t="s">
        <v>87</v>
      </c>
      <c r="O25" s="51">
        <v>34.579889227130899</v>
      </c>
    </row>
    <row r="26" spans="1:15" s="50" customFormat="1" ht="11.4">
      <c r="A26" s="48"/>
      <c r="B26" s="43"/>
      <c r="C26" s="49" t="s">
        <v>17</v>
      </c>
      <c r="F26" s="51">
        <v>6.5841281546946702</v>
      </c>
      <c r="G26" s="51">
        <v>1.6699765554615301E-4</v>
      </c>
      <c r="H26" s="51">
        <v>4.1749413886538397E-3</v>
      </c>
      <c r="I26" s="51">
        <v>5.3022066569366401E-4</v>
      </c>
      <c r="J26" s="51">
        <v>0.15800575837671199</v>
      </c>
      <c r="K26" s="51" t="s">
        <v>87</v>
      </c>
      <c r="L26" s="51" t="s">
        <v>87</v>
      </c>
      <c r="M26" s="51" t="s">
        <v>87</v>
      </c>
      <c r="N26" s="51" t="s">
        <v>87</v>
      </c>
      <c r="O26" s="51">
        <v>6.7463088544600298</v>
      </c>
    </row>
    <row r="27" spans="1:15" s="50" customFormat="1" ht="11.4">
      <c r="A27" s="48"/>
      <c r="B27" s="43"/>
      <c r="C27" s="49" t="s">
        <v>18</v>
      </c>
      <c r="F27" s="51">
        <v>1011.03430064529</v>
      </c>
      <c r="G27" s="51">
        <v>4.3354361461030201E-2</v>
      </c>
      <c r="H27" s="51">
        <v>1.0838590365257601</v>
      </c>
      <c r="I27" s="51">
        <v>5.2637768886067901E-2</v>
      </c>
      <c r="J27" s="51">
        <v>15.686055128048199</v>
      </c>
      <c r="K27" s="51" t="s">
        <v>87</v>
      </c>
      <c r="L27" s="51" t="s">
        <v>87</v>
      </c>
      <c r="M27" s="51" t="s">
        <v>87</v>
      </c>
      <c r="N27" s="51" t="s">
        <v>87</v>
      </c>
      <c r="O27" s="51">
        <v>1027.80421480987</v>
      </c>
    </row>
    <row r="28" spans="1:15" s="50" customFormat="1" ht="11.4">
      <c r="A28" s="48"/>
      <c r="B28" s="43"/>
      <c r="C28" s="49" t="s">
        <v>19</v>
      </c>
      <c r="F28" s="51">
        <v>0.118581531529024</v>
      </c>
      <c r="G28" s="51">
        <v>5.0093848302689903E-5</v>
      </c>
      <c r="H28" s="51">
        <v>1.2523462075672499E-3</v>
      </c>
      <c r="I28" s="51">
        <v>2.1916058632426801E-6</v>
      </c>
      <c r="J28" s="51">
        <v>6.5309854724632005E-4</v>
      </c>
      <c r="K28" s="51" t="s">
        <v>87</v>
      </c>
      <c r="L28" s="51" t="s">
        <v>87</v>
      </c>
      <c r="M28" s="51" t="s">
        <v>87</v>
      </c>
      <c r="N28" s="51" t="s">
        <v>87</v>
      </c>
      <c r="O28" s="51">
        <v>0.12048697628383701</v>
      </c>
    </row>
    <row r="29" spans="1:15">
      <c r="A29" s="41"/>
      <c r="B29" s="45" t="s">
        <v>20</v>
      </c>
      <c r="C29" s="43"/>
      <c r="F29" s="44">
        <v>124.37520000000001</v>
      </c>
      <c r="G29" s="44">
        <v>6.9135999999999998E-3</v>
      </c>
      <c r="H29" s="44">
        <v>0.17283999999999999</v>
      </c>
      <c r="I29" s="44">
        <v>4.7745599999999999E-2</v>
      </c>
      <c r="J29" s="44">
        <v>14.2281888</v>
      </c>
      <c r="K29" s="44" t="s">
        <v>87</v>
      </c>
      <c r="L29" s="44" t="s">
        <v>87</v>
      </c>
      <c r="M29" s="44" t="s">
        <v>87</v>
      </c>
      <c r="N29" s="44" t="s">
        <v>87</v>
      </c>
      <c r="O29" s="44">
        <v>138.77622880000001</v>
      </c>
    </row>
    <row r="30" spans="1:15">
      <c r="A30" s="41"/>
      <c r="B30" s="45" t="s">
        <v>66</v>
      </c>
      <c r="C30" s="43"/>
      <c r="F30" s="44">
        <v>470.78604999999999</v>
      </c>
      <c r="G30" s="44">
        <v>4.3275841000000002E-2</v>
      </c>
      <c r="H30" s="44">
        <v>1.081896025</v>
      </c>
      <c r="I30" s="44">
        <v>1.2364526000000001E-2</v>
      </c>
      <c r="J30" s="44">
        <v>3.6846287480000002</v>
      </c>
      <c r="K30" s="44" t="s">
        <v>87</v>
      </c>
      <c r="L30" s="44" t="s">
        <v>87</v>
      </c>
      <c r="M30" s="44" t="s">
        <v>87</v>
      </c>
      <c r="N30" s="44" t="s">
        <v>87</v>
      </c>
      <c r="O30" s="44">
        <v>475.552574773</v>
      </c>
    </row>
    <row r="31" spans="1:15">
      <c r="A31" s="41"/>
      <c r="B31" s="45" t="s">
        <v>21</v>
      </c>
      <c r="C31" s="49"/>
      <c r="F31" s="44">
        <v>622.11755219441397</v>
      </c>
      <c r="G31" s="44">
        <v>0.88288626690128102</v>
      </c>
      <c r="H31" s="44">
        <v>22.072156672532</v>
      </c>
      <c r="I31" s="44">
        <v>8.4762961260140702E-3</v>
      </c>
      <c r="J31" s="44">
        <v>2.5259362455521899</v>
      </c>
      <c r="K31" s="44" t="s">
        <v>87</v>
      </c>
      <c r="L31" s="44" t="s">
        <v>87</v>
      </c>
      <c r="M31" s="44" t="s">
        <v>87</v>
      </c>
      <c r="N31" s="44" t="s">
        <v>87</v>
      </c>
      <c r="O31" s="44">
        <v>646.71564511249801</v>
      </c>
    </row>
    <row r="32" spans="1:15" s="50" customFormat="1" ht="11.4">
      <c r="A32" s="48"/>
      <c r="B32" s="43"/>
      <c r="C32" s="49" t="s">
        <v>22</v>
      </c>
      <c r="F32" s="51">
        <v>69.181379901317598</v>
      </c>
      <c r="G32" s="51">
        <v>3.8226424230600399E-3</v>
      </c>
      <c r="H32" s="51">
        <v>9.5566060576500994E-2</v>
      </c>
      <c r="I32" s="51">
        <v>5.7532470956476404E-4</v>
      </c>
      <c r="J32" s="51">
        <v>0.17144676345029999</v>
      </c>
      <c r="K32" s="51" t="s">
        <v>87</v>
      </c>
      <c r="L32" s="51" t="s">
        <v>87</v>
      </c>
      <c r="M32" s="51" t="s">
        <v>87</v>
      </c>
      <c r="N32" s="51" t="s">
        <v>87</v>
      </c>
      <c r="O32" s="51">
        <v>69.448392725344405</v>
      </c>
    </row>
    <row r="33" spans="1:15" s="50" customFormat="1" ht="11.4">
      <c r="A33" s="48"/>
      <c r="B33" s="43"/>
      <c r="C33" s="49" t="s">
        <v>23</v>
      </c>
      <c r="F33" s="51">
        <v>60.539302354478401</v>
      </c>
      <c r="G33" s="51">
        <v>7.1506915876864599E-2</v>
      </c>
      <c r="H33" s="51">
        <v>1.78767289692162</v>
      </c>
      <c r="I33" s="51">
        <v>1.04302946598958E-3</v>
      </c>
      <c r="J33" s="51">
        <v>0.31082278086489401</v>
      </c>
      <c r="K33" s="51" t="s">
        <v>87</v>
      </c>
      <c r="L33" s="51" t="s">
        <v>87</v>
      </c>
      <c r="M33" s="51" t="s">
        <v>87</v>
      </c>
      <c r="N33" s="51" t="s">
        <v>87</v>
      </c>
      <c r="O33" s="51">
        <v>62.637798032264897</v>
      </c>
    </row>
    <row r="34" spans="1:15" s="50" customFormat="1" ht="11.4">
      <c r="A34" s="48"/>
      <c r="B34" s="43"/>
      <c r="C34" s="49" t="s">
        <v>24</v>
      </c>
      <c r="F34" s="51">
        <v>197.286356842884</v>
      </c>
      <c r="G34" s="51">
        <v>1.8488979897958401E-2</v>
      </c>
      <c r="H34" s="51">
        <v>0.46222449744895899</v>
      </c>
      <c r="I34" s="51">
        <v>1.9303469587912999E-3</v>
      </c>
      <c r="J34" s="51">
        <v>0.57524339371980604</v>
      </c>
      <c r="K34" s="51" t="s">
        <v>87</v>
      </c>
      <c r="L34" s="51" t="s">
        <v>87</v>
      </c>
      <c r="M34" s="51" t="s">
        <v>87</v>
      </c>
      <c r="N34" s="51" t="s">
        <v>87</v>
      </c>
      <c r="O34" s="51">
        <v>198.32382473405301</v>
      </c>
    </row>
    <row r="35" spans="1:15" s="50" customFormat="1" ht="11.4">
      <c r="A35" s="48"/>
      <c r="B35" s="43"/>
      <c r="C35" s="49" t="s">
        <v>25</v>
      </c>
      <c r="F35" s="51">
        <v>33.637927372020101</v>
      </c>
      <c r="G35" s="51">
        <v>7.7092413382330693E-2</v>
      </c>
      <c r="H35" s="51">
        <v>1.9273103345582701</v>
      </c>
      <c r="I35" s="51">
        <v>7.1618207314550603E-4</v>
      </c>
      <c r="J35" s="51">
        <v>0.21342225779736099</v>
      </c>
      <c r="K35" s="51" t="s">
        <v>87</v>
      </c>
      <c r="L35" s="51" t="s">
        <v>87</v>
      </c>
      <c r="M35" s="51" t="s">
        <v>87</v>
      </c>
      <c r="N35" s="51" t="s">
        <v>87</v>
      </c>
      <c r="O35" s="51">
        <v>35.778659964375699</v>
      </c>
    </row>
    <row r="36" spans="1:15" s="50" customFormat="1" ht="11.4">
      <c r="A36" s="48"/>
      <c r="B36" s="43"/>
      <c r="C36" s="49" t="s">
        <v>26</v>
      </c>
      <c r="F36" s="51">
        <v>204.44258572371399</v>
      </c>
      <c r="G36" s="51">
        <v>0.65497531532106701</v>
      </c>
      <c r="H36" s="51">
        <v>16.374382883026701</v>
      </c>
      <c r="I36" s="51">
        <v>2.7114129185229199E-3</v>
      </c>
      <c r="J36" s="51">
        <v>0.80800104971983</v>
      </c>
      <c r="K36" s="51" t="s">
        <v>87</v>
      </c>
      <c r="L36" s="51" t="s">
        <v>87</v>
      </c>
      <c r="M36" s="51" t="s">
        <v>87</v>
      </c>
      <c r="N36" s="51" t="s">
        <v>87</v>
      </c>
      <c r="O36" s="51">
        <v>221.62496965646</v>
      </c>
    </row>
    <row r="37" spans="1:15" s="50" customFormat="1" ht="11.4">
      <c r="A37" s="48"/>
      <c r="B37" s="43"/>
      <c r="C37" s="49" t="s">
        <v>27</v>
      </c>
      <c r="D37" s="52"/>
      <c r="E37" s="52"/>
      <c r="F37" s="51">
        <v>57.03</v>
      </c>
      <c r="G37" s="51">
        <v>5.7000000000000002E-2</v>
      </c>
      <c r="H37" s="51">
        <v>1.425</v>
      </c>
      <c r="I37" s="51">
        <v>1.5E-3</v>
      </c>
      <c r="J37" s="51">
        <v>0.44700000000000001</v>
      </c>
      <c r="K37" s="53" t="s">
        <v>87</v>
      </c>
      <c r="L37" s="53" t="s">
        <v>87</v>
      </c>
      <c r="M37" s="53" t="s">
        <v>87</v>
      </c>
      <c r="N37" s="53" t="s">
        <v>87</v>
      </c>
      <c r="O37" s="51">
        <v>58.902000000000001</v>
      </c>
    </row>
    <row r="38" spans="1:15">
      <c r="A38" s="54" t="s">
        <v>67</v>
      </c>
      <c r="B38" s="55" t="s">
        <v>28</v>
      </c>
      <c r="C38" s="56"/>
      <c r="D38" s="57"/>
      <c r="E38" s="57"/>
      <c r="F38" s="58">
        <v>76.659046755173193</v>
      </c>
      <c r="G38" s="58">
        <v>6.0971520386022799</v>
      </c>
      <c r="H38" s="58">
        <v>152.42880096505701</v>
      </c>
      <c r="I38" s="58">
        <v>4.1014648083212198E-3</v>
      </c>
      <c r="J38" s="58">
        <v>1.2222365128797199</v>
      </c>
      <c r="K38" s="58" t="s">
        <v>87</v>
      </c>
      <c r="L38" s="58" t="s">
        <v>87</v>
      </c>
      <c r="M38" s="58" t="s">
        <v>87</v>
      </c>
      <c r="N38" s="58" t="s">
        <v>87</v>
      </c>
      <c r="O38" s="58">
        <v>230.31008423310999</v>
      </c>
    </row>
    <row r="39" spans="1:15">
      <c r="A39" s="59"/>
      <c r="B39" s="42" t="s">
        <v>68</v>
      </c>
      <c r="C39" s="60"/>
      <c r="D39" s="57"/>
      <c r="E39" s="57"/>
      <c r="F39" s="61" t="s">
        <v>87</v>
      </c>
      <c r="G39" s="61">
        <v>3.6048141975200001</v>
      </c>
      <c r="H39" s="61">
        <v>90.120354937999906</v>
      </c>
      <c r="I39" s="61" t="s">
        <v>87</v>
      </c>
      <c r="J39" s="61" t="s">
        <v>87</v>
      </c>
      <c r="K39" s="61" t="s">
        <v>87</v>
      </c>
      <c r="L39" s="61" t="s">
        <v>87</v>
      </c>
      <c r="M39" s="61" t="s">
        <v>87</v>
      </c>
      <c r="N39" s="61" t="s">
        <v>87</v>
      </c>
      <c r="O39" s="61">
        <v>90.120354937999906</v>
      </c>
    </row>
    <row r="40" spans="1:15">
      <c r="A40" s="59"/>
      <c r="B40" s="62" t="s">
        <v>29</v>
      </c>
      <c r="C40" s="60"/>
      <c r="D40" s="57"/>
      <c r="E40" s="57"/>
      <c r="F40" s="61">
        <v>76.659046755173193</v>
      </c>
      <c r="G40" s="61">
        <v>2.4923378410822798</v>
      </c>
      <c r="H40" s="61">
        <v>62.308446027057002</v>
      </c>
      <c r="I40" s="61">
        <v>4.1014648083212198E-3</v>
      </c>
      <c r="J40" s="61">
        <v>1.2222365128797199</v>
      </c>
      <c r="K40" s="61" t="s">
        <v>87</v>
      </c>
      <c r="L40" s="61" t="s">
        <v>87</v>
      </c>
      <c r="M40" s="61" t="s">
        <v>87</v>
      </c>
      <c r="N40" s="61" t="s">
        <v>87</v>
      </c>
      <c r="O40" s="61">
        <v>140.18972929511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287.12925077776998</v>
      </c>
      <c r="G42" s="37" t="s">
        <v>87</v>
      </c>
      <c r="H42" s="37" t="s">
        <v>87</v>
      </c>
      <c r="I42" s="37">
        <v>3.1021593298506199E-2</v>
      </c>
      <c r="J42" s="37">
        <v>9.2444348029548298</v>
      </c>
      <c r="K42" s="37">
        <v>165.534452477965</v>
      </c>
      <c r="L42" s="37">
        <v>0.14928838962809801</v>
      </c>
      <c r="M42" s="37">
        <v>23.529599999999999</v>
      </c>
      <c r="N42" s="37" t="s">
        <v>87</v>
      </c>
      <c r="O42" s="37">
        <v>485.587026448318</v>
      </c>
    </row>
    <row r="43" spans="1:15">
      <c r="A43" s="38" t="s">
        <v>62</v>
      </c>
      <c r="B43" s="39" t="s">
        <v>31</v>
      </c>
      <c r="C43" s="39"/>
      <c r="F43" s="40">
        <v>221.47525548015901</v>
      </c>
      <c r="G43" s="40" t="s">
        <v>87</v>
      </c>
      <c r="H43" s="40" t="s">
        <v>87</v>
      </c>
      <c r="I43" s="40" t="s">
        <v>87</v>
      </c>
      <c r="J43" s="40" t="s">
        <v>87</v>
      </c>
      <c r="K43" s="40" t="s">
        <v>87</v>
      </c>
      <c r="L43" s="40" t="s">
        <v>87</v>
      </c>
      <c r="M43" s="40" t="s">
        <v>87</v>
      </c>
      <c r="N43" s="40" t="s">
        <v>87</v>
      </c>
      <c r="O43" s="40">
        <v>221.47525548015901</v>
      </c>
    </row>
    <row r="44" spans="1:15" s="50" customFormat="1" ht="11.4">
      <c r="A44" s="48"/>
      <c r="B44" s="69"/>
      <c r="C44" s="49" t="s">
        <v>32</v>
      </c>
      <c r="F44" s="51">
        <v>218.29974488643401</v>
      </c>
      <c r="G44" s="51" t="s">
        <v>87</v>
      </c>
      <c r="H44" s="51" t="s">
        <v>87</v>
      </c>
      <c r="I44" s="51" t="s">
        <v>87</v>
      </c>
      <c r="J44" s="51" t="s">
        <v>87</v>
      </c>
      <c r="K44" s="51" t="s">
        <v>87</v>
      </c>
      <c r="L44" s="51" t="s">
        <v>87</v>
      </c>
      <c r="M44" s="51" t="s">
        <v>87</v>
      </c>
      <c r="N44" s="51" t="s">
        <v>87</v>
      </c>
      <c r="O44" s="51">
        <v>218.29974488643401</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3.17551059372542</v>
      </c>
      <c r="G46" s="51" t="s">
        <v>87</v>
      </c>
      <c r="H46" s="51" t="s">
        <v>87</v>
      </c>
      <c r="I46" s="51" t="s">
        <v>87</v>
      </c>
      <c r="J46" s="51" t="s">
        <v>87</v>
      </c>
      <c r="K46" s="51" t="s">
        <v>87</v>
      </c>
      <c r="L46" s="51" t="s">
        <v>87</v>
      </c>
      <c r="M46" s="51" t="s">
        <v>87</v>
      </c>
      <c r="N46" s="51" t="s">
        <v>87</v>
      </c>
      <c r="O46" s="51">
        <v>3.17551059372542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165.534452477965</v>
      </c>
      <c r="L53" s="61">
        <v>0.101691406522591</v>
      </c>
      <c r="M53" s="61" t="s">
        <v>87</v>
      </c>
      <c r="N53" s="61" t="s">
        <v>87</v>
      </c>
      <c r="O53" s="61">
        <v>165.63614388448701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1.64005044109261E-7</v>
      </c>
      <c r="G55" s="78" t="s">
        <v>87</v>
      </c>
      <c r="H55" s="78" t="s">
        <v>87</v>
      </c>
      <c r="I55" s="78">
        <v>3.1021593298506199E-2</v>
      </c>
      <c r="J55" s="78">
        <v>9.2444348029548298</v>
      </c>
      <c r="K55" s="78" t="s">
        <v>87</v>
      </c>
      <c r="L55" s="78">
        <v>4.7596983105507702E-2</v>
      </c>
      <c r="M55" s="78">
        <v>23.529599999999999</v>
      </c>
      <c r="N55" s="78" t="s">
        <v>87</v>
      </c>
      <c r="O55" s="78">
        <v>32.821631950065402</v>
      </c>
    </row>
    <row r="56" spans="1:15">
      <c r="A56" s="34" t="s">
        <v>40</v>
      </c>
      <c r="B56" s="68"/>
      <c r="C56" s="68"/>
      <c r="F56" s="79">
        <v>11.588010133333301</v>
      </c>
      <c r="G56" s="79">
        <v>9.8505076260367908</v>
      </c>
      <c r="H56" s="79">
        <v>246.26269065092001</v>
      </c>
      <c r="I56" s="80">
        <v>0.58860753196998306</v>
      </c>
      <c r="J56" s="79">
        <v>175.405044527055</v>
      </c>
      <c r="K56" s="37" t="s">
        <v>87</v>
      </c>
      <c r="L56" s="37" t="s">
        <v>87</v>
      </c>
      <c r="M56" s="37" t="s">
        <v>87</v>
      </c>
      <c r="N56" s="37" t="s">
        <v>87</v>
      </c>
      <c r="O56" s="37">
        <v>433.25574531130798</v>
      </c>
    </row>
    <row r="57" spans="1:15">
      <c r="A57" s="38" t="s">
        <v>62</v>
      </c>
      <c r="B57" s="39" t="s">
        <v>41</v>
      </c>
      <c r="C57" s="39"/>
      <c r="F57" s="61" t="s">
        <v>87</v>
      </c>
      <c r="G57" s="61">
        <v>7.9428160153919602</v>
      </c>
      <c r="H57" s="61">
        <v>198.570400384799</v>
      </c>
      <c r="I57" s="61" t="s">
        <v>87</v>
      </c>
      <c r="J57" s="61" t="s">
        <v>87</v>
      </c>
      <c r="K57" s="44" t="s">
        <v>87</v>
      </c>
      <c r="L57" s="44" t="s">
        <v>87</v>
      </c>
      <c r="M57" s="44" t="s">
        <v>87</v>
      </c>
      <c r="N57" s="44" t="s">
        <v>87</v>
      </c>
      <c r="O57" s="44">
        <v>198.570400384799</v>
      </c>
    </row>
    <row r="58" spans="1:15">
      <c r="A58" s="38" t="s">
        <v>64</v>
      </c>
      <c r="B58" s="39" t="s">
        <v>42</v>
      </c>
      <c r="C58" s="39"/>
      <c r="F58" s="61" t="s">
        <v>87</v>
      </c>
      <c r="G58" s="61">
        <v>1.90515119144483</v>
      </c>
      <c r="H58" s="61">
        <v>47.628779786120703</v>
      </c>
      <c r="I58" s="61">
        <v>0.19238277328925901</v>
      </c>
      <c r="J58" s="61">
        <v>57.330066440199097</v>
      </c>
      <c r="K58" s="44" t="s">
        <v>87</v>
      </c>
      <c r="L58" s="44" t="s">
        <v>87</v>
      </c>
      <c r="M58" s="44" t="s">
        <v>87</v>
      </c>
      <c r="N58" s="44" t="s">
        <v>87</v>
      </c>
      <c r="O58" s="44">
        <v>104.95884622632001</v>
      </c>
    </row>
    <row r="59" spans="1:15">
      <c r="A59" s="38" t="s">
        <v>67</v>
      </c>
      <c r="B59" s="39" t="s">
        <v>43</v>
      </c>
      <c r="C59" s="39"/>
      <c r="F59" s="44" t="s">
        <v>87</v>
      </c>
      <c r="G59" s="44" t="s">
        <v>87</v>
      </c>
      <c r="H59" s="44" t="s">
        <v>87</v>
      </c>
      <c r="I59" s="44">
        <v>0.39615889596072401</v>
      </c>
      <c r="J59" s="44">
        <v>118.055350996296</v>
      </c>
      <c r="K59" s="40" t="s">
        <v>87</v>
      </c>
      <c r="L59" s="40" t="s">
        <v>87</v>
      </c>
      <c r="M59" s="40" t="s">
        <v>87</v>
      </c>
      <c r="N59" s="40" t="s">
        <v>87</v>
      </c>
      <c r="O59" s="40">
        <v>118.055350996296</v>
      </c>
    </row>
    <row r="60" spans="1:15" s="50" customFormat="1" ht="12">
      <c r="A60" s="81"/>
      <c r="B60" s="82"/>
      <c r="C60" s="73" t="s">
        <v>44</v>
      </c>
      <c r="F60" s="53" t="s">
        <v>87</v>
      </c>
      <c r="G60" s="53" t="s">
        <v>87</v>
      </c>
      <c r="H60" s="53" t="s">
        <v>87</v>
      </c>
      <c r="I60" s="53">
        <v>0.32387600681792</v>
      </c>
      <c r="J60" s="53">
        <v>96.515050031740302</v>
      </c>
      <c r="K60" s="51" t="s">
        <v>87</v>
      </c>
      <c r="L60" s="51" t="s">
        <v>87</v>
      </c>
      <c r="M60" s="51" t="s">
        <v>87</v>
      </c>
      <c r="N60" s="51" t="s">
        <v>87</v>
      </c>
      <c r="O60" s="51">
        <v>96.515050031740302</v>
      </c>
    </row>
    <row r="61" spans="1:15" s="50" customFormat="1" ht="11.4">
      <c r="A61" s="72"/>
      <c r="B61" s="73"/>
      <c r="C61" s="73" t="s">
        <v>45</v>
      </c>
      <c r="D61" s="52"/>
      <c r="E61" s="52"/>
      <c r="F61" s="53" t="s">
        <v>87</v>
      </c>
      <c r="G61" s="53" t="s">
        <v>87</v>
      </c>
      <c r="H61" s="53" t="s">
        <v>87</v>
      </c>
      <c r="I61" s="53">
        <v>7.2282889142804105E-2</v>
      </c>
      <c r="J61" s="53">
        <v>21.540300964555598</v>
      </c>
      <c r="K61" s="53" t="s">
        <v>87</v>
      </c>
      <c r="L61" s="53" t="s">
        <v>87</v>
      </c>
      <c r="M61" s="53" t="s">
        <v>87</v>
      </c>
      <c r="N61" s="53" t="s">
        <v>87</v>
      </c>
      <c r="O61" s="53">
        <v>21.540300964555598</v>
      </c>
    </row>
    <row r="62" spans="1:15" s="85" customFormat="1" ht="13.2">
      <c r="A62" s="54" t="s">
        <v>69</v>
      </c>
      <c r="B62" s="55" t="s">
        <v>46</v>
      </c>
      <c r="C62" s="83"/>
      <c r="D62" s="84"/>
      <c r="E62" s="84"/>
      <c r="F62" s="61" t="s">
        <v>87</v>
      </c>
      <c r="G62" s="61">
        <v>2.5404192E-3</v>
      </c>
      <c r="H62" s="61">
        <v>6.3510479999999994E-2</v>
      </c>
      <c r="I62" s="61">
        <v>6.5862719999999997E-5</v>
      </c>
      <c r="J62" s="61">
        <v>1.9627090560000001E-2</v>
      </c>
      <c r="K62" s="61" t="s">
        <v>87</v>
      </c>
      <c r="L62" s="61" t="s">
        <v>87</v>
      </c>
      <c r="M62" s="61" t="s">
        <v>87</v>
      </c>
      <c r="N62" s="61" t="s">
        <v>87</v>
      </c>
      <c r="O62" s="61">
        <v>8.3137570559999999E-2</v>
      </c>
    </row>
    <row r="63" spans="1:15">
      <c r="A63" s="86" t="s">
        <v>75</v>
      </c>
      <c r="B63" s="64" t="s">
        <v>77</v>
      </c>
      <c r="C63" s="87"/>
      <c r="D63" s="77"/>
      <c r="E63" s="77"/>
      <c r="F63" s="88">
        <v>11.588010133333301</v>
      </c>
      <c r="G63" s="88" t="s">
        <v>87</v>
      </c>
      <c r="H63" s="88" t="s">
        <v>87</v>
      </c>
      <c r="I63" s="88" t="s">
        <v>87</v>
      </c>
      <c r="J63" s="88" t="s">
        <v>87</v>
      </c>
      <c r="K63" s="78" t="s">
        <v>87</v>
      </c>
      <c r="L63" s="78" t="s">
        <v>87</v>
      </c>
      <c r="M63" s="78" t="s">
        <v>87</v>
      </c>
      <c r="N63" s="78" t="s">
        <v>87</v>
      </c>
      <c r="O63" s="78">
        <v>11.588010133333301</v>
      </c>
    </row>
    <row r="64" spans="1:15">
      <c r="A64" s="34" t="s">
        <v>47</v>
      </c>
      <c r="B64" s="68"/>
      <c r="C64" s="68"/>
      <c r="F64" s="37">
        <v>13.481902414808401</v>
      </c>
      <c r="G64" s="37">
        <v>19.312790362735502</v>
      </c>
      <c r="H64" s="37">
        <v>482.81975906838699</v>
      </c>
      <c r="I64" s="37">
        <v>0.10494177460946599</v>
      </c>
      <c r="J64" s="37">
        <v>31.272648833620899</v>
      </c>
      <c r="K64" s="37" t="s">
        <v>87</v>
      </c>
      <c r="L64" s="37" t="s">
        <v>87</v>
      </c>
      <c r="M64" s="37" t="s">
        <v>87</v>
      </c>
      <c r="N64" s="37" t="s">
        <v>87</v>
      </c>
      <c r="O64" s="37">
        <v>527.57431031681699</v>
      </c>
    </row>
    <row r="65" spans="1:27">
      <c r="A65" s="54" t="s">
        <v>62</v>
      </c>
      <c r="B65" s="55" t="s">
        <v>78</v>
      </c>
      <c r="C65" s="55"/>
      <c r="D65" s="57"/>
      <c r="E65" s="57"/>
      <c r="F65" s="61" t="s">
        <v>87</v>
      </c>
      <c r="G65" s="61">
        <v>17.380523062575499</v>
      </c>
      <c r="H65" s="61">
        <v>434.51307656438701</v>
      </c>
      <c r="I65" s="61" t="s">
        <v>87</v>
      </c>
      <c r="J65" s="61" t="s">
        <v>87</v>
      </c>
      <c r="K65" s="61" t="s">
        <v>87</v>
      </c>
      <c r="L65" s="61" t="s">
        <v>87</v>
      </c>
      <c r="M65" s="61" t="s">
        <v>87</v>
      </c>
      <c r="N65" s="61" t="s">
        <v>87</v>
      </c>
      <c r="O65" s="61">
        <v>434.51307656438701</v>
      </c>
    </row>
    <row r="66" spans="1:27">
      <c r="A66" s="54" t="s">
        <v>79</v>
      </c>
      <c r="B66" s="55" t="s">
        <v>48</v>
      </c>
      <c r="E66" s="57"/>
      <c r="F66" s="61" t="s">
        <v>87</v>
      </c>
      <c r="G66" s="61">
        <v>0.63367600000000002</v>
      </c>
      <c r="H66" s="61">
        <v>15.841900000000001</v>
      </c>
      <c r="I66" s="61">
        <v>3.8020560000000002E-2</v>
      </c>
      <c r="J66" s="61">
        <v>11.33012688</v>
      </c>
      <c r="K66" s="61" t="s">
        <v>87</v>
      </c>
      <c r="L66" s="61" t="s">
        <v>87</v>
      </c>
      <c r="M66" s="61" t="s">
        <v>87</v>
      </c>
      <c r="N66" s="61" t="s">
        <v>87</v>
      </c>
      <c r="O66" s="61">
        <v>27.172026880000001</v>
      </c>
    </row>
    <row r="67" spans="1:27">
      <c r="A67" s="54" t="s">
        <v>67</v>
      </c>
      <c r="B67" s="55" t="s">
        <v>80</v>
      </c>
      <c r="C67" s="55"/>
      <c r="D67" s="57"/>
      <c r="E67" s="57"/>
      <c r="F67" s="61" t="s">
        <v>87</v>
      </c>
      <c r="G67" s="61">
        <v>1.29859130016</v>
      </c>
      <c r="H67" s="61">
        <v>32.464782503999999</v>
      </c>
      <c r="I67" s="61">
        <v>6.0334681770000002E-2</v>
      </c>
      <c r="J67" s="61">
        <v>17.979735167459999</v>
      </c>
      <c r="K67" s="61" t="s">
        <v>87</v>
      </c>
      <c r="L67" s="61" t="s">
        <v>87</v>
      </c>
      <c r="M67" s="61" t="s">
        <v>87</v>
      </c>
      <c r="N67" s="61" t="s">
        <v>87</v>
      </c>
      <c r="O67" s="61">
        <v>50.444517671459998</v>
      </c>
    </row>
    <row r="68" spans="1:27">
      <c r="A68" s="89" t="s">
        <v>69</v>
      </c>
      <c r="B68" s="90" t="s">
        <v>81</v>
      </c>
      <c r="C68" s="90"/>
      <c r="D68" s="91"/>
      <c r="E68" s="91"/>
      <c r="F68" s="88">
        <v>13.481902414808401</v>
      </c>
      <c r="G68" s="88" t="s">
        <v>87</v>
      </c>
      <c r="H68" s="88" t="s">
        <v>87</v>
      </c>
      <c r="I68" s="88">
        <v>6.5865328394661398E-3</v>
      </c>
      <c r="J68" s="88">
        <v>1.9627867861609101</v>
      </c>
      <c r="K68" s="88" t="s">
        <v>87</v>
      </c>
      <c r="L68" s="88" t="s">
        <v>87</v>
      </c>
      <c r="M68" s="88" t="s">
        <v>87</v>
      </c>
      <c r="N68" s="88" t="s">
        <v>87</v>
      </c>
      <c r="O68" s="88">
        <v>15.4446892009693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21676.324384980901</v>
      </c>
      <c r="G7" s="32">
        <v>42.202340851838997</v>
      </c>
      <c r="H7" s="32">
        <v>1055.05852129597</v>
      </c>
      <c r="I7" s="32">
        <v>1.5500306379308499</v>
      </c>
      <c r="J7" s="32">
        <v>461.90913010339199</v>
      </c>
      <c r="K7" s="32">
        <v>159.59669988177799</v>
      </c>
      <c r="L7" s="32">
        <v>0.14126195411723999</v>
      </c>
      <c r="M7" s="32">
        <v>28.910399999999999</v>
      </c>
      <c r="N7" s="32" t="s">
        <v>87</v>
      </c>
      <c r="O7" s="32">
        <v>23381.940398216098</v>
      </c>
    </row>
    <row r="8" spans="1:15" ht="15.6" thickTop="1">
      <c r="A8" s="34" t="s">
        <v>1</v>
      </c>
      <c r="B8" s="35"/>
      <c r="C8" s="35"/>
      <c r="F8" s="37">
        <v>21356.745329407298</v>
      </c>
      <c r="G8" s="37">
        <v>14.193124316236201</v>
      </c>
      <c r="H8" s="37">
        <v>354.82810790590599</v>
      </c>
      <c r="I8" s="37">
        <v>0.82832107725939297</v>
      </c>
      <c r="J8" s="37">
        <v>246.83968102329899</v>
      </c>
      <c r="K8" s="37" t="s">
        <v>87</v>
      </c>
      <c r="L8" s="37" t="s">
        <v>87</v>
      </c>
      <c r="M8" s="37" t="s">
        <v>87</v>
      </c>
      <c r="N8" s="37" t="s">
        <v>87</v>
      </c>
      <c r="O8" s="37">
        <v>21958.413118336499</v>
      </c>
    </row>
    <row r="9" spans="1:15">
      <c r="A9" s="38" t="s">
        <v>62</v>
      </c>
      <c r="B9" s="39" t="s">
        <v>2</v>
      </c>
      <c r="C9" s="39"/>
      <c r="F9" s="40">
        <v>15949.0007962949</v>
      </c>
      <c r="G9" s="40">
        <v>6.8801169348347599</v>
      </c>
      <c r="H9" s="40">
        <v>172.00292337086901</v>
      </c>
      <c r="I9" s="40">
        <v>0.357368050897658</v>
      </c>
      <c r="J9" s="40">
        <v>106.495679167502</v>
      </c>
      <c r="K9" s="40" t="s">
        <v>87</v>
      </c>
      <c r="L9" s="40" t="s">
        <v>87</v>
      </c>
      <c r="M9" s="40" t="s">
        <v>87</v>
      </c>
      <c r="N9" s="40" t="s">
        <v>87</v>
      </c>
      <c r="O9" s="40">
        <v>16227.499398833301</v>
      </c>
    </row>
    <row r="10" spans="1:15">
      <c r="A10" s="41"/>
      <c r="B10" s="42" t="s">
        <v>63</v>
      </c>
      <c r="C10" s="43"/>
      <c r="F10" s="44">
        <v>11530.5053499394</v>
      </c>
      <c r="G10" s="44">
        <v>0.324870875</v>
      </c>
      <c r="H10" s="44">
        <v>8.1217718750000003</v>
      </c>
      <c r="I10" s="44">
        <v>0.17286186557870001</v>
      </c>
      <c r="J10" s="44">
        <v>51.512835942452597</v>
      </c>
      <c r="K10" s="44" t="s">
        <v>87</v>
      </c>
      <c r="L10" s="44" t="s">
        <v>87</v>
      </c>
      <c r="M10" s="44" t="s">
        <v>87</v>
      </c>
      <c r="N10" s="44" t="s">
        <v>87</v>
      </c>
      <c r="O10" s="44">
        <v>11590.139957756899</v>
      </c>
    </row>
    <row r="11" spans="1:15">
      <c r="A11" s="41"/>
      <c r="B11" s="45" t="s">
        <v>3</v>
      </c>
      <c r="C11" s="43"/>
      <c r="F11" s="44">
        <v>882.57636635550102</v>
      </c>
      <c r="G11" s="44">
        <v>2.16549072048982E-2</v>
      </c>
      <c r="H11" s="44">
        <v>0.54137268012245499</v>
      </c>
      <c r="I11" s="44">
        <v>3.6827541780056002E-3</v>
      </c>
      <c r="J11" s="44">
        <v>1.0974607450456699</v>
      </c>
      <c r="K11" s="44" t="s">
        <v>87</v>
      </c>
      <c r="L11" s="44" t="s">
        <v>87</v>
      </c>
      <c r="M11" s="44" t="s">
        <v>87</v>
      </c>
      <c r="N11" s="44" t="s">
        <v>87</v>
      </c>
      <c r="O11" s="44">
        <v>884.21519978066897</v>
      </c>
    </row>
    <row r="12" spans="1:15">
      <c r="A12" s="41"/>
      <c r="B12" s="45" t="s">
        <v>4</v>
      </c>
      <c r="C12" s="46"/>
      <c r="F12" s="44">
        <v>192.4007</v>
      </c>
      <c r="G12" s="44">
        <v>0.47302</v>
      </c>
      <c r="H12" s="44">
        <v>11.8255</v>
      </c>
      <c r="I12" s="44">
        <v>4.6644E-3</v>
      </c>
      <c r="J12" s="44">
        <v>1.3899912000000001</v>
      </c>
      <c r="K12" s="44" t="s">
        <v>87</v>
      </c>
      <c r="L12" s="44" t="s">
        <v>87</v>
      </c>
      <c r="M12" s="44" t="s">
        <v>87</v>
      </c>
      <c r="N12" s="44" t="s">
        <v>87</v>
      </c>
      <c r="O12" s="44">
        <v>205.6161912</v>
      </c>
    </row>
    <row r="13" spans="1:15">
      <c r="A13" s="41"/>
      <c r="B13" s="45" t="s">
        <v>5</v>
      </c>
      <c r="C13" s="43"/>
      <c r="F13" s="44">
        <v>525.35031000000004</v>
      </c>
      <c r="G13" s="44">
        <v>7.7480547934740407E-2</v>
      </c>
      <c r="H13" s="44">
        <v>1.93701369836851</v>
      </c>
      <c r="I13" s="44">
        <v>5.5352231956493497E-2</v>
      </c>
      <c r="J13" s="44">
        <v>16.494965123035101</v>
      </c>
      <c r="K13" s="44" t="s">
        <v>87</v>
      </c>
      <c r="L13" s="44" t="s">
        <v>87</v>
      </c>
      <c r="M13" s="44" t="s">
        <v>87</v>
      </c>
      <c r="N13" s="44" t="s">
        <v>87</v>
      </c>
      <c r="O13" s="44">
        <v>543.78228882140399</v>
      </c>
    </row>
    <row r="14" spans="1:15">
      <c r="A14" s="41"/>
      <c r="B14" s="45" t="s">
        <v>6</v>
      </c>
      <c r="C14" s="47"/>
      <c r="F14" s="44">
        <v>31.901900000000001</v>
      </c>
      <c r="G14" s="44">
        <v>3.6440000000000002E-4</v>
      </c>
      <c r="H14" s="44">
        <v>9.11E-3</v>
      </c>
      <c r="I14" s="44">
        <v>4.9799999999999996E-4</v>
      </c>
      <c r="J14" s="44">
        <v>0.14840400000000001</v>
      </c>
      <c r="K14" s="44" t="s">
        <v>87</v>
      </c>
      <c r="L14" s="44" t="s">
        <v>87</v>
      </c>
      <c r="M14" s="44" t="s">
        <v>87</v>
      </c>
      <c r="N14" s="44" t="s">
        <v>87</v>
      </c>
      <c r="O14" s="44">
        <v>32.059413999999997</v>
      </c>
    </row>
    <row r="15" spans="1:15">
      <c r="A15" s="41"/>
      <c r="B15" s="45" t="s">
        <v>7</v>
      </c>
      <c r="C15" s="45"/>
      <c r="F15" s="44">
        <v>1085.98038</v>
      </c>
      <c r="G15" s="44">
        <v>3.5919641361441101E-2</v>
      </c>
      <c r="H15" s="44">
        <v>0.89799103403602798</v>
      </c>
      <c r="I15" s="44">
        <v>3.7210446973124603E-2</v>
      </c>
      <c r="J15" s="44">
        <v>11.088713197991099</v>
      </c>
      <c r="K15" s="44" t="s">
        <v>87</v>
      </c>
      <c r="L15" s="44" t="s">
        <v>87</v>
      </c>
      <c r="M15" s="44" t="s">
        <v>87</v>
      </c>
      <c r="N15" s="44" t="s">
        <v>87</v>
      </c>
      <c r="O15" s="44">
        <v>1097.9670842320299</v>
      </c>
    </row>
    <row r="16" spans="1:15">
      <c r="A16" s="41"/>
      <c r="B16" s="45" t="s">
        <v>8</v>
      </c>
      <c r="C16" s="45"/>
      <c r="F16" s="44">
        <v>1551.93804</v>
      </c>
      <c r="G16" s="44">
        <v>5.9445917633336798</v>
      </c>
      <c r="H16" s="44">
        <v>148.61479408334199</v>
      </c>
      <c r="I16" s="44">
        <v>8.0374052211333993E-2</v>
      </c>
      <c r="J16" s="44">
        <v>23.951467558977502</v>
      </c>
      <c r="K16" s="44" t="s">
        <v>87</v>
      </c>
      <c r="L16" s="44" t="s">
        <v>87</v>
      </c>
      <c r="M16" s="44" t="s">
        <v>87</v>
      </c>
      <c r="N16" s="44" t="s">
        <v>87</v>
      </c>
      <c r="O16" s="44">
        <v>1724.5043016423199</v>
      </c>
    </row>
    <row r="17" spans="1:15">
      <c r="A17" s="41"/>
      <c r="B17" s="45" t="s">
        <v>9</v>
      </c>
      <c r="C17" s="45"/>
      <c r="F17" s="44">
        <v>148.34774999999999</v>
      </c>
      <c r="G17" s="44">
        <v>2.2147999999999998E-3</v>
      </c>
      <c r="H17" s="44">
        <v>5.5370000000000003E-2</v>
      </c>
      <c r="I17" s="44">
        <v>2.7242999999999998E-3</v>
      </c>
      <c r="J17" s="44">
        <v>0.81184140000000005</v>
      </c>
      <c r="K17" s="44" t="s">
        <v>87</v>
      </c>
      <c r="L17" s="44" t="s">
        <v>87</v>
      </c>
      <c r="M17" s="44" t="s">
        <v>87</v>
      </c>
      <c r="N17" s="44" t="s">
        <v>87</v>
      </c>
      <c r="O17" s="44">
        <v>149.21496139999999</v>
      </c>
    </row>
    <row r="18" spans="1:15" ht="15.6">
      <c r="A18" s="38" t="s">
        <v>64</v>
      </c>
      <c r="B18" s="39" t="s">
        <v>65</v>
      </c>
      <c r="C18" s="39"/>
      <c r="F18" s="40">
        <v>5334.3933349683302</v>
      </c>
      <c r="G18" s="40">
        <v>1.21607436977373</v>
      </c>
      <c r="H18" s="40">
        <v>30.401859244343299</v>
      </c>
      <c r="I18" s="40">
        <v>0.46734791847575402</v>
      </c>
      <c r="J18" s="40">
        <v>139.26967970577499</v>
      </c>
      <c r="K18" s="40" t="s">
        <v>87</v>
      </c>
      <c r="L18" s="40" t="s">
        <v>87</v>
      </c>
      <c r="M18" s="40" t="s">
        <v>87</v>
      </c>
      <c r="N18" s="40" t="s">
        <v>87</v>
      </c>
      <c r="O18" s="40">
        <v>5504.0648739184498</v>
      </c>
    </row>
    <row r="19" spans="1:15">
      <c r="A19" s="41"/>
      <c r="B19" s="45" t="s">
        <v>10</v>
      </c>
      <c r="C19" s="43"/>
      <c r="F19" s="44">
        <v>254.97058496832699</v>
      </c>
      <c r="G19" s="44">
        <v>8.6738053480770894E-3</v>
      </c>
      <c r="H19" s="44">
        <v>0.21684513370192701</v>
      </c>
      <c r="I19" s="44">
        <v>7.1771960531277403E-3</v>
      </c>
      <c r="J19" s="44">
        <v>2.1388044238320698</v>
      </c>
      <c r="K19" s="44" t="s">
        <v>87</v>
      </c>
      <c r="L19" s="44" t="s">
        <v>87</v>
      </c>
      <c r="M19" s="44" t="s">
        <v>87</v>
      </c>
      <c r="N19" s="44" t="s">
        <v>87</v>
      </c>
      <c r="O19" s="44">
        <v>257.32623452586103</v>
      </c>
    </row>
    <row r="20" spans="1:15">
      <c r="A20" s="41"/>
      <c r="B20" s="45" t="s">
        <v>11</v>
      </c>
      <c r="C20" s="43"/>
      <c r="F20" s="44">
        <v>3649.3785976935401</v>
      </c>
      <c r="G20" s="44">
        <v>0.29043714417403299</v>
      </c>
      <c r="H20" s="44">
        <v>7.2609286043508297</v>
      </c>
      <c r="I20" s="44">
        <v>0.38143248827281701</v>
      </c>
      <c r="J20" s="44">
        <v>113.6668815053</v>
      </c>
      <c r="K20" s="44" t="s">
        <v>87</v>
      </c>
      <c r="L20" s="44" t="s">
        <v>87</v>
      </c>
      <c r="M20" s="44" t="s">
        <v>87</v>
      </c>
      <c r="N20" s="44" t="s">
        <v>87</v>
      </c>
      <c r="O20" s="44">
        <v>3770.3064078031898</v>
      </c>
    </row>
    <row r="21" spans="1:15" s="50" customFormat="1" ht="11.4">
      <c r="A21" s="48"/>
      <c r="B21" s="43"/>
      <c r="C21" s="49" t="s">
        <v>12</v>
      </c>
      <c r="F21" s="51">
        <v>1184.52541071006</v>
      </c>
      <c r="G21" s="51">
        <v>0.115264395959328</v>
      </c>
      <c r="H21" s="51">
        <v>2.8816098989832102</v>
      </c>
      <c r="I21" s="51">
        <v>0.146174981173503</v>
      </c>
      <c r="J21" s="51">
        <v>43.560144389703801</v>
      </c>
      <c r="K21" s="51" t="s">
        <v>87</v>
      </c>
      <c r="L21" s="51" t="s">
        <v>87</v>
      </c>
      <c r="M21" s="51" t="s">
        <v>87</v>
      </c>
      <c r="N21" s="51" t="s">
        <v>87</v>
      </c>
      <c r="O21" s="51">
        <v>1230.9671649987499</v>
      </c>
    </row>
    <row r="22" spans="1:15" s="50" customFormat="1" ht="11.4">
      <c r="A22" s="48"/>
      <c r="B22" s="43"/>
      <c r="C22" s="49" t="s">
        <v>13</v>
      </c>
      <c r="F22" s="51">
        <v>1084.18007639917</v>
      </c>
      <c r="G22" s="51">
        <v>0.111041914865611</v>
      </c>
      <c r="H22" s="51">
        <v>2.7760478716402699</v>
      </c>
      <c r="I22" s="51">
        <v>0.159046058749266</v>
      </c>
      <c r="J22" s="51">
        <v>47.395725507281298</v>
      </c>
      <c r="K22" s="51" t="s">
        <v>87</v>
      </c>
      <c r="L22" s="51" t="s">
        <v>87</v>
      </c>
      <c r="M22" s="51" t="s">
        <v>87</v>
      </c>
      <c r="N22" s="51" t="s">
        <v>87</v>
      </c>
      <c r="O22" s="51">
        <v>1134.3518497780899</v>
      </c>
    </row>
    <row r="23" spans="1:15" s="50" customFormat="1" ht="11.4">
      <c r="A23" s="48"/>
      <c r="B23" s="43"/>
      <c r="C23" s="49" t="s">
        <v>14</v>
      </c>
      <c r="F23" s="51">
        <v>224.510736553985</v>
      </c>
      <c r="G23" s="51">
        <v>1.26706353185181E-2</v>
      </c>
      <c r="H23" s="51">
        <v>0.31676588296295299</v>
      </c>
      <c r="I23" s="51">
        <v>1.57440144797804E-2</v>
      </c>
      <c r="J23" s="51">
        <v>4.6917163149745598</v>
      </c>
      <c r="K23" s="51" t="s">
        <v>87</v>
      </c>
      <c r="L23" s="51" t="s">
        <v>87</v>
      </c>
      <c r="M23" s="51" t="s">
        <v>87</v>
      </c>
      <c r="N23" s="51" t="s">
        <v>87</v>
      </c>
      <c r="O23" s="51">
        <v>229.51921875192201</v>
      </c>
    </row>
    <row r="24" spans="1:15" s="50" customFormat="1" ht="11.4">
      <c r="A24" s="48"/>
      <c r="B24" s="43"/>
      <c r="C24" s="49" t="s">
        <v>15</v>
      </c>
      <c r="F24" s="51">
        <v>6.1359720919134997</v>
      </c>
      <c r="G24" s="51">
        <v>2.71964491453828E-3</v>
      </c>
      <c r="H24" s="51">
        <v>6.7991122863457001E-2</v>
      </c>
      <c r="I24" s="51">
        <v>1.12121444955874E-4</v>
      </c>
      <c r="J24" s="51">
        <v>3.3412190596850501E-2</v>
      </c>
      <c r="K24" s="51" t="s">
        <v>87</v>
      </c>
      <c r="L24" s="51" t="s">
        <v>87</v>
      </c>
      <c r="M24" s="51" t="s">
        <v>87</v>
      </c>
      <c r="N24" s="51" t="s">
        <v>87</v>
      </c>
      <c r="O24" s="51">
        <v>6.2373754053738102</v>
      </c>
    </row>
    <row r="25" spans="1:15" s="50" customFormat="1" ht="11.4">
      <c r="A25" s="48"/>
      <c r="B25" s="43"/>
      <c r="C25" s="49" t="s">
        <v>16</v>
      </c>
      <c r="F25" s="51">
        <v>40.644564265425601</v>
      </c>
      <c r="G25" s="51">
        <v>8.1063736630935395E-4</v>
      </c>
      <c r="H25" s="51">
        <v>2.0265934157733801E-2</v>
      </c>
      <c r="I25" s="51">
        <v>3.31321083742468E-3</v>
      </c>
      <c r="J25" s="51">
        <v>0.98733682955255597</v>
      </c>
      <c r="K25" s="51" t="s">
        <v>87</v>
      </c>
      <c r="L25" s="51" t="s">
        <v>87</v>
      </c>
      <c r="M25" s="51" t="s">
        <v>87</v>
      </c>
      <c r="N25" s="51" t="s">
        <v>87</v>
      </c>
      <c r="O25" s="51">
        <v>41.652167029135803</v>
      </c>
    </row>
    <row r="26" spans="1:15" s="50" customFormat="1" ht="11.4">
      <c r="A26" s="48"/>
      <c r="B26" s="43"/>
      <c r="C26" s="49" t="s">
        <v>17</v>
      </c>
      <c r="F26" s="51">
        <v>7.1729078025085098</v>
      </c>
      <c r="G26" s="51">
        <v>1.8193126839633701E-4</v>
      </c>
      <c r="H26" s="51">
        <v>4.5482817099084197E-3</v>
      </c>
      <c r="I26" s="51">
        <v>5.75000557665779E-4</v>
      </c>
      <c r="J26" s="51">
        <v>0.17135016618440199</v>
      </c>
      <c r="K26" s="51" t="s">
        <v>87</v>
      </c>
      <c r="L26" s="51" t="s">
        <v>87</v>
      </c>
      <c r="M26" s="51" t="s">
        <v>87</v>
      </c>
      <c r="N26" s="51" t="s">
        <v>87</v>
      </c>
      <c r="O26" s="51">
        <v>7.34880625040282</v>
      </c>
    </row>
    <row r="27" spans="1:15" s="50" customFormat="1" ht="11.4">
      <c r="A27" s="48"/>
      <c r="B27" s="43"/>
      <c r="C27" s="49" t="s">
        <v>18</v>
      </c>
      <c r="F27" s="51">
        <v>1101.9759606274599</v>
      </c>
      <c r="G27" s="51">
        <v>4.7649568431477302E-2</v>
      </c>
      <c r="H27" s="51">
        <v>1.1912392107869301</v>
      </c>
      <c r="I27" s="51">
        <v>5.6462795328040702E-2</v>
      </c>
      <c r="J27" s="51">
        <v>16.8259130077561</v>
      </c>
      <c r="K27" s="51" t="s">
        <v>87</v>
      </c>
      <c r="L27" s="51" t="s">
        <v>87</v>
      </c>
      <c r="M27" s="51" t="s">
        <v>87</v>
      </c>
      <c r="N27" s="51" t="s">
        <v>87</v>
      </c>
      <c r="O27" s="51">
        <v>1119.99311284601</v>
      </c>
    </row>
    <row r="28" spans="1:15" s="50" customFormat="1" ht="11.4">
      <c r="A28" s="48"/>
      <c r="B28" s="43"/>
      <c r="C28" s="49" t="s">
        <v>19</v>
      </c>
      <c r="F28" s="51">
        <v>0.23296924301624899</v>
      </c>
      <c r="G28" s="51">
        <v>9.8416049855049004E-5</v>
      </c>
      <c r="H28" s="51">
        <v>2.4604012463762298E-3</v>
      </c>
      <c r="I28" s="51">
        <v>4.3057021811583904E-6</v>
      </c>
      <c r="J28" s="51">
        <v>1.2830992499852001E-3</v>
      </c>
      <c r="K28" s="51" t="s">
        <v>87</v>
      </c>
      <c r="L28" s="51" t="s">
        <v>87</v>
      </c>
      <c r="M28" s="51" t="s">
        <v>87</v>
      </c>
      <c r="N28" s="51" t="s">
        <v>87</v>
      </c>
      <c r="O28" s="51">
        <v>0.23671274351261001</v>
      </c>
    </row>
    <row r="29" spans="1:15">
      <c r="A29" s="41"/>
      <c r="B29" s="45" t="s">
        <v>20</v>
      </c>
      <c r="C29" s="43"/>
      <c r="F29" s="44">
        <v>138.84989999999999</v>
      </c>
      <c r="G29" s="44">
        <v>7.7181999999999997E-3</v>
      </c>
      <c r="H29" s="44">
        <v>0.19295499999999999</v>
      </c>
      <c r="I29" s="44">
        <v>5.3302200000000001E-2</v>
      </c>
      <c r="J29" s="44">
        <v>15.8840556</v>
      </c>
      <c r="K29" s="44" t="s">
        <v>87</v>
      </c>
      <c r="L29" s="44" t="s">
        <v>87</v>
      </c>
      <c r="M29" s="44" t="s">
        <v>87</v>
      </c>
      <c r="N29" s="44" t="s">
        <v>87</v>
      </c>
      <c r="O29" s="44">
        <v>154.92691060000001</v>
      </c>
    </row>
    <row r="30" spans="1:15">
      <c r="A30" s="41"/>
      <c r="B30" s="45" t="s">
        <v>66</v>
      </c>
      <c r="C30" s="43"/>
      <c r="F30" s="44">
        <v>642.89335000000005</v>
      </c>
      <c r="G30" s="44">
        <v>5.9084571000000002E-2</v>
      </c>
      <c r="H30" s="44">
        <v>1.4771142749999999</v>
      </c>
      <c r="I30" s="44">
        <v>1.6881305999999999E-2</v>
      </c>
      <c r="J30" s="44">
        <v>5.0306291879999998</v>
      </c>
      <c r="K30" s="44" t="s">
        <v>87</v>
      </c>
      <c r="L30" s="44" t="s">
        <v>87</v>
      </c>
      <c r="M30" s="44" t="s">
        <v>87</v>
      </c>
      <c r="N30" s="44" t="s">
        <v>87</v>
      </c>
      <c r="O30" s="44">
        <v>649.40109346300005</v>
      </c>
    </row>
    <row r="31" spans="1:15">
      <c r="A31" s="41"/>
      <c r="B31" s="45" t="s">
        <v>21</v>
      </c>
      <c r="C31" s="49"/>
      <c r="F31" s="44">
        <v>648.30090230646795</v>
      </c>
      <c r="G31" s="44">
        <v>0.85016064925161905</v>
      </c>
      <c r="H31" s="44">
        <v>21.2540162312905</v>
      </c>
      <c r="I31" s="44">
        <v>8.5547281498094003E-3</v>
      </c>
      <c r="J31" s="44">
        <v>2.5493089886432001</v>
      </c>
      <c r="K31" s="44" t="s">
        <v>87</v>
      </c>
      <c r="L31" s="44" t="s">
        <v>87</v>
      </c>
      <c r="M31" s="44" t="s">
        <v>87</v>
      </c>
      <c r="N31" s="44" t="s">
        <v>87</v>
      </c>
      <c r="O31" s="44">
        <v>672.10422752640102</v>
      </c>
    </row>
    <row r="32" spans="1:15" s="50" customFormat="1" ht="11.4">
      <c r="A32" s="48"/>
      <c r="B32" s="43"/>
      <c r="C32" s="49" t="s">
        <v>22</v>
      </c>
      <c r="F32" s="51">
        <v>78.493550517896594</v>
      </c>
      <c r="G32" s="51">
        <v>4.1032245303754301E-3</v>
      </c>
      <c r="H32" s="51">
        <v>0.102580613259386</v>
      </c>
      <c r="I32" s="51">
        <v>6.5127173423962703E-4</v>
      </c>
      <c r="J32" s="51">
        <v>0.19407897680340899</v>
      </c>
      <c r="K32" s="51" t="s">
        <v>87</v>
      </c>
      <c r="L32" s="51" t="s">
        <v>87</v>
      </c>
      <c r="M32" s="51" t="s">
        <v>87</v>
      </c>
      <c r="N32" s="51" t="s">
        <v>87</v>
      </c>
      <c r="O32" s="51">
        <v>78.790210107959396</v>
      </c>
    </row>
    <row r="33" spans="1:15" s="50" customFormat="1" ht="11.4">
      <c r="A33" s="48"/>
      <c r="B33" s="43"/>
      <c r="C33" s="49" t="s">
        <v>23</v>
      </c>
      <c r="F33" s="51">
        <v>62.2495450376409</v>
      </c>
      <c r="G33" s="51">
        <v>6.8714188283985803E-2</v>
      </c>
      <c r="H33" s="51">
        <v>1.7178547070996499</v>
      </c>
      <c r="I33" s="51">
        <v>1.03055488635465E-3</v>
      </c>
      <c r="J33" s="51">
        <v>0.307105356133685</v>
      </c>
      <c r="K33" s="51" t="s">
        <v>87</v>
      </c>
      <c r="L33" s="51" t="s">
        <v>87</v>
      </c>
      <c r="M33" s="51" t="s">
        <v>87</v>
      </c>
      <c r="N33" s="51" t="s">
        <v>87</v>
      </c>
      <c r="O33" s="51">
        <v>64.274505100874194</v>
      </c>
    </row>
    <row r="34" spans="1:15" s="50" customFormat="1" ht="11.4">
      <c r="A34" s="48"/>
      <c r="B34" s="43"/>
      <c r="C34" s="49" t="s">
        <v>24</v>
      </c>
      <c r="F34" s="51">
        <v>214.80845808106</v>
      </c>
      <c r="G34" s="51">
        <v>1.54272460150693E-2</v>
      </c>
      <c r="H34" s="51">
        <v>0.38568115037673301</v>
      </c>
      <c r="I34" s="51">
        <v>2.0191282209620102E-3</v>
      </c>
      <c r="J34" s="51">
        <v>0.60170020984668005</v>
      </c>
      <c r="K34" s="51" t="s">
        <v>87</v>
      </c>
      <c r="L34" s="51" t="s">
        <v>87</v>
      </c>
      <c r="M34" s="51" t="s">
        <v>87</v>
      </c>
      <c r="N34" s="51" t="s">
        <v>87</v>
      </c>
      <c r="O34" s="51">
        <v>215.79583944128299</v>
      </c>
    </row>
    <row r="35" spans="1:15" s="50" customFormat="1" ht="11.4">
      <c r="A35" s="48"/>
      <c r="B35" s="43"/>
      <c r="C35" s="49" t="s">
        <v>25</v>
      </c>
      <c r="F35" s="51">
        <v>33.9307350625635</v>
      </c>
      <c r="G35" s="51">
        <v>7.7001206556809407E-2</v>
      </c>
      <c r="H35" s="51">
        <v>1.9250301639202301</v>
      </c>
      <c r="I35" s="51">
        <v>7.0993478000719703E-4</v>
      </c>
      <c r="J35" s="51">
        <v>0.21156056444214499</v>
      </c>
      <c r="K35" s="51" t="s">
        <v>87</v>
      </c>
      <c r="L35" s="51" t="s">
        <v>87</v>
      </c>
      <c r="M35" s="51" t="s">
        <v>87</v>
      </c>
      <c r="N35" s="51" t="s">
        <v>87</v>
      </c>
      <c r="O35" s="51">
        <v>36.067325790925899</v>
      </c>
    </row>
    <row r="36" spans="1:15" s="50" customFormat="1" ht="11.4">
      <c r="A36" s="48"/>
      <c r="B36" s="43"/>
      <c r="C36" s="49" t="s">
        <v>26</v>
      </c>
      <c r="F36" s="51">
        <v>198.556913607307</v>
      </c>
      <c r="G36" s="51">
        <v>0.62468478386537996</v>
      </c>
      <c r="H36" s="51">
        <v>15.617119596634501</v>
      </c>
      <c r="I36" s="51">
        <v>2.55883852824591E-3</v>
      </c>
      <c r="J36" s="51">
        <v>0.76253388141728196</v>
      </c>
      <c r="K36" s="51" t="s">
        <v>87</v>
      </c>
      <c r="L36" s="51" t="s">
        <v>87</v>
      </c>
      <c r="M36" s="51" t="s">
        <v>87</v>
      </c>
      <c r="N36" s="51" t="s">
        <v>87</v>
      </c>
      <c r="O36" s="51">
        <v>214.936567085359</v>
      </c>
    </row>
    <row r="37" spans="1:15" s="50" customFormat="1" ht="11.4">
      <c r="A37" s="48"/>
      <c r="B37" s="43"/>
      <c r="C37" s="49" t="s">
        <v>27</v>
      </c>
      <c r="D37" s="52"/>
      <c r="E37" s="52"/>
      <c r="F37" s="51">
        <v>60.261699999999998</v>
      </c>
      <c r="G37" s="51">
        <v>6.0229999999999999E-2</v>
      </c>
      <c r="H37" s="51">
        <v>1.5057499999999999</v>
      </c>
      <c r="I37" s="51">
        <v>1.585E-3</v>
      </c>
      <c r="J37" s="51">
        <v>0.47233000000000003</v>
      </c>
      <c r="K37" s="53" t="s">
        <v>87</v>
      </c>
      <c r="L37" s="53" t="s">
        <v>87</v>
      </c>
      <c r="M37" s="53" t="s">
        <v>87</v>
      </c>
      <c r="N37" s="53" t="s">
        <v>87</v>
      </c>
      <c r="O37" s="51">
        <v>62.239780000000003</v>
      </c>
    </row>
    <row r="38" spans="1:15">
      <c r="A38" s="54" t="s">
        <v>67</v>
      </c>
      <c r="B38" s="55" t="s">
        <v>28</v>
      </c>
      <c r="C38" s="56"/>
      <c r="D38" s="57"/>
      <c r="E38" s="57"/>
      <c r="F38" s="58">
        <v>73.351198144072498</v>
      </c>
      <c r="G38" s="58">
        <v>6.0969330116277396</v>
      </c>
      <c r="H38" s="58">
        <v>152.42332529069401</v>
      </c>
      <c r="I38" s="58">
        <v>3.6051078859805998E-3</v>
      </c>
      <c r="J38" s="58">
        <v>1.07432215002222</v>
      </c>
      <c r="K38" s="58" t="s">
        <v>87</v>
      </c>
      <c r="L38" s="58" t="s">
        <v>87</v>
      </c>
      <c r="M38" s="58" t="s">
        <v>87</v>
      </c>
      <c r="N38" s="58" t="s">
        <v>87</v>
      </c>
      <c r="O38" s="58">
        <v>226.84884558478799</v>
      </c>
    </row>
    <row r="39" spans="1:15">
      <c r="A39" s="59"/>
      <c r="B39" s="42" t="s">
        <v>68</v>
      </c>
      <c r="C39" s="60"/>
      <c r="D39" s="57"/>
      <c r="E39" s="57"/>
      <c r="F39" s="61" t="s">
        <v>87</v>
      </c>
      <c r="G39" s="61">
        <v>3.7021136929154101</v>
      </c>
      <c r="H39" s="61">
        <v>92.552842322885198</v>
      </c>
      <c r="I39" s="61" t="s">
        <v>87</v>
      </c>
      <c r="J39" s="61" t="s">
        <v>87</v>
      </c>
      <c r="K39" s="61" t="s">
        <v>87</v>
      </c>
      <c r="L39" s="61" t="s">
        <v>87</v>
      </c>
      <c r="M39" s="61" t="s">
        <v>87</v>
      </c>
      <c r="N39" s="61" t="s">
        <v>87</v>
      </c>
      <c r="O39" s="61">
        <v>92.552842322885198</v>
      </c>
    </row>
    <row r="40" spans="1:15">
      <c r="A40" s="59"/>
      <c r="B40" s="62" t="s">
        <v>29</v>
      </c>
      <c r="C40" s="60"/>
      <c r="D40" s="57"/>
      <c r="E40" s="57"/>
      <c r="F40" s="61">
        <v>73.351198144072498</v>
      </c>
      <c r="G40" s="61">
        <v>2.3948193187123401</v>
      </c>
      <c r="H40" s="61">
        <v>59.8704829678084</v>
      </c>
      <c r="I40" s="61">
        <v>3.6051078859805998E-3</v>
      </c>
      <c r="J40" s="61">
        <v>1.07432215002222</v>
      </c>
      <c r="K40" s="61" t="s">
        <v>87</v>
      </c>
      <c r="L40" s="61" t="s">
        <v>87</v>
      </c>
      <c r="M40" s="61" t="s">
        <v>87</v>
      </c>
      <c r="N40" s="61" t="s">
        <v>87</v>
      </c>
      <c r="O40" s="61">
        <v>134.296003261903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293.18419810587</v>
      </c>
      <c r="G42" s="37" t="s">
        <v>87</v>
      </c>
      <c r="H42" s="37" t="s">
        <v>87</v>
      </c>
      <c r="I42" s="37">
        <v>2.99289830504097E-2</v>
      </c>
      <c r="J42" s="37">
        <v>8.9188369490221007</v>
      </c>
      <c r="K42" s="37">
        <v>159.59669988177799</v>
      </c>
      <c r="L42" s="37">
        <v>0.14126195411723999</v>
      </c>
      <c r="M42" s="37">
        <v>28.910399999999999</v>
      </c>
      <c r="N42" s="37" t="s">
        <v>87</v>
      </c>
      <c r="O42" s="37">
        <v>490.75139689078702</v>
      </c>
    </row>
    <row r="43" spans="1:15">
      <c r="A43" s="38" t="s">
        <v>62</v>
      </c>
      <c r="B43" s="39" t="s">
        <v>31</v>
      </c>
      <c r="C43" s="39"/>
      <c r="F43" s="40">
        <v>220.210637855328</v>
      </c>
      <c r="G43" s="40" t="s">
        <v>87</v>
      </c>
      <c r="H43" s="40" t="s">
        <v>87</v>
      </c>
      <c r="I43" s="40" t="s">
        <v>87</v>
      </c>
      <c r="J43" s="40" t="s">
        <v>87</v>
      </c>
      <c r="K43" s="40" t="s">
        <v>87</v>
      </c>
      <c r="L43" s="40" t="s">
        <v>87</v>
      </c>
      <c r="M43" s="40" t="s">
        <v>87</v>
      </c>
      <c r="N43" s="40" t="s">
        <v>87</v>
      </c>
      <c r="O43" s="40">
        <v>220.210637855328</v>
      </c>
    </row>
    <row r="44" spans="1:15" s="50" customFormat="1" ht="11.4">
      <c r="A44" s="48"/>
      <c r="B44" s="69"/>
      <c r="C44" s="49" t="s">
        <v>32</v>
      </c>
      <c r="F44" s="51">
        <v>217.79449971260601</v>
      </c>
      <c r="G44" s="51" t="s">
        <v>87</v>
      </c>
      <c r="H44" s="51" t="s">
        <v>87</v>
      </c>
      <c r="I44" s="51" t="s">
        <v>87</v>
      </c>
      <c r="J44" s="51" t="s">
        <v>87</v>
      </c>
      <c r="K44" s="51" t="s">
        <v>87</v>
      </c>
      <c r="L44" s="51" t="s">
        <v>87</v>
      </c>
      <c r="M44" s="51" t="s">
        <v>87</v>
      </c>
      <c r="N44" s="51" t="s">
        <v>87</v>
      </c>
      <c r="O44" s="51">
        <v>217.79449971260601</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2.4161381427217199</v>
      </c>
      <c r="G46" s="51" t="s">
        <v>87</v>
      </c>
      <c r="H46" s="51" t="s">
        <v>87</v>
      </c>
      <c r="I46" s="51" t="s">
        <v>87</v>
      </c>
      <c r="J46" s="51" t="s">
        <v>87</v>
      </c>
      <c r="K46" s="51" t="s">
        <v>87</v>
      </c>
      <c r="L46" s="51" t="s">
        <v>87</v>
      </c>
      <c r="M46" s="51" t="s">
        <v>87</v>
      </c>
      <c r="N46" s="51" t="s">
        <v>87</v>
      </c>
      <c r="O46" s="51">
        <v>2.4161381427217199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159.59669988177799</v>
      </c>
      <c r="L53" s="61">
        <v>9.7407469448318698E-2</v>
      </c>
      <c r="M53" s="61" t="s">
        <v>87</v>
      </c>
      <c r="N53" s="61" t="s">
        <v>87</v>
      </c>
      <c r="O53" s="61">
        <v>159.69410735122599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2.99289830504097E-2</v>
      </c>
      <c r="J55" s="78">
        <v>8.9188369490221007</v>
      </c>
      <c r="K55" s="78" t="s">
        <v>87</v>
      </c>
      <c r="L55" s="78">
        <v>4.3854484668921598E-2</v>
      </c>
      <c r="M55" s="78">
        <v>28.910399999999999</v>
      </c>
      <c r="N55" s="78" t="s">
        <v>87</v>
      </c>
      <c r="O55" s="78">
        <v>37.873091433691002</v>
      </c>
    </row>
    <row r="56" spans="1:15">
      <c r="A56" s="34" t="s">
        <v>40</v>
      </c>
      <c r="B56" s="68"/>
      <c r="C56" s="68"/>
      <c r="F56" s="79">
        <v>13.227470666666701</v>
      </c>
      <c r="G56" s="79">
        <v>10.178121804711999</v>
      </c>
      <c r="H56" s="79">
        <v>254.45304511779901</v>
      </c>
      <c r="I56" s="80">
        <v>0.588660330017999</v>
      </c>
      <c r="J56" s="79">
        <v>175.420778345364</v>
      </c>
      <c r="K56" s="37" t="s">
        <v>87</v>
      </c>
      <c r="L56" s="37" t="s">
        <v>87</v>
      </c>
      <c r="M56" s="37" t="s">
        <v>87</v>
      </c>
      <c r="N56" s="37" t="s">
        <v>87</v>
      </c>
      <c r="O56" s="37">
        <v>443.101294129829</v>
      </c>
    </row>
    <row r="57" spans="1:15">
      <c r="A57" s="38" t="s">
        <v>62</v>
      </c>
      <c r="B57" s="39" t="s">
        <v>41</v>
      </c>
      <c r="C57" s="39"/>
      <c r="F57" s="61" t="s">
        <v>87</v>
      </c>
      <c r="G57" s="61">
        <v>8.1095659603937804</v>
      </c>
      <c r="H57" s="61">
        <v>202.739149009844</v>
      </c>
      <c r="I57" s="61" t="s">
        <v>87</v>
      </c>
      <c r="J57" s="61" t="s">
        <v>87</v>
      </c>
      <c r="K57" s="44" t="s">
        <v>87</v>
      </c>
      <c r="L57" s="44" t="s">
        <v>87</v>
      </c>
      <c r="M57" s="44" t="s">
        <v>87</v>
      </c>
      <c r="N57" s="44" t="s">
        <v>87</v>
      </c>
      <c r="O57" s="44">
        <v>202.739149009844</v>
      </c>
    </row>
    <row r="58" spans="1:15">
      <c r="A58" s="38" t="s">
        <v>64</v>
      </c>
      <c r="B58" s="39" t="s">
        <v>42</v>
      </c>
      <c r="C58" s="39"/>
      <c r="F58" s="61" t="s">
        <v>87</v>
      </c>
      <c r="G58" s="61">
        <v>2.0668516464381801</v>
      </c>
      <c r="H58" s="61">
        <v>51.671291160954503</v>
      </c>
      <c r="I58" s="61">
        <v>0.19367647098624799</v>
      </c>
      <c r="J58" s="61">
        <v>57.715588353902</v>
      </c>
      <c r="K58" s="44" t="s">
        <v>87</v>
      </c>
      <c r="L58" s="44" t="s">
        <v>87</v>
      </c>
      <c r="M58" s="44" t="s">
        <v>87</v>
      </c>
      <c r="N58" s="44" t="s">
        <v>87</v>
      </c>
      <c r="O58" s="44">
        <v>109.38687951485601</v>
      </c>
    </row>
    <row r="59" spans="1:15">
      <c r="A59" s="38" t="s">
        <v>67</v>
      </c>
      <c r="B59" s="39" t="s">
        <v>43</v>
      </c>
      <c r="C59" s="39"/>
      <c r="F59" s="44" t="s">
        <v>87</v>
      </c>
      <c r="G59" s="44" t="s">
        <v>87</v>
      </c>
      <c r="H59" s="44" t="s">
        <v>87</v>
      </c>
      <c r="I59" s="44">
        <v>0.39493967612375103</v>
      </c>
      <c r="J59" s="44">
        <v>117.69202348487801</v>
      </c>
      <c r="K59" s="40" t="s">
        <v>87</v>
      </c>
      <c r="L59" s="40" t="s">
        <v>87</v>
      </c>
      <c r="M59" s="40" t="s">
        <v>87</v>
      </c>
      <c r="N59" s="40" t="s">
        <v>87</v>
      </c>
      <c r="O59" s="40">
        <v>117.69202348487801</v>
      </c>
    </row>
    <row r="60" spans="1:15" s="50" customFormat="1" ht="12">
      <c r="A60" s="81"/>
      <c r="B60" s="82"/>
      <c r="C60" s="73" t="s">
        <v>44</v>
      </c>
      <c r="F60" s="53" t="s">
        <v>87</v>
      </c>
      <c r="G60" s="53" t="s">
        <v>87</v>
      </c>
      <c r="H60" s="53" t="s">
        <v>87</v>
      </c>
      <c r="I60" s="53">
        <v>0.32205999791871798</v>
      </c>
      <c r="J60" s="53">
        <v>95.973879379777998</v>
      </c>
      <c r="K60" s="51" t="s">
        <v>87</v>
      </c>
      <c r="L60" s="51" t="s">
        <v>87</v>
      </c>
      <c r="M60" s="51" t="s">
        <v>87</v>
      </c>
      <c r="N60" s="51" t="s">
        <v>87</v>
      </c>
      <c r="O60" s="51">
        <v>95.973879379777998</v>
      </c>
    </row>
    <row r="61" spans="1:15" s="50" customFormat="1" ht="11.4">
      <c r="A61" s="72"/>
      <c r="B61" s="73"/>
      <c r="C61" s="73" t="s">
        <v>45</v>
      </c>
      <c r="D61" s="52"/>
      <c r="E61" s="52"/>
      <c r="F61" s="53" t="s">
        <v>87</v>
      </c>
      <c r="G61" s="53" t="s">
        <v>87</v>
      </c>
      <c r="H61" s="53" t="s">
        <v>87</v>
      </c>
      <c r="I61" s="53">
        <v>7.28796782050323E-2</v>
      </c>
      <c r="J61" s="53">
        <v>21.718144105099601</v>
      </c>
      <c r="K61" s="53" t="s">
        <v>87</v>
      </c>
      <c r="L61" s="53" t="s">
        <v>87</v>
      </c>
      <c r="M61" s="53" t="s">
        <v>87</v>
      </c>
      <c r="N61" s="53" t="s">
        <v>87</v>
      </c>
      <c r="O61" s="53">
        <v>21.718144105099601</v>
      </c>
    </row>
    <row r="62" spans="1:15" s="85" customFormat="1" ht="13.2">
      <c r="A62" s="54" t="s">
        <v>69</v>
      </c>
      <c r="B62" s="55" t="s">
        <v>46</v>
      </c>
      <c r="C62" s="83"/>
      <c r="D62" s="84"/>
      <c r="E62" s="84"/>
      <c r="F62" s="61" t="s">
        <v>87</v>
      </c>
      <c r="G62" s="61">
        <v>1.7041978799999999E-3</v>
      </c>
      <c r="H62" s="61">
        <v>4.2604946999999997E-2</v>
      </c>
      <c r="I62" s="61">
        <v>4.4182908000000002E-5</v>
      </c>
      <c r="J62" s="61">
        <v>1.3166506584000001E-2</v>
      </c>
      <c r="K62" s="61" t="s">
        <v>87</v>
      </c>
      <c r="L62" s="61" t="s">
        <v>87</v>
      </c>
      <c r="M62" s="61" t="s">
        <v>87</v>
      </c>
      <c r="N62" s="61" t="s">
        <v>87</v>
      </c>
      <c r="O62" s="61">
        <v>5.5771453584E-2</v>
      </c>
    </row>
    <row r="63" spans="1:15">
      <c r="A63" s="86" t="s">
        <v>75</v>
      </c>
      <c r="B63" s="64" t="s">
        <v>77</v>
      </c>
      <c r="C63" s="87"/>
      <c r="D63" s="77"/>
      <c r="E63" s="77"/>
      <c r="F63" s="88">
        <v>13.227470666666701</v>
      </c>
      <c r="G63" s="88" t="s">
        <v>87</v>
      </c>
      <c r="H63" s="88" t="s">
        <v>87</v>
      </c>
      <c r="I63" s="88" t="s">
        <v>87</v>
      </c>
      <c r="J63" s="88" t="s">
        <v>87</v>
      </c>
      <c r="K63" s="78" t="s">
        <v>87</v>
      </c>
      <c r="L63" s="78" t="s">
        <v>87</v>
      </c>
      <c r="M63" s="78" t="s">
        <v>87</v>
      </c>
      <c r="N63" s="78" t="s">
        <v>87</v>
      </c>
      <c r="O63" s="78">
        <v>13.227470666666701</v>
      </c>
    </row>
    <row r="64" spans="1:15">
      <c r="A64" s="34" t="s">
        <v>47</v>
      </c>
      <c r="B64" s="68"/>
      <c r="C64" s="68"/>
      <c r="F64" s="37">
        <v>13.167386801040101</v>
      </c>
      <c r="G64" s="37">
        <v>17.831094730890801</v>
      </c>
      <c r="H64" s="37">
        <v>445.77736827227</v>
      </c>
      <c r="I64" s="37">
        <v>0.103120247603044</v>
      </c>
      <c r="J64" s="37">
        <v>30.7298337857072</v>
      </c>
      <c r="K64" s="37" t="s">
        <v>87</v>
      </c>
      <c r="L64" s="37" t="s">
        <v>87</v>
      </c>
      <c r="M64" s="37" t="s">
        <v>87</v>
      </c>
      <c r="N64" s="37" t="s">
        <v>87</v>
      </c>
      <c r="O64" s="37">
        <v>489.67458885901698</v>
      </c>
    </row>
    <row r="65" spans="1:27">
      <c r="A65" s="54" t="s">
        <v>62</v>
      </c>
      <c r="B65" s="55" t="s">
        <v>78</v>
      </c>
      <c r="C65" s="55"/>
      <c r="D65" s="57"/>
      <c r="E65" s="57"/>
      <c r="F65" s="61" t="s">
        <v>87</v>
      </c>
      <c r="G65" s="61">
        <v>15.7572245785628</v>
      </c>
      <c r="H65" s="61">
        <v>393.93061446407</v>
      </c>
      <c r="I65" s="61" t="s">
        <v>87</v>
      </c>
      <c r="J65" s="61" t="s">
        <v>87</v>
      </c>
      <c r="K65" s="61" t="s">
        <v>87</v>
      </c>
      <c r="L65" s="61" t="s">
        <v>87</v>
      </c>
      <c r="M65" s="61" t="s">
        <v>87</v>
      </c>
      <c r="N65" s="61" t="s">
        <v>87</v>
      </c>
      <c r="O65" s="61">
        <v>393.93061446407</v>
      </c>
    </row>
    <row r="66" spans="1:27">
      <c r="A66" s="54" t="s">
        <v>79</v>
      </c>
      <c r="B66" s="55" t="s">
        <v>48</v>
      </c>
      <c r="E66" s="57"/>
      <c r="F66" s="61" t="s">
        <v>87</v>
      </c>
      <c r="G66" s="61">
        <v>0.58470599999999995</v>
      </c>
      <c r="H66" s="61">
        <v>14.617649999999999</v>
      </c>
      <c r="I66" s="61">
        <v>3.508236E-2</v>
      </c>
      <c r="J66" s="61">
        <v>10.454543279999999</v>
      </c>
      <c r="K66" s="61" t="s">
        <v>87</v>
      </c>
      <c r="L66" s="61" t="s">
        <v>87</v>
      </c>
      <c r="M66" s="61" t="s">
        <v>87</v>
      </c>
      <c r="N66" s="61" t="s">
        <v>87</v>
      </c>
      <c r="O66" s="61">
        <v>25.07219328</v>
      </c>
    </row>
    <row r="67" spans="1:27">
      <c r="A67" s="54" t="s">
        <v>67</v>
      </c>
      <c r="B67" s="55" t="s">
        <v>80</v>
      </c>
      <c r="C67" s="55"/>
      <c r="D67" s="57"/>
      <c r="E67" s="57"/>
      <c r="F67" s="61" t="s">
        <v>87</v>
      </c>
      <c r="G67" s="61">
        <v>1.4891641523279999</v>
      </c>
      <c r="H67" s="61">
        <v>37.229103808200001</v>
      </c>
      <c r="I67" s="61">
        <v>6.1605010186594297E-2</v>
      </c>
      <c r="J67" s="61">
        <v>18.358293035605101</v>
      </c>
      <c r="K67" s="61" t="s">
        <v>87</v>
      </c>
      <c r="L67" s="61" t="s">
        <v>87</v>
      </c>
      <c r="M67" s="61" t="s">
        <v>87</v>
      </c>
      <c r="N67" s="61" t="s">
        <v>87</v>
      </c>
      <c r="O67" s="61">
        <v>55.587396843805102</v>
      </c>
    </row>
    <row r="68" spans="1:27">
      <c r="A68" s="89" t="s">
        <v>69</v>
      </c>
      <c r="B68" s="90" t="s">
        <v>81</v>
      </c>
      <c r="C68" s="90"/>
      <c r="D68" s="91"/>
      <c r="E68" s="91"/>
      <c r="F68" s="88">
        <v>13.167386801040101</v>
      </c>
      <c r="G68" s="88" t="s">
        <v>87</v>
      </c>
      <c r="H68" s="88" t="s">
        <v>87</v>
      </c>
      <c r="I68" s="88">
        <v>6.4328774164499796E-3</v>
      </c>
      <c r="J68" s="88">
        <v>1.91699747010209</v>
      </c>
      <c r="K68" s="88" t="s">
        <v>87</v>
      </c>
      <c r="L68" s="88" t="s">
        <v>87</v>
      </c>
      <c r="M68" s="88" t="s">
        <v>87</v>
      </c>
      <c r="N68" s="88" t="s">
        <v>87</v>
      </c>
      <c r="O68" s="88">
        <v>15.0843842711422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19971.454731508002</v>
      </c>
      <c r="G7" s="32">
        <v>43.149917514488301</v>
      </c>
      <c r="H7" s="32">
        <v>1078.7479378622099</v>
      </c>
      <c r="I7" s="32">
        <v>1.5594243634870499</v>
      </c>
      <c r="J7" s="32">
        <v>464.70846031914101</v>
      </c>
      <c r="K7" s="32">
        <v>143.968356541639</v>
      </c>
      <c r="L7" s="32">
        <v>0.13326695740988401</v>
      </c>
      <c r="M7" s="32">
        <v>19.653600000000001</v>
      </c>
      <c r="N7" s="32" t="s">
        <v>87</v>
      </c>
      <c r="O7" s="32">
        <v>21678.666353188401</v>
      </c>
    </row>
    <row r="8" spans="1:15" ht="15.6" thickTop="1">
      <c r="A8" s="34" t="s">
        <v>1</v>
      </c>
      <c r="B8" s="35"/>
      <c r="C8" s="35"/>
      <c r="F8" s="37">
        <v>19672.662919498001</v>
      </c>
      <c r="G8" s="37">
        <v>13.766897587067399</v>
      </c>
      <c r="H8" s="37">
        <v>344.17243967668497</v>
      </c>
      <c r="I8" s="37">
        <v>0.82454792634537999</v>
      </c>
      <c r="J8" s="37">
        <v>245.71528205092301</v>
      </c>
      <c r="K8" s="37" t="s">
        <v>87</v>
      </c>
      <c r="L8" s="37" t="s">
        <v>87</v>
      </c>
      <c r="M8" s="37" t="s">
        <v>87</v>
      </c>
      <c r="N8" s="37" t="s">
        <v>87</v>
      </c>
      <c r="O8" s="37">
        <v>20262.5506412256</v>
      </c>
    </row>
    <row r="9" spans="1:15">
      <c r="A9" s="38" t="s">
        <v>62</v>
      </c>
      <c r="B9" s="39" t="s">
        <v>2</v>
      </c>
      <c r="C9" s="39"/>
      <c r="F9" s="40">
        <v>14242.831507475899</v>
      </c>
      <c r="G9" s="40">
        <v>6.5461434719592901</v>
      </c>
      <c r="H9" s="40">
        <v>163.65358679898199</v>
      </c>
      <c r="I9" s="40">
        <v>0.31092697030170302</v>
      </c>
      <c r="J9" s="40">
        <v>92.656237149907497</v>
      </c>
      <c r="K9" s="40" t="s">
        <v>87</v>
      </c>
      <c r="L9" s="40" t="s">
        <v>87</v>
      </c>
      <c r="M9" s="40" t="s">
        <v>87</v>
      </c>
      <c r="N9" s="40" t="s">
        <v>87</v>
      </c>
      <c r="O9" s="40">
        <v>14499.1413314248</v>
      </c>
    </row>
    <row r="10" spans="1:15">
      <c r="A10" s="41"/>
      <c r="B10" s="42" t="s">
        <v>63</v>
      </c>
      <c r="C10" s="43"/>
      <c r="F10" s="44">
        <v>10074.6416158991</v>
      </c>
      <c r="G10" s="44">
        <v>0.24392112008173</v>
      </c>
      <c r="H10" s="44">
        <v>6.09802800204326</v>
      </c>
      <c r="I10" s="44">
        <v>0.14912260900881999</v>
      </c>
      <c r="J10" s="44">
        <v>44.438537484628398</v>
      </c>
      <c r="K10" s="44" t="s">
        <v>87</v>
      </c>
      <c r="L10" s="44" t="s">
        <v>87</v>
      </c>
      <c r="M10" s="44" t="s">
        <v>87</v>
      </c>
      <c r="N10" s="44" t="s">
        <v>87</v>
      </c>
      <c r="O10" s="44">
        <v>10125.1781813858</v>
      </c>
    </row>
    <row r="11" spans="1:15">
      <c r="A11" s="41"/>
      <c r="B11" s="45" t="s">
        <v>3</v>
      </c>
      <c r="C11" s="43"/>
      <c r="F11" s="44">
        <v>963.98070157677</v>
      </c>
      <c r="G11" s="44">
        <v>2.36265839825253E-2</v>
      </c>
      <c r="H11" s="44">
        <v>0.590664599563133</v>
      </c>
      <c r="I11" s="44">
        <v>4.0392446157412297E-3</v>
      </c>
      <c r="J11" s="44">
        <v>1.2036948954908899</v>
      </c>
      <c r="K11" s="44" t="s">
        <v>87</v>
      </c>
      <c r="L11" s="44" t="s">
        <v>87</v>
      </c>
      <c r="M11" s="44" t="s">
        <v>87</v>
      </c>
      <c r="N11" s="44" t="s">
        <v>87</v>
      </c>
      <c r="O11" s="44">
        <v>965.77506107182398</v>
      </c>
    </row>
    <row r="12" spans="1:15">
      <c r="A12" s="41"/>
      <c r="B12" s="45" t="s">
        <v>4</v>
      </c>
      <c r="C12" s="46"/>
      <c r="F12" s="44">
        <v>234.47919999999999</v>
      </c>
      <c r="G12" s="44">
        <v>0.58564680000000002</v>
      </c>
      <c r="H12" s="44">
        <v>14.641170000000001</v>
      </c>
      <c r="I12" s="44">
        <v>5.7061999999999998E-3</v>
      </c>
      <c r="J12" s="44">
        <v>1.7004475999999999</v>
      </c>
      <c r="K12" s="44" t="s">
        <v>87</v>
      </c>
      <c r="L12" s="44" t="s">
        <v>87</v>
      </c>
      <c r="M12" s="44" t="s">
        <v>87</v>
      </c>
      <c r="N12" s="44" t="s">
        <v>87</v>
      </c>
      <c r="O12" s="44">
        <v>250.8208176</v>
      </c>
    </row>
    <row r="13" spans="1:15">
      <c r="A13" s="41"/>
      <c r="B13" s="45" t="s">
        <v>5</v>
      </c>
      <c r="C13" s="43"/>
      <c r="F13" s="44">
        <v>533.38490000000002</v>
      </c>
      <c r="G13" s="44">
        <v>7.3830879918269698E-2</v>
      </c>
      <c r="H13" s="44">
        <v>1.84577199795674</v>
      </c>
      <c r="I13" s="44">
        <v>5.2573986612179803E-2</v>
      </c>
      <c r="J13" s="44">
        <v>15.6670480104296</v>
      </c>
      <c r="K13" s="44" t="s">
        <v>87</v>
      </c>
      <c r="L13" s="44" t="s">
        <v>87</v>
      </c>
      <c r="M13" s="44" t="s">
        <v>87</v>
      </c>
      <c r="N13" s="44" t="s">
        <v>87</v>
      </c>
      <c r="O13" s="44">
        <v>550.89772000838605</v>
      </c>
    </row>
    <row r="14" spans="1:15">
      <c r="A14" s="41"/>
      <c r="B14" s="45" t="s">
        <v>6</v>
      </c>
      <c r="C14" s="47"/>
      <c r="F14" s="44">
        <v>33.527000000000001</v>
      </c>
      <c r="G14" s="44">
        <v>4.1510000000000001E-4</v>
      </c>
      <c r="H14" s="44">
        <v>1.03775E-2</v>
      </c>
      <c r="I14" s="44">
        <v>5.5329999999999995E-4</v>
      </c>
      <c r="J14" s="44">
        <v>0.16488340000000001</v>
      </c>
      <c r="K14" s="44" t="s">
        <v>87</v>
      </c>
      <c r="L14" s="44" t="s">
        <v>87</v>
      </c>
      <c r="M14" s="44" t="s">
        <v>87</v>
      </c>
      <c r="N14" s="44" t="s">
        <v>87</v>
      </c>
      <c r="O14" s="44">
        <v>33.702260899999999</v>
      </c>
    </row>
    <row r="15" spans="1:15">
      <c r="A15" s="41"/>
      <c r="B15" s="45" t="s">
        <v>7</v>
      </c>
      <c r="C15" s="45"/>
      <c r="F15" s="44">
        <v>989.25777000000005</v>
      </c>
      <c r="G15" s="44">
        <v>1.2388389296181501E-2</v>
      </c>
      <c r="H15" s="44">
        <v>0.30970973240453598</v>
      </c>
      <c r="I15" s="44">
        <v>2.11465789296181E-2</v>
      </c>
      <c r="J15" s="44">
        <v>6.3016805210261904</v>
      </c>
      <c r="K15" s="44" t="s">
        <v>87</v>
      </c>
      <c r="L15" s="44" t="s">
        <v>87</v>
      </c>
      <c r="M15" s="44" t="s">
        <v>87</v>
      </c>
      <c r="N15" s="44" t="s">
        <v>87</v>
      </c>
      <c r="O15" s="44">
        <v>995.86916025343101</v>
      </c>
    </row>
    <row r="16" spans="1:15">
      <c r="A16" s="41"/>
      <c r="B16" s="45" t="s">
        <v>8</v>
      </c>
      <c r="C16" s="45"/>
      <c r="F16" s="44">
        <v>1313.0488399999999</v>
      </c>
      <c r="G16" s="44">
        <v>5.6048271986805798</v>
      </c>
      <c r="H16" s="44">
        <v>140.12067996701401</v>
      </c>
      <c r="I16" s="44">
        <v>7.5871751135343501E-2</v>
      </c>
      <c r="J16" s="44">
        <v>22.609781838332399</v>
      </c>
      <c r="K16" s="44" t="s">
        <v>87</v>
      </c>
      <c r="L16" s="44" t="s">
        <v>87</v>
      </c>
      <c r="M16" s="44" t="s">
        <v>87</v>
      </c>
      <c r="N16" s="44" t="s">
        <v>87</v>
      </c>
      <c r="O16" s="44">
        <v>1475.7793018053501</v>
      </c>
    </row>
    <row r="17" spans="1:15">
      <c r="A17" s="41"/>
      <c r="B17" s="45" t="s">
        <v>9</v>
      </c>
      <c r="C17" s="45"/>
      <c r="F17" s="44">
        <v>100.51148000000001</v>
      </c>
      <c r="G17" s="44">
        <v>1.4874000000000001E-3</v>
      </c>
      <c r="H17" s="44">
        <v>3.7185000000000003E-2</v>
      </c>
      <c r="I17" s="44">
        <v>1.9132999999999999E-3</v>
      </c>
      <c r="J17" s="44">
        <v>0.57016339999999999</v>
      </c>
      <c r="K17" s="44" t="s">
        <v>87</v>
      </c>
      <c r="L17" s="44" t="s">
        <v>87</v>
      </c>
      <c r="M17" s="44" t="s">
        <v>87</v>
      </c>
      <c r="N17" s="44" t="s">
        <v>87</v>
      </c>
      <c r="O17" s="44">
        <v>101.1188284</v>
      </c>
    </row>
    <row r="18" spans="1:15" ht="15.6">
      <c r="A18" s="38" t="s">
        <v>64</v>
      </c>
      <c r="B18" s="39" t="s">
        <v>65</v>
      </c>
      <c r="C18" s="39"/>
      <c r="F18" s="40">
        <v>5357.8261404781797</v>
      </c>
      <c r="G18" s="40">
        <v>1.2390156444068701</v>
      </c>
      <c r="H18" s="40">
        <v>30.975391110171799</v>
      </c>
      <c r="I18" s="40">
        <v>0.50956761620922697</v>
      </c>
      <c r="J18" s="40">
        <v>151.85114963034999</v>
      </c>
      <c r="K18" s="40" t="s">
        <v>87</v>
      </c>
      <c r="L18" s="40" t="s">
        <v>87</v>
      </c>
      <c r="M18" s="40" t="s">
        <v>87</v>
      </c>
      <c r="N18" s="40" t="s">
        <v>87</v>
      </c>
      <c r="O18" s="40">
        <v>5540.6526812187003</v>
      </c>
    </row>
    <row r="19" spans="1:15">
      <c r="A19" s="41"/>
      <c r="B19" s="45" t="s">
        <v>10</v>
      </c>
      <c r="C19" s="43"/>
      <c r="F19" s="44">
        <v>265.26539047817801</v>
      </c>
      <c r="G19" s="44">
        <v>4.5734579771550604E-3</v>
      </c>
      <c r="H19" s="44">
        <v>0.114336449428877</v>
      </c>
      <c r="I19" s="44">
        <v>7.4589559903081304E-3</v>
      </c>
      <c r="J19" s="44">
        <v>2.2227688851118201</v>
      </c>
      <c r="K19" s="44" t="s">
        <v>87</v>
      </c>
      <c r="L19" s="44" t="s">
        <v>87</v>
      </c>
      <c r="M19" s="44" t="s">
        <v>87</v>
      </c>
      <c r="N19" s="44" t="s">
        <v>87</v>
      </c>
      <c r="O19" s="44">
        <v>267.60249581271802</v>
      </c>
    </row>
    <row r="20" spans="1:15">
      <c r="A20" s="41"/>
      <c r="B20" s="45" t="s">
        <v>11</v>
      </c>
      <c r="C20" s="43"/>
      <c r="F20" s="44">
        <v>3799.5028190077301</v>
      </c>
      <c r="G20" s="44">
        <v>0.316523354171105</v>
      </c>
      <c r="H20" s="44">
        <v>7.9130838542776303</v>
      </c>
      <c r="I20" s="44">
        <v>0.44316183772337298</v>
      </c>
      <c r="J20" s="44">
        <v>132.06222764156499</v>
      </c>
      <c r="K20" s="44" t="s">
        <v>87</v>
      </c>
      <c r="L20" s="44" t="s">
        <v>87</v>
      </c>
      <c r="M20" s="44" t="s">
        <v>87</v>
      </c>
      <c r="N20" s="44" t="s">
        <v>87</v>
      </c>
      <c r="O20" s="44">
        <v>3939.4781305035699</v>
      </c>
    </row>
    <row r="21" spans="1:15" s="50" customFormat="1" ht="11.4">
      <c r="A21" s="48"/>
      <c r="B21" s="43"/>
      <c r="C21" s="49" t="s">
        <v>12</v>
      </c>
      <c r="F21" s="51">
        <v>1262.4944544418399</v>
      </c>
      <c r="G21" s="51">
        <v>0.128902782949077</v>
      </c>
      <c r="H21" s="51">
        <v>3.2225695737269202</v>
      </c>
      <c r="I21" s="51">
        <v>0.17776350066596699</v>
      </c>
      <c r="J21" s="51">
        <v>52.973523198458103</v>
      </c>
      <c r="K21" s="51" t="s">
        <v>87</v>
      </c>
      <c r="L21" s="51" t="s">
        <v>87</v>
      </c>
      <c r="M21" s="51" t="s">
        <v>87</v>
      </c>
      <c r="N21" s="51" t="s">
        <v>87</v>
      </c>
      <c r="O21" s="51">
        <v>1318.6905472140199</v>
      </c>
    </row>
    <row r="22" spans="1:15" s="50" customFormat="1" ht="11.4">
      <c r="A22" s="48"/>
      <c r="B22" s="43"/>
      <c r="C22" s="49" t="s">
        <v>13</v>
      </c>
      <c r="F22" s="51">
        <v>1135.1106812343101</v>
      </c>
      <c r="G22" s="51">
        <v>0.120273819997868</v>
      </c>
      <c r="H22" s="51">
        <v>3.0068454999466998</v>
      </c>
      <c r="I22" s="51">
        <v>0.189408589848514</v>
      </c>
      <c r="J22" s="51">
        <v>56.443759774857099</v>
      </c>
      <c r="K22" s="51" t="s">
        <v>87</v>
      </c>
      <c r="L22" s="51" t="s">
        <v>87</v>
      </c>
      <c r="M22" s="51" t="s">
        <v>87</v>
      </c>
      <c r="N22" s="51" t="s">
        <v>87</v>
      </c>
      <c r="O22" s="51">
        <v>1194.56128650911</v>
      </c>
    </row>
    <row r="23" spans="1:15" s="50" customFormat="1" ht="11.4">
      <c r="A23" s="48"/>
      <c r="B23" s="43"/>
      <c r="C23" s="49" t="s">
        <v>14</v>
      </c>
      <c r="F23" s="51">
        <v>234.90881585404</v>
      </c>
      <c r="G23" s="51">
        <v>1.46119405220824E-2</v>
      </c>
      <c r="H23" s="51">
        <v>0.36529851305205902</v>
      </c>
      <c r="I23" s="51">
        <v>1.5728389602545401E-2</v>
      </c>
      <c r="J23" s="51">
        <v>4.6870601015585303</v>
      </c>
      <c r="K23" s="51" t="s">
        <v>87</v>
      </c>
      <c r="L23" s="51" t="s">
        <v>87</v>
      </c>
      <c r="M23" s="51" t="s">
        <v>87</v>
      </c>
      <c r="N23" s="51" t="s">
        <v>87</v>
      </c>
      <c r="O23" s="51">
        <v>239.961174468651</v>
      </c>
    </row>
    <row r="24" spans="1:15" s="50" customFormat="1" ht="11.4">
      <c r="A24" s="48"/>
      <c r="B24" s="43"/>
      <c r="C24" s="49" t="s">
        <v>15</v>
      </c>
      <c r="F24" s="51">
        <v>5.9383483988507804</v>
      </c>
      <c r="G24" s="51">
        <v>2.7340440362552598E-3</v>
      </c>
      <c r="H24" s="51">
        <v>6.8351100906381607E-2</v>
      </c>
      <c r="I24" s="51">
        <v>1.08976934176346E-4</v>
      </c>
      <c r="J24" s="51">
        <v>3.2475126384551099E-2</v>
      </c>
      <c r="K24" s="51" t="s">
        <v>87</v>
      </c>
      <c r="L24" s="51" t="s">
        <v>87</v>
      </c>
      <c r="M24" s="51" t="s">
        <v>87</v>
      </c>
      <c r="N24" s="51" t="s">
        <v>87</v>
      </c>
      <c r="O24" s="51">
        <v>6.0391746261417198</v>
      </c>
    </row>
    <row r="25" spans="1:15" s="50" customFormat="1" ht="11.4">
      <c r="A25" s="48"/>
      <c r="B25" s="43"/>
      <c r="C25" s="49" t="s">
        <v>16</v>
      </c>
      <c r="F25" s="51">
        <v>41.306254508794197</v>
      </c>
      <c r="G25" s="51">
        <v>8.3663475299779395E-4</v>
      </c>
      <c r="H25" s="51">
        <v>2.0915868824944901E-2</v>
      </c>
      <c r="I25" s="51">
        <v>3.3575445907370002E-3</v>
      </c>
      <c r="J25" s="51">
        <v>1.0005482880396199</v>
      </c>
      <c r="K25" s="51" t="s">
        <v>87</v>
      </c>
      <c r="L25" s="51" t="s">
        <v>87</v>
      </c>
      <c r="M25" s="51" t="s">
        <v>87</v>
      </c>
      <c r="N25" s="51" t="s">
        <v>87</v>
      </c>
      <c r="O25" s="51">
        <v>42.3277186656588</v>
      </c>
    </row>
    <row r="26" spans="1:15" s="50" customFormat="1" ht="11.4">
      <c r="A26" s="48"/>
      <c r="B26" s="43"/>
      <c r="C26" s="49" t="s">
        <v>17</v>
      </c>
      <c r="F26" s="51">
        <v>7.8504357157411002</v>
      </c>
      <c r="G26" s="51">
        <v>1.9978165288343799E-4</v>
      </c>
      <c r="H26" s="51">
        <v>4.9945413220859498E-3</v>
      </c>
      <c r="I26" s="51">
        <v>6.24153628134972E-4</v>
      </c>
      <c r="J26" s="51">
        <v>0.185997781184222</v>
      </c>
      <c r="K26" s="51" t="s">
        <v>87</v>
      </c>
      <c r="L26" s="51" t="s">
        <v>87</v>
      </c>
      <c r="M26" s="51" t="s">
        <v>87</v>
      </c>
      <c r="N26" s="51" t="s">
        <v>87</v>
      </c>
      <c r="O26" s="51">
        <v>8.0414280382473997</v>
      </c>
    </row>
    <row r="27" spans="1:15" s="50" customFormat="1" ht="11.4">
      <c r="A27" s="48"/>
      <c r="B27" s="43"/>
      <c r="C27" s="49" t="s">
        <v>18</v>
      </c>
      <c r="F27" s="51">
        <v>1110.4388606433799</v>
      </c>
      <c r="G27" s="51">
        <v>4.8349710223706599E-2</v>
      </c>
      <c r="H27" s="51">
        <v>1.20874275559266</v>
      </c>
      <c r="I27" s="51">
        <v>5.6143791951713401E-2</v>
      </c>
      <c r="J27" s="51">
        <v>16.730850001610602</v>
      </c>
      <c r="K27" s="51" t="s">
        <v>87</v>
      </c>
      <c r="L27" s="51" t="s">
        <v>87</v>
      </c>
      <c r="M27" s="51" t="s">
        <v>87</v>
      </c>
      <c r="N27" s="51" t="s">
        <v>87</v>
      </c>
      <c r="O27" s="51">
        <v>1128.3784534005799</v>
      </c>
    </row>
    <row r="28" spans="1:15" s="50" customFormat="1" ht="11.4">
      <c r="A28" s="48"/>
      <c r="B28" s="43"/>
      <c r="C28" s="49" t="s">
        <v>19</v>
      </c>
      <c r="F28" s="51">
        <v>1.45496821077491</v>
      </c>
      <c r="G28" s="51">
        <v>6.1464003623494404E-4</v>
      </c>
      <c r="H28" s="51">
        <v>1.53660009058736E-2</v>
      </c>
      <c r="I28" s="51">
        <v>2.68905015852788E-5</v>
      </c>
      <c r="J28" s="51">
        <v>8.0133694724130802E-3</v>
      </c>
      <c r="K28" s="51" t="s">
        <v>87</v>
      </c>
      <c r="L28" s="51" t="s">
        <v>87</v>
      </c>
      <c r="M28" s="51" t="s">
        <v>87</v>
      </c>
      <c r="N28" s="51" t="s">
        <v>87</v>
      </c>
      <c r="O28" s="51">
        <v>1.4783475811531901</v>
      </c>
    </row>
    <row r="29" spans="1:15">
      <c r="A29" s="41"/>
      <c r="B29" s="45" t="s">
        <v>20</v>
      </c>
      <c r="C29" s="43"/>
      <c r="F29" s="44">
        <v>93.549449999999993</v>
      </c>
      <c r="G29" s="44">
        <v>5.2001E-3</v>
      </c>
      <c r="H29" s="44">
        <v>0.13000249999999999</v>
      </c>
      <c r="I29" s="44">
        <v>3.5912100000000002E-2</v>
      </c>
      <c r="J29" s="44">
        <v>10.701805800000001</v>
      </c>
      <c r="K29" s="44" t="s">
        <v>87</v>
      </c>
      <c r="L29" s="44" t="s">
        <v>87</v>
      </c>
      <c r="M29" s="44" t="s">
        <v>87</v>
      </c>
      <c r="N29" s="44" t="s">
        <v>87</v>
      </c>
      <c r="O29" s="44">
        <v>104.3812583</v>
      </c>
    </row>
    <row r="30" spans="1:15">
      <c r="A30" s="41"/>
      <c r="B30" s="45" t="s">
        <v>66</v>
      </c>
      <c r="C30" s="43"/>
      <c r="F30" s="44">
        <v>569.37670000000003</v>
      </c>
      <c r="G30" s="44">
        <v>5.2561838E-2</v>
      </c>
      <c r="H30" s="44">
        <v>1.3140459499999999</v>
      </c>
      <c r="I30" s="44">
        <v>1.5017668E-2</v>
      </c>
      <c r="J30" s="44">
        <v>4.4752650640000002</v>
      </c>
      <c r="K30" s="44" t="s">
        <v>87</v>
      </c>
      <c r="L30" s="44" t="s">
        <v>87</v>
      </c>
      <c r="M30" s="44" t="s">
        <v>87</v>
      </c>
      <c r="N30" s="44" t="s">
        <v>87</v>
      </c>
      <c r="O30" s="44">
        <v>575.16601101399999</v>
      </c>
    </row>
    <row r="31" spans="1:15">
      <c r="A31" s="41"/>
      <c r="B31" s="45" t="s">
        <v>21</v>
      </c>
      <c r="C31" s="49"/>
      <c r="F31" s="44">
        <v>630.13178099227696</v>
      </c>
      <c r="G31" s="44">
        <v>0.86015689425861197</v>
      </c>
      <c r="H31" s="44">
        <v>21.503922356465299</v>
      </c>
      <c r="I31" s="44">
        <v>8.0170544955456696E-3</v>
      </c>
      <c r="J31" s="44">
        <v>2.3890822396726099</v>
      </c>
      <c r="K31" s="44" t="s">
        <v>87</v>
      </c>
      <c r="L31" s="44" t="s">
        <v>87</v>
      </c>
      <c r="M31" s="44" t="s">
        <v>87</v>
      </c>
      <c r="N31" s="44" t="s">
        <v>87</v>
      </c>
      <c r="O31" s="44">
        <v>654.02478558841506</v>
      </c>
    </row>
    <row r="32" spans="1:15" s="50" customFormat="1" ht="11.4">
      <c r="A32" s="48"/>
      <c r="B32" s="43"/>
      <c r="C32" s="49" t="s">
        <v>22</v>
      </c>
      <c r="F32" s="51">
        <v>77.978327484504106</v>
      </c>
      <c r="G32" s="51">
        <v>4.2773732601462597E-3</v>
      </c>
      <c r="H32" s="51">
        <v>0.106934331503656</v>
      </c>
      <c r="I32" s="51">
        <v>6.4709340167783895E-4</v>
      </c>
      <c r="J32" s="51">
        <v>0.19283383369999599</v>
      </c>
      <c r="K32" s="51" t="s">
        <v>87</v>
      </c>
      <c r="L32" s="51" t="s">
        <v>87</v>
      </c>
      <c r="M32" s="51" t="s">
        <v>87</v>
      </c>
      <c r="N32" s="51" t="s">
        <v>87</v>
      </c>
      <c r="O32" s="51">
        <v>78.278095649707694</v>
      </c>
    </row>
    <row r="33" spans="1:15" s="50" customFormat="1" ht="11.4">
      <c r="A33" s="48"/>
      <c r="B33" s="43"/>
      <c r="C33" s="49" t="s">
        <v>23</v>
      </c>
      <c r="F33" s="51">
        <v>60.1416016978513</v>
      </c>
      <c r="G33" s="51">
        <v>6.8834125433927806E-2</v>
      </c>
      <c r="H33" s="51">
        <v>1.72085313584819</v>
      </c>
      <c r="I33" s="51">
        <v>1.0057378625244399E-3</v>
      </c>
      <c r="J33" s="51">
        <v>0.29970988303228402</v>
      </c>
      <c r="K33" s="51" t="s">
        <v>87</v>
      </c>
      <c r="L33" s="51" t="s">
        <v>87</v>
      </c>
      <c r="M33" s="51" t="s">
        <v>87</v>
      </c>
      <c r="N33" s="51" t="s">
        <v>87</v>
      </c>
      <c r="O33" s="51">
        <v>62.162164716731802</v>
      </c>
    </row>
    <row r="34" spans="1:15" s="50" customFormat="1" ht="11.4">
      <c r="A34" s="48"/>
      <c r="B34" s="43"/>
      <c r="C34" s="49" t="s">
        <v>24</v>
      </c>
      <c r="F34" s="51">
        <v>208.14689282871299</v>
      </c>
      <c r="G34" s="51">
        <v>1.28163697938038E-2</v>
      </c>
      <c r="H34" s="51">
        <v>0.32040924484509398</v>
      </c>
      <c r="I34" s="51">
        <v>1.8960322556447601E-3</v>
      </c>
      <c r="J34" s="51">
        <v>0.56501761218213797</v>
      </c>
      <c r="K34" s="51" t="s">
        <v>87</v>
      </c>
      <c r="L34" s="51" t="s">
        <v>87</v>
      </c>
      <c r="M34" s="51" t="s">
        <v>87</v>
      </c>
      <c r="N34" s="51" t="s">
        <v>87</v>
      </c>
      <c r="O34" s="51">
        <v>209.03231968573999</v>
      </c>
    </row>
    <row r="35" spans="1:15" s="50" customFormat="1" ht="11.4">
      <c r="A35" s="48"/>
      <c r="B35" s="43"/>
      <c r="C35" s="49" t="s">
        <v>25</v>
      </c>
      <c r="F35" s="51">
        <v>35.043452759265797</v>
      </c>
      <c r="G35" s="51">
        <v>8.0885696927912698E-2</v>
      </c>
      <c r="H35" s="51">
        <v>2.02214242319782</v>
      </c>
      <c r="I35" s="51">
        <v>7.3084328996692201E-4</v>
      </c>
      <c r="J35" s="51">
        <v>0.217791300410143</v>
      </c>
      <c r="K35" s="51" t="s">
        <v>87</v>
      </c>
      <c r="L35" s="51" t="s">
        <v>87</v>
      </c>
      <c r="M35" s="51" t="s">
        <v>87</v>
      </c>
      <c r="N35" s="51" t="s">
        <v>87</v>
      </c>
      <c r="O35" s="51">
        <v>37.283386482873702</v>
      </c>
    </row>
    <row r="36" spans="1:15" s="50" customFormat="1" ht="11.4">
      <c r="A36" s="48"/>
      <c r="B36" s="43"/>
      <c r="C36" s="49" t="s">
        <v>26</v>
      </c>
      <c r="F36" s="51">
        <v>203.00740622194201</v>
      </c>
      <c r="G36" s="51">
        <v>0.64755332884282202</v>
      </c>
      <c r="H36" s="51">
        <v>16.188833221070499</v>
      </c>
      <c r="I36" s="51">
        <v>2.5323476857317001E-3</v>
      </c>
      <c r="J36" s="51">
        <v>0.75463961034804805</v>
      </c>
      <c r="K36" s="51" t="s">
        <v>87</v>
      </c>
      <c r="L36" s="51" t="s">
        <v>87</v>
      </c>
      <c r="M36" s="51" t="s">
        <v>87</v>
      </c>
      <c r="N36" s="51" t="s">
        <v>87</v>
      </c>
      <c r="O36" s="51">
        <v>219.95087905336101</v>
      </c>
    </row>
    <row r="37" spans="1:15" s="50" customFormat="1" ht="11.4">
      <c r="A37" s="48"/>
      <c r="B37" s="43"/>
      <c r="C37" s="49" t="s">
        <v>27</v>
      </c>
      <c r="D37" s="52"/>
      <c r="E37" s="52"/>
      <c r="F37" s="51">
        <v>45.814100000000003</v>
      </c>
      <c r="G37" s="51">
        <v>4.5789999999999997E-2</v>
      </c>
      <c r="H37" s="51">
        <v>1.1447499999999999</v>
      </c>
      <c r="I37" s="51">
        <v>1.2049999999999999E-3</v>
      </c>
      <c r="J37" s="51">
        <v>0.35909000000000002</v>
      </c>
      <c r="K37" s="53" t="s">
        <v>87</v>
      </c>
      <c r="L37" s="53" t="s">
        <v>87</v>
      </c>
      <c r="M37" s="53" t="s">
        <v>87</v>
      </c>
      <c r="N37" s="53" t="s">
        <v>87</v>
      </c>
      <c r="O37" s="51">
        <v>47.31794</v>
      </c>
    </row>
    <row r="38" spans="1:15">
      <c r="A38" s="54" t="s">
        <v>67</v>
      </c>
      <c r="B38" s="55" t="s">
        <v>28</v>
      </c>
      <c r="C38" s="56"/>
      <c r="D38" s="57"/>
      <c r="E38" s="57"/>
      <c r="F38" s="58">
        <v>72.005271543974203</v>
      </c>
      <c r="G38" s="58">
        <v>5.9817384707012398</v>
      </c>
      <c r="H38" s="58">
        <v>149.543461767531</v>
      </c>
      <c r="I38" s="58">
        <v>4.0533398344502003E-3</v>
      </c>
      <c r="J38" s="58">
        <v>1.2078952706661601</v>
      </c>
      <c r="K38" s="58" t="s">
        <v>87</v>
      </c>
      <c r="L38" s="58" t="s">
        <v>87</v>
      </c>
      <c r="M38" s="58" t="s">
        <v>87</v>
      </c>
      <c r="N38" s="58" t="s">
        <v>87</v>
      </c>
      <c r="O38" s="58">
        <v>222.756628582171</v>
      </c>
    </row>
    <row r="39" spans="1:15">
      <c r="A39" s="59"/>
      <c r="B39" s="42" t="s">
        <v>68</v>
      </c>
      <c r="C39" s="60"/>
      <c r="D39" s="57"/>
      <c r="E39" s="57"/>
      <c r="F39" s="61" t="s">
        <v>87</v>
      </c>
      <c r="G39" s="61">
        <v>3.8142077682279698</v>
      </c>
      <c r="H39" s="61">
        <v>95.355194205699306</v>
      </c>
      <c r="I39" s="61" t="s">
        <v>87</v>
      </c>
      <c r="J39" s="61" t="s">
        <v>87</v>
      </c>
      <c r="K39" s="61" t="s">
        <v>87</v>
      </c>
      <c r="L39" s="61" t="s">
        <v>87</v>
      </c>
      <c r="M39" s="61" t="s">
        <v>87</v>
      </c>
      <c r="N39" s="61" t="s">
        <v>87</v>
      </c>
      <c r="O39" s="61">
        <v>95.355194205699306</v>
      </c>
    </row>
    <row r="40" spans="1:15">
      <c r="A40" s="59"/>
      <c r="B40" s="62" t="s">
        <v>29</v>
      </c>
      <c r="C40" s="60"/>
      <c r="D40" s="57"/>
      <c r="E40" s="57"/>
      <c r="F40" s="61">
        <v>72.005271543974203</v>
      </c>
      <c r="G40" s="61">
        <v>2.16753070247327</v>
      </c>
      <c r="H40" s="61">
        <v>54.188267561831701</v>
      </c>
      <c r="I40" s="61">
        <v>4.0533398344502003E-3</v>
      </c>
      <c r="J40" s="61">
        <v>1.2078952706661601</v>
      </c>
      <c r="K40" s="61" t="s">
        <v>87</v>
      </c>
      <c r="L40" s="61" t="s">
        <v>87</v>
      </c>
      <c r="M40" s="61" t="s">
        <v>87</v>
      </c>
      <c r="N40" s="61" t="s">
        <v>87</v>
      </c>
      <c r="O40" s="61">
        <v>127.401434376472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271.43842903513701</v>
      </c>
      <c r="G42" s="37" t="s">
        <v>87</v>
      </c>
      <c r="H42" s="37" t="s">
        <v>87</v>
      </c>
      <c r="I42" s="37">
        <v>3.0593090736583801E-2</v>
      </c>
      <c r="J42" s="37">
        <v>9.1167410395019708</v>
      </c>
      <c r="K42" s="37">
        <v>143.968356541639</v>
      </c>
      <c r="L42" s="37">
        <v>0.13326695740988401</v>
      </c>
      <c r="M42" s="37">
        <v>19.653600000000001</v>
      </c>
      <c r="N42" s="37" t="s">
        <v>87</v>
      </c>
      <c r="O42" s="37">
        <v>444.31039357368797</v>
      </c>
    </row>
    <row r="43" spans="1:15">
      <c r="A43" s="38" t="s">
        <v>62</v>
      </c>
      <c r="B43" s="39" t="s">
        <v>31</v>
      </c>
      <c r="C43" s="39"/>
      <c r="F43" s="40">
        <v>213.673928987989</v>
      </c>
      <c r="G43" s="40" t="s">
        <v>87</v>
      </c>
      <c r="H43" s="40" t="s">
        <v>87</v>
      </c>
      <c r="I43" s="40" t="s">
        <v>87</v>
      </c>
      <c r="J43" s="40" t="s">
        <v>87</v>
      </c>
      <c r="K43" s="40" t="s">
        <v>87</v>
      </c>
      <c r="L43" s="40" t="s">
        <v>87</v>
      </c>
      <c r="M43" s="40" t="s">
        <v>87</v>
      </c>
      <c r="N43" s="40" t="s">
        <v>87</v>
      </c>
      <c r="O43" s="40">
        <v>213.673928987989</v>
      </c>
    </row>
    <row r="44" spans="1:15" s="50" customFormat="1" ht="11.4">
      <c r="A44" s="48"/>
      <c r="B44" s="69"/>
      <c r="C44" s="49" t="s">
        <v>32</v>
      </c>
      <c r="F44" s="51">
        <v>209.83928986562</v>
      </c>
      <c r="G44" s="51" t="s">
        <v>87</v>
      </c>
      <c r="H44" s="51" t="s">
        <v>87</v>
      </c>
      <c r="I44" s="51" t="s">
        <v>87</v>
      </c>
      <c r="J44" s="51" t="s">
        <v>87</v>
      </c>
      <c r="K44" s="51" t="s">
        <v>87</v>
      </c>
      <c r="L44" s="51" t="s">
        <v>87</v>
      </c>
      <c r="M44" s="51" t="s">
        <v>87</v>
      </c>
      <c r="N44" s="51" t="s">
        <v>87</v>
      </c>
      <c r="O44" s="51">
        <v>209.83928986562</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3.8346391223699401</v>
      </c>
      <c r="G46" s="51" t="s">
        <v>87</v>
      </c>
      <c r="H46" s="51" t="s">
        <v>87</v>
      </c>
      <c r="I46" s="51" t="s">
        <v>87</v>
      </c>
      <c r="J46" s="51" t="s">
        <v>87</v>
      </c>
      <c r="K46" s="51" t="s">
        <v>87</v>
      </c>
      <c r="L46" s="51" t="s">
        <v>87</v>
      </c>
      <c r="M46" s="51" t="s">
        <v>87</v>
      </c>
      <c r="N46" s="51" t="s">
        <v>87</v>
      </c>
      <c r="O46" s="51">
        <v>3.8346391223699401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143.968356541639</v>
      </c>
      <c r="L53" s="61">
        <v>9.3823082206482403E-2</v>
      </c>
      <c r="M53" s="61" t="s">
        <v>87</v>
      </c>
      <c r="N53" s="61" t="s">
        <v>87</v>
      </c>
      <c r="O53" s="61">
        <v>144.06217962384599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3.0593090736583801E-2</v>
      </c>
      <c r="J55" s="78">
        <v>9.1167410395019708</v>
      </c>
      <c r="K55" s="78" t="s">
        <v>87</v>
      </c>
      <c r="L55" s="78">
        <v>3.9443875203401702E-2</v>
      </c>
      <c r="M55" s="78">
        <v>19.653600000000001</v>
      </c>
      <c r="N55" s="78" t="s">
        <v>87</v>
      </c>
      <c r="O55" s="78">
        <v>28.8097849147054</v>
      </c>
    </row>
    <row r="56" spans="1:15">
      <c r="A56" s="34" t="s">
        <v>40</v>
      </c>
      <c r="B56" s="68"/>
      <c r="C56" s="68"/>
      <c r="F56" s="79">
        <v>13.0776653333333</v>
      </c>
      <c r="G56" s="79">
        <v>10.4074930937229</v>
      </c>
      <c r="H56" s="79">
        <v>260.18732734307298</v>
      </c>
      <c r="I56" s="80">
        <v>0.60402961690227497</v>
      </c>
      <c r="J56" s="79">
        <v>180.00082583687799</v>
      </c>
      <c r="K56" s="37" t="s">
        <v>87</v>
      </c>
      <c r="L56" s="37" t="s">
        <v>87</v>
      </c>
      <c r="M56" s="37" t="s">
        <v>87</v>
      </c>
      <c r="N56" s="37" t="s">
        <v>87</v>
      </c>
      <c r="O56" s="37">
        <v>453.26581851328399</v>
      </c>
    </row>
    <row r="57" spans="1:15">
      <c r="A57" s="38" t="s">
        <v>62</v>
      </c>
      <c r="B57" s="39" t="s">
        <v>41</v>
      </c>
      <c r="C57" s="39"/>
      <c r="F57" s="61" t="s">
        <v>87</v>
      </c>
      <c r="G57" s="61">
        <v>8.2418451681643194</v>
      </c>
      <c r="H57" s="61">
        <v>206.04612920410801</v>
      </c>
      <c r="I57" s="61" t="s">
        <v>87</v>
      </c>
      <c r="J57" s="61" t="s">
        <v>87</v>
      </c>
      <c r="K57" s="44" t="s">
        <v>87</v>
      </c>
      <c r="L57" s="44" t="s">
        <v>87</v>
      </c>
      <c r="M57" s="44" t="s">
        <v>87</v>
      </c>
      <c r="N57" s="44" t="s">
        <v>87</v>
      </c>
      <c r="O57" s="44">
        <v>206.04612920410801</v>
      </c>
    </row>
    <row r="58" spans="1:15">
      <c r="A58" s="38" t="s">
        <v>64</v>
      </c>
      <c r="B58" s="39" t="s">
        <v>42</v>
      </c>
      <c r="C58" s="39"/>
      <c r="F58" s="61" t="s">
        <v>87</v>
      </c>
      <c r="G58" s="61">
        <v>2.1627687837985898</v>
      </c>
      <c r="H58" s="61">
        <v>54.0692195949647</v>
      </c>
      <c r="I58" s="61">
        <v>0.18788443231348501</v>
      </c>
      <c r="J58" s="61">
        <v>55.989560829418402</v>
      </c>
      <c r="K58" s="44" t="s">
        <v>87</v>
      </c>
      <c r="L58" s="44" t="s">
        <v>87</v>
      </c>
      <c r="M58" s="44" t="s">
        <v>87</v>
      </c>
      <c r="N58" s="44" t="s">
        <v>87</v>
      </c>
      <c r="O58" s="44">
        <v>110.058780424383</v>
      </c>
    </row>
    <row r="59" spans="1:15">
      <c r="A59" s="38" t="s">
        <v>67</v>
      </c>
      <c r="B59" s="39" t="s">
        <v>43</v>
      </c>
      <c r="C59" s="39"/>
      <c r="F59" s="44" t="s">
        <v>87</v>
      </c>
      <c r="G59" s="44" t="s">
        <v>87</v>
      </c>
      <c r="H59" s="44" t="s">
        <v>87</v>
      </c>
      <c r="I59" s="44">
        <v>0.41607054017279099</v>
      </c>
      <c r="J59" s="44">
        <v>123.989020971492</v>
      </c>
      <c r="K59" s="40" t="s">
        <v>87</v>
      </c>
      <c r="L59" s="40" t="s">
        <v>87</v>
      </c>
      <c r="M59" s="40" t="s">
        <v>87</v>
      </c>
      <c r="N59" s="40" t="s">
        <v>87</v>
      </c>
      <c r="O59" s="40">
        <v>123.989020971492</v>
      </c>
    </row>
    <row r="60" spans="1:15" s="50" customFormat="1" ht="12">
      <c r="A60" s="81"/>
      <c r="B60" s="82"/>
      <c r="C60" s="73" t="s">
        <v>44</v>
      </c>
      <c r="F60" s="53" t="s">
        <v>87</v>
      </c>
      <c r="G60" s="53" t="s">
        <v>87</v>
      </c>
      <c r="H60" s="53" t="s">
        <v>87</v>
      </c>
      <c r="I60" s="53">
        <v>0.33991382547082999</v>
      </c>
      <c r="J60" s="53">
        <v>101.294319990307</v>
      </c>
      <c r="K60" s="51" t="s">
        <v>87</v>
      </c>
      <c r="L60" s="51" t="s">
        <v>87</v>
      </c>
      <c r="M60" s="51" t="s">
        <v>87</v>
      </c>
      <c r="N60" s="51" t="s">
        <v>87</v>
      </c>
      <c r="O60" s="51">
        <v>101.294319990307</v>
      </c>
    </row>
    <row r="61" spans="1:15" s="50" customFormat="1" ht="11.4">
      <c r="A61" s="72"/>
      <c r="B61" s="73"/>
      <c r="C61" s="73" t="s">
        <v>45</v>
      </c>
      <c r="D61" s="52"/>
      <c r="E61" s="52"/>
      <c r="F61" s="53" t="s">
        <v>87</v>
      </c>
      <c r="G61" s="53" t="s">
        <v>87</v>
      </c>
      <c r="H61" s="53" t="s">
        <v>87</v>
      </c>
      <c r="I61" s="53">
        <v>7.6156714701960698E-2</v>
      </c>
      <c r="J61" s="53">
        <v>22.694700981184301</v>
      </c>
      <c r="K61" s="53" t="s">
        <v>87</v>
      </c>
      <c r="L61" s="53" t="s">
        <v>87</v>
      </c>
      <c r="M61" s="53" t="s">
        <v>87</v>
      </c>
      <c r="N61" s="53" t="s">
        <v>87</v>
      </c>
      <c r="O61" s="53">
        <v>22.694700981184301</v>
      </c>
    </row>
    <row r="62" spans="1:15" s="85" customFormat="1" ht="13.2">
      <c r="A62" s="54" t="s">
        <v>69</v>
      </c>
      <c r="B62" s="55" t="s">
        <v>46</v>
      </c>
      <c r="C62" s="83"/>
      <c r="D62" s="84"/>
      <c r="E62" s="84"/>
      <c r="F62" s="61" t="s">
        <v>87</v>
      </c>
      <c r="G62" s="61">
        <v>2.87914176E-3</v>
      </c>
      <c r="H62" s="61">
        <v>7.1978544000000005E-2</v>
      </c>
      <c r="I62" s="61">
        <v>7.4644416000000004E-5</v>
      </c>
      <c r="J62" s="61">
        <v>2.2244035967999998E-2</v>
      </c>
      <c r="K62" s="61" t="s">
        <v>87</v>
      </c>
      <c r="L62" s="61" t="s">
        <v>87</v>
      </c>
      <c r="M62" s="61" t="s">
        <v>87</v>
      </c>
      <c r="N62" s="61" t="s">
        <v>87</v>
      </c>
      <c r="O62" s="61">
        <v>9.4222579968E-2</v>
      </c>
    </row>
    <row r="63" spans="1:15">
      <c r="A63" s="86" t="s">
        <v>75</v>
      </c>
      <c r="B63" s="64" t="s">
        <v>77</v>
      </c>
      <c r="C63" s="87"/>
      <c r="D63" s="77"/>
      <c r="E63" s="77"/>
      <c r="F63" s="88">
        <v>13.0776653333333</v>
      </c>
      <c r="G63" s="88" t="s">
        <v>87</v>
      </c>
      <c r="H63" s="88" t="s">
        <v>87</v>
      </c>
      <c r="I63" s="88" t="s">
        <v>87</v>
      </c>
      <c r="J63" s="88" t="s">
        <v>87</v>
      </c>
      <c r="K63" s="78" t="s">
        <v>87</v>
      </c>
      <c r="L63" s="78" t="s">
        <v>87</v>
      </c>
      <c r="M63" s="78" t="s">
        <v>87</v>
      </c>
      <c r="N63" s="78" t="s">
        <v>87</v>
      </c>
      <c r="O63" s="78">
        <v>13.0776653333333</v>
      </c>
    </row>
    <row r="64" spans="1:15">
      <c r="A64" s="34" t="s">
        <v>47</v>
      </c>
      <c r="B64" s="68"/>
      <c r="C64" s="68"/>
      <c r="F64" s="37">
        <v>14.275717641498201</v>
      </c>
      <c r="G64" s="37">
        <v>18.975526833698002</v>
      </c>
      <c r="H64" s="37">
        <v>474.38817084244999</v>
      </c>
      <c r="I64" s="37">
        <v>0.100253729502812</v>
      </c>
      <c r="J64" s="37">
        <v>29.875611391838</v>
      </c>
      <c r="K64" s="37" t="s">
        <v>87</v>
      </c>
      <c r="L64" s="37" t="s">
        <v>87</v>
      </c>
      <c r="M64" s="37" t="s">
        <v>87</v>
      </c>
      <c r="N64" s="37" t="s">
        <v>87</v>
      </c>
      <c r="O64" s="37">
        <v>518.53949987578596</v>
      </c>
    </row>
    <row r="65" spans="1:27">
      <c r="A65" s="54" t="s">
        <v>62</v>
      </c>
      <c r="B65" s="55" t="s">
        <v>78</v>
      </c>
      <c r="C65" s="55"/>
      <c r="D65" s="57"/>
      <c r="E65" s="57"/>
      <c r="F65" s="61" t="s">
        <v>87</v>
      </c>
      <c r="G65" s="61">
        <v>16.753922537009998</v>
      </c>
      <c r="H65" s="61">
        <v>418.84806342525002</v>
      </c>
      <c r="I65" s="61" t="s">
        <v>87</v>
      </c>
      <c r="J65" s="61" t="s">
        <v>87</v>
      </c>
      <c r="K65" s="61" t="s">
        <v>87</v>
      </c>
      <c r="L65" s="61" t="s">
        <v>87</v>
      </c>
      <c r="M65" s="61" t="s">
        <v>87</v>
      </c>
      <c r="N65" s="61" t="s">
        <v>87</v>
      </c>
      <c r="O65" s="61">
        <v>418.84806342525002</v>
      </c>
    </row>
    <row r="66" spans="1:27">
      <c r="A66" s="54" t="s">
        <v>79</v>
      </c>
      <c r="B66" s="55" t="s">
        <v>48</v>
      </c>
      <c r="E66" s="57"/>
      <c r="F66" s="61" t="s">
        <v>87</v>
      </c>
      <c r="G66" s="61">
        <v>0.53573599999999999</v>
      </c>
      <c r="H66" s="61">
        <v>13.3934</v>
      </c>
      <c r="I66" s="61">
        <v>3.2144159999999998E-2</v>
      </c>
      <c r="J66" s="61">
        <v>9.5789596800000005</v>
      </c>
      <c r="K66" s="61" t="s">
        <v>87</v>
      </c>
      <c r="L66" s="61" t="s">
        <v>87</v>
      </c>
      <c r="M66" s="61" t="s">
        <v>87</v>
      </c>
      <c r="N66" s="61" t="s">
        <v>87</v>
      </c>
      <c r="O66" s="61">
        <v>22.97235968</v>
      </c>
    </row>
    <row r="67" spans="1:27">
      <c r="A67" s="54" t="s">
        <v>67</v>
      </c>
      <c r="B67" s="55" t="s">
        <v>80</v>
      </c>
      <c r="C67" s="55"/>
      <c r="D67" s="57"/>
      <c r="E67" s="57"/>
      <c r="F67" s="61" t="s">
        <v>87</v>
      </c>
      <c r="G67" s="61">
        <v>1.6858682966880001</v>
      </c>
      <c r="H67" s="61">
        <v>42.146707417199998</v>
      </c>
      <c r="I67" s="61">
        <v>6.1135221212811397E-2</v>
      </c>
      <c r="J67" s="61">
        <v>18.218295921417798</v>
      </c>
      <c r="K67" s="61" t="s">
        <v>87</v>
      </c>
      <c r="L67" s="61" t="s">
        <v>87</v>
      </c>
      <c r="M67" s="61" t="s">
        <v>87</v>
      </c>
      <c r="N67" s="61" t="s">
        <v>87</v>
      </c>
      <c r="O67" s="61">
        <v>60.365003338617797</v>
      </c>
    </row>
    <row r="68" spans="1:27">
      <c r="A68" s="89" t="s">
        <v>69</v>
      </c>
      <c r="B68" s="90" t="s">
        <v>81</v>
      </c>
      <c r="C68" s="90"/>
      <c r="D68" s="91"/>
      <c r="E68" s="91"/>
      <c r="F68" s="88">
        <v>14.275717641498201</v>
      </c>
      <c r="G68" s="88" t="s">
        <v>87</v>
      </c>
      <c r="H68" s="88" t="s">
        <v>87</v>
      </c>
      <c r="I68" s="88">
        <v>6.97434829000058E-3</v>
      </c>
      <c r="J68" s="88">
        <v>2.0783557904201699</v>
      </c>
      <c r="K68" s="88" t="s">
        <v>87</v>
      </c>
      <c r="L68" s="88" t="s">
        <v>87</v>
      </c>
      <c r="M68" s="88" t="s">
        <v>87</v>
      </c>
      <c r="N68" s="88" t="s">
        <v>87</v>
      </c>
      <c r="O68" s="88">
        <v>16.354073431918401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21375.315880863101</v>
      </c>
      <c r="G7" s="32">
        <v>45.985675542148201</v>
      </c>
      <c r="H7" s="32">
        <v>1149.6418885537</v>
      </c>
      <c r="I7" s="32">
        <v>1.6629612942597201</v>
      </c>
      <c r="J7" s="32">
        <v>495.56246568939503</v>
      </c>
      <c r="K7" s="32">
        <v>139.048541032099</v>
      </c>
      <c r="L7" s="32">
        <v>0.120927422830324</v>
      </c>
      <c r="M7" s="32">
        <v>29.366399999999999</v>
      </c>
      <c r="N7" s="32" t="s">
        <v>87</v>
      </c>
      <c r="O7" s="32">
        <v>23189.056103561099</v>
      </c>
    </row>
    <row r="8" spans="1:15" ht="15.6" thickTop="1">
      <c r="A8" s="34" t="s">
        <v>1</v>
      </c>
      <c r="B8" s="35"/>
      <c r="C8" s="35"/>
      <c r="F8" s="37">
        <v>21035.8610777135</v>
      </c>
      <c r="G8" s="37">
        <v>14.6875910980693</v>
      </c>
      <c r="H8" s="37">
        <v>367.18977745173402</v>
      </c>
      <c r="I8" s="37">
        <v>0.91587683897831196</v>
      </c>
      <c r="J8" s="37">
        <v>272.93129801553698</v>
      </c>
      <c r="K8" s="37" t="s">
        <v>87</v>
      </c>
      <c r="L8" s="37" t="s">
        <v>87</v>
      </c>
      <c r="M8" s="37" t="s">
        <v>87</v>
      </c>
      <c r="N8" s="37" t="s">
        <v>87</v>
      </c>
      <c r="O8" s="37">
        <v>21675.982153180801</v>
      </c>
    </row>
    <row r="9" spans="1:15">
      <c r="A9" s="38" t="s">
        <v>62</v>
      </c>
      <c r="B9" s="39" t="s">
        <v>2</v>
      </c>
      <c r="C9" s="39"/>
      <c r="F9" s="40">
        <v>15225.4172996629</v>
      </c>
      <c r="G9" s="40">
        <v>7.13841190851244</v>
      </c>
      <c r="H9" s="40">
        <v>178.46029771281101</v>
      </c>
      <c r="I9" s="40">
        <v>0.34217889030555698</v>
      </c>
      <c r="J9" s="40">
        <v>101.96930931105599</v>
      </c>
      <c r="K9" s="40" t="s">
        <v>87</v>
      </c>
      <c r="L9" s="40" t="s">
        <v>87</v>
      </c>
      <c r="M9" s="40" t="s">
        <v>87</v>
      </c>
      <c r="N9" s="40" t="s">
        <v>87</v>
      </c>
      <c r="O9" s="40">
        <v>15505.8469066868</v>
      </c>
    </row>
    <row r="10" spans="1:15">
      <c r="A10" s="41"/>
      <c r="B10" s="42" t="s">
        <v>63</v>
      </c>
      <c r="C10" s="43"/>
      <c r="F10" s="44">
        <v>10685.7819086704</v>
      </c>
      <c r="G10" s="44">
        <v>0.25433441247545902</v>
      </c>
      <c r="H10" s="44">
        <v>6.3583603118864804</v>
      </c>
      <c r="I10" s="44">
        <v>0.16218482571967199</v>
      </c>
      <c r="J10" s="44">
        <v>48.331078064462403</v>
      </c>
      <c r="K10" s="44" t="s">
        <v>87</v>
      </c>
      <c r="L10" s="44" t="s">
        <v>87</v>
      </c>
      <c r="M10" s="44" t="s">
        <v>87</v>
      </c>
      <c r="N10" s="44" t="s">
        <v>87</v>
      </c>
      <c r="O10" s="44">
        <v>10740.4713470467</v>
      </c>
    </row>
    <row r="11" spans="1:15">
      <c r="A11" s="41"/>
      <c r="B11" s="45" t="s">
        <v>3</v>
      </c>
      <c r="C11" s="43"/>
      <c r="F11" s="44">
        <v>1059.47700099249</v>
      </c>
      <c r="G11" s="44">
        <v>2.5385062161326501E-2</v>
      </c>
      <c r="H11" s="44">
        <v>0.63462655403316204</v>
      </c>
      <c r="I11" s="44">
        <v>4.0836865628272098E-3</v>
      </c>
      <c r="J11" s="44">
        <v>1.2169385957225101</v>
      </c>
      <c r="K11" s="44" t="s">
        <v>87</v>
      </c>
      <c r="L11" s="44" t="s">
        <v>87</v>
      </c>
      <c r="M11" s="44" t="s">
        <v>87</v>
      </c>
      <c r="N11" s="44" t="s">
        <v>87</v>
      </c>
      <c r="O11" s="44">
        <v>1061.3285661422501</v>
      </c>
    </row>
    <row r="12" spans="1:15">
      <c r="A12" s="41"/>
      <c r="B12" s="45" t="s">
        <v>4</v>
      </c>
      <c r="C12" s="46"/>
      <c r="F12" s="44">
        <v>319.64109999999999</v>
      </c>
      <c r="G12" s="44">
        <v>0.72318839999999995</v>
      </c>
      <c r="H12" s="44">
        <v>18.079709999999999</v>
      </c>
      <c r="I12" s="44">
        <v>7.6261999999999996E-3</v>
      </c>
      <c r="J12" s="44">
        <v>2.2726076000000002</v>
      </c>
      <c r="K12" s="44" t="s">
        <v>87</v>
      </c>
      <c r="L12" s="44" t="s">
        <v>87</v>
      </c>
      <c r="M12" s="44" t="s">
        <v>87</v>
      </c>
      <c r="N12" s="44" t="s">
        <v>87</v>
      </c>
      <c r="O12" s="44">
        <v>339.99341759999999</v>
      </c>
    </row>
    <row r="13" spans="1:15">
      <c r="A13" s="41"/>
      <c r="B13" s="45" t="s">
        <v>5</v>
      </c>
      <c r="C13" s="43"/>
      <c r="F13" s="44">
        <v>534.1019</v>
      </c>
      <c r="G13" s="44">
        <v>8.8757395324540994E-2</v>
      </c>
      <c r="H13" s="44">
        <v>2.2189348831135201</v>
      </c>
      <c r="I13" s="44">
        <v>6.18460968830273E-2</v>
      </c>
      <c r="J13" s="44">
        <v>18.4301368711421</v>
      </c>
      <c r="K13" s="44" t="s">
        <v>87</v>
      </c>
      <c r="L13" s="44" t="s">
        <v>87</v>
      </c>
      <c r="M13" s="44" t="s">
        <v>87</v>
      </c>
      <c r="N13" s="44" t="s">
        <v>87</v>
      </c>
      <c r="O13" s="44">
        <v>554.75097175425606</v>
      </c>
    </row>
    <row r="14" spans="1:15">
      <c r="A14" s="41"/>
      <c r="B14" s="45" t="s">
        <v>6</v>
      </c>
      <c r="C14" s="47"/>
      <c r="F14" s="44">
        <v>48.453899999999997</v>
      </c>
      <c r="G14" s="44">
        <v>6.1589999999999995E-4</v>
      </c>
      <c r="H14" s="44">
        <v>1.53975E-2</v>
      </c>
      <c r="I14" s="44">
        <v>7.8399999999999997E-4</v>
      </c>
      <c r="J14" s="44">
        <v>0.23363200000000001</v>
      </c>
      <c r="K14" s="44" t="s">
        <v>87</v>
      </c>
      <c r="L14" s="44" t="s">
        <v>87</v>
      </c>
      <c r="M14" s="44" t="s">
        <v>87</v>
      </c>
      <c r="N14" s="44" t="s">
        <v>87</v>
      </c>
      <c r="O14" s="44">
        <v>48.702929500000003</v>
      </c>
    </row>
    <row r="15" spans="1:15">
      <c r="A15" s="41"/>
      <c r="B15" s="45" t="s">
        <v>7</v>
      </c>
      <c r="C15" s="45"/>
      <c r="F15" s="44">
        <v>1246.55231</v>
      </c>
      <c r="G15" s="44">
        <v>1.5737500000000001E-2</v>
      </c>
      <c r="H15" s="44">
        <v>0.3934375</v>
      </c>
      <c r="I15" s="44">
        <v>2.4716200000000001E-2</v>
      </c>
      <c r="J15" s="44">
        <v>7.3654276000000003</v>
      </c>
      <c r="K15" s="44" t="s">
        <v>87</v>
      </c>
      <c r="L15" s="44" t="s">
        <v>87</v>
      </c>
      <c r="M15" s="44" t="s">
        <v>87</v>
      </c>
      <c r="N15" s="44" t="s">
        <v>87</v>
      </c>
      <c r="O15" s="44">
        <v>1254.3111750999999</v>
      </c>
    </row>
    <row r="16" spans="1:15">
      <c r="A16" s="41"/>
      <c r="B16" s="45" t="s">
        <v>8</v>
      </c>
      <c r="C16" s="45"/>
      <c r="F16" s="44">
        <v>1235.99647</v>
      </c>
      <c r="G16" s="44">
        <v>6.02911383855111</v>
      </c>
      <c r="H16" s="44">
        <v>150.72784596377801</v>
      </c>
      <c r="I16" s="44">
        <v>7.9265481140030306E-2</v>
      </c>
      <c r="J16" s="44">
        <v>23.621113379729</v>
      </c>
      <c r="K16" s="44" t="s">
        <v>87</v>
      </c>
      <c r="L16" s="44" t="s">
        <v>87</v>
      </c>
      <c r="M16" s="44" t="s">
        <v>87</v>
      </c>
      <c r="N16" s="44" t="s">
        <v>87</v>
      </c>
      <c r="O16" s="44">
        <v>1410.34542934351</v>
      </c>
    </row>
    <row r="17" spans="1:15">
      <c r="A17" s="41"/>
      <c r="B17" s="45" t="s">
        <v>9</v>
      </c>
      <c r="C17" s="45"/>
      <c r="F17" s="44">
        <v>95.412710000000004</v>
      </c>
      <c r="G17" s="44">
        <v>1.2794E-3</v>
      </c>
      <c r="H17" s="44">
        <v>3.1985E-2</v>
      </c>
      <c r="I17" s="44">
        <v>1.6724000000000001E-3</v>
      </c>
      <c r="J17" s="44">
        <v>0.49837520000000002</v>
      </c>
      <c r="K17" s="44" t="s">
        <v>87</v>
      </c>
      <c r="L17" s="44" t="s">
        <v>87</v>
      </c>
      <c r="M17" s="44" t="s">
        <v>87</v>
      </c>
      <c r="N17" s="44" t="s">
        <v>87</v>
      </c>
      <c r="O17" s="44">
        <v>95.943070199999994</v>
      </c>
    </row>
    <row r="18" spans="1:15" ht="15.6">
      <c r="A18" s="38" t="s">
        <v>64</v>
      </c>
      <c r="B18" s="39" t="s">
        <v>65</v>
      </c>
      <c r="C18" s="39"/>
      <c r="F18" s="40">
        <v>5740.1902803326102</v>
      </c>
      <c r="G18" s="40">
        <v>1.2576473821598599</v>
      </c>
      <c r="H18" s="40">
        <v>31.4411845539965</v>
      </c>
      <c r="I18" s="40">
        <v>0.56983416580208102</v>
      </c>
      <c r="J18" s="40">
        <v>169.81058140901999</v>
      </c>
      <c r="K18" s="40" t="s">
        <v>87</v>
      </c>
      <c r="L18" s="40" t="s">
        <v>87</v>
      </c>
      <c r="M18" s="40" t="s">
        <v>87</v>
      </c>
      <c r="N18" s="40" t="s">
        <v>87</v>
      </c>
      <c r="O18" s="40">
        <v>5941.4420462956296</v>
      </c>
    </row>
    <row r="19" spans="1:15">
      <c r="A19" s="41"/>
      <c r="B19" s="45" t="s">
        <v>10</v>
      </c>
      <c r="C19" s="43"/>
      <c r="F19" s="44">
        <v>265.15343033260899</v>
      </c>
      <c r="G19" s="44">
        <v>4.34000984518235E-3</v>
      </c>
      <c r="H19" s="44">
        <v>0.108500246129559</v>
      </c>
      <c r="I19" s="44">
        <v>7.4859694260654896E-3</v>
      </c>
      <c r="J19" s="44">
        <v>2.2308188889675198</v>
      </c>
      <c r="K19" s="44" t="s">
        <v>87</v>
      </c>
      <c r="L19" s="44" t="s">
        <v>87</v>
      </c>
      <c r="M19" s="44" t="s">
        <v>87</v>
      </c>
      <c r="N19" s="44" t="s">
        <v>87</v>
      </c>
      <c r="O19" s="44">
        <v>267.49274946770697</v>
      </c>
    </row>
    <row r="20" spans="1:15">
      <c r="A20" s="41"/>
      <c r="B20" s="45" t="s">
        <v>11</v>
      </c>
      <c r="C20" s="43"/>
      <c r="F20" s="44">
        <v>3904.5067134291098</v>
      </c>
      <c r="G20" s="44">
        <v>0.332969241276874</v>
      </c>
      <c r="H20" s="44">
        <v>8.32423103192186</v>
      </c>
      <c r="I20" s="44">
        <v>0.49382531649990802</v>
      </c>
      <c r="J20" s="44">
        <v>147.159944316973</v>
      </c>
      <c r="K20" s="44" t="s">
        <v>87</v>
      </c>
      <c r="L20" s="44" t="s">
        <v>87</v>
      </c>
      <c r="M20" s="44" t="s">
        <v>87</v>
      </c>
      <c r="N20" s="44" t="s">
        <v>87</v>
      </c>
      <c r="O20" s="44">
        <v>4059.9908887780098</v>
      </c>
    </row>
    <row r="21" spans="1:15" s="50" customFormat="1" ht="11.4">
      <c r="A21" s="48"/>
      <c r="B21" s="43"/>
      <c r="C21" s="49" t="s">
        <v>12</v>
      </c>
      <c r="F21" s="51">
        <v>1266.0135592775</v>
      </c>
      <c r="G21" s="51">
        <v>0.136114821766358</v>
      </c>
      <c r="H21" s="51">
        <v>3.40287054415895</v>
      </c>
      <c r="I21" s="51">
        <v>0.20363051780101399</v>
      </c>
      <c r="J21" s="51">
        <v>60.681894304702297</v>
      </c>
      <c r="K21" s="51" t="s">
        <v>87</v>
      </c>
      <c r="L21" s="51" t="s">
        <v>87</v>
      </c>
      <c r="M21" s="51" t="s">
        <v>87</v>
      </c>
      <c r="N21" s="51" t="s">
        <v>87</v>
      </c>
      <c r="O21" s="51">
        <v>1330.09832412636</v>
      </c>
    </row>
    <row r="22" spans="1:15" s="50" customFormat="1" ht="11.4">
      <c r="A22" s="48"/>
      <c r="B22" s="43"/>
      <c r="C22" s="49" t="s">
        <v>13</v>
      </c>
      <c r="F22" s="51">
        <v>1108.50630039212</v>
      </c>
      <c r="G22" s="51">
        <v>0.12161524494360799</v>
      </c>
      <c r="H22" s="51">
        <v>3.0403811235902101</v>
      </c>
      <c r="I22" s="51">
        <v>0.21011727386059501</v>
      </c>
      <c r="J22" s="51">
        <v>62.6149476104572</v>
      </c>
      <c r="K22" s="51" t="s">
        <v>87</v>
      </c>
      <c r="L22" s="51" t="s">
        <v>87</v>
      </c>
      <c r="M22" s="51" t="s">
        <v>87</v>
      </c>
      <c r="N22" s="51" t="s">
        <v>87</v>
      </c>
      <c r="O22" s="51">
        <v>1174.1616291261601</v>
      </c>
    </row>
    <row r="23" spans="1:15" s="50" customFormat="1" ht="11.4">
      <c r="A23" s="48"/>
      <c r="B23" s="43"/>
      <c r="C23" s="49" t="s">
        <v>14</v>
      </c>
      <c r="F23" s="51">
        <v>228.77924343715401</v>
      </c>
      <c r="G23" s="51">
        <v>1.59414670082112E-2</v>
      </c>
      <c r="H23" s="51">
        <v>0.39853667520528002</v>
      </c>
      <c r="I23" s="51">
        <v>1.43204147196636E-2</v>
      </c>
      <c r="J23" s="51">
        <v>4.2674835864597496</v>
      </c>
      <c r="K23" s="51" t="s">
        <v>87</v>
      </c>
      <c r="L23" s="51" t="s">
        <v>87</v>
      </c>
      <c r="M23" s="51" t="s">
        <v>87</v>
      </c>
      <c r="N23" s="51" t="s">
        <v>87</v>
      </c>
      <c r="O23" s="51">
        <v>233.44526369881899</v>
      </c>
    </row>
    <row r="24" spans="1:15" s="50" customFormat="1" ht="11.4">
      <c r="A24" s="48"/>
      <c r="B24" s="43"/>
      <c r="C24" s="49" t="s">
        <v>15</v>
      </c>
      <c r="F24" s="51">
        <v>5.1392460438473204</v>
      </c>
      <c r="G24" s="51">
        <v>2.4719185185758802E-3</v>
      </c>
      <c r="H24" s="51">
        <v>6.1797962964396901E-2</v>
      </c>
      <c r="I24" s="51">
        <v>9.4796280802300105E-5</v>
      </c>
      <c r="J24" s="51">
        <v>2.8249291679085398E-2</v>
      </c>
      <c r="K24" s="51" t="s">
        <v>87</v>
      </c>
      <c r="L24" s="51" t="s">
        <v>87</v>
      </c>
      <c r="M24" s="51" t="s">
        <v>87</v>
      </c>
      <c r="N24" s="51" t="s">
        <v>87</v>
      </c>
      <c r="O24" s="51">
        <v>5.2292932984908003</v>
      </c>
    </row>
    <row r="25" spans="1:15" s="50" customFormat="1" ht="11.4">
      <c r="A25" s="48"/>
      <c r="B25" s="43"/>
      <c r="C25" s="49" t="s">
        <v>16</v>
      </c>
      <c r="F25" s="51">
        <v>40.529839531970801</v>
      </c>
      <c r="G25" s="51">
        <v>8.3972703882127201E-4</v>
      </c>
      <c r="H25" s="51">
        <v>2.09931759705318E-2</v>
      </c>
      <c r="I25" s="51">
        <v>3.2824471690379299E-3</v>
      </c>
      <c r="J25" s="51">
        <v>0.97816925637330199</v>
      </c>
      <c r="K25" s="51" t="s">
        <v>87</v>
      </c>
      <c r="L25" s="51" t="s">
        <v>87</v>
      </c>
      <c r="M25" s="51" t="s">
        <v>87</v>
      </c>
      <c r="N25" s="51" t="s">
        <v>87</v>
      </c>
      <c r="O25" s="51">
        <v>41.529001964314602</v>
      </c>
    </row>
    <row r="26" spans="1:15" s="50" customFormat="1" ht="11.4">
      <c r="A26" s="48"/>
      <c r="B26" s="43"/>
      <c r="C26" s="49" t="s">
        <v>17</v>
      </c>
      <c r="F26" s="51">
        <v>8.6456299065327098</v>
      </c>
      <c r="G26" s="51">
        <v>2.2032264887689E-4</v>
      </c>
      <c r="H26" s="51">
        <v>5.5080662219222504E-3</v>
      </c>
      <c r="I26" s="51">
        <v>6.8324950344012003E-4</v>
      </c>
      <c r="J26" s="51">
        <v>0.20360835202515601</v>
      </c>
      <c r="K26" s="51" t="s">
        <v>87</v>
      </c>
      <c r="L26" s="51" t="s">
        <v>87</v>
      </c>
      <c r="M26" s="51" t="s">
        <v>87</v>
      </c>
      <c r="N26" s="51" t="s">
        <v>87</v>
      </c>
      <c r="O26" s="51">
        <v>8.8547463247797893</v>
      </c>
    </row>
    <row r="27" spans="1:15" s="50" customFormat="1" ht="11.4">
      <c r="A27" s="48"/>
      <c r="B27" s="43"/>
      <c r="C27" s="49" t="s">
        <v>18</v>
      </c>
      <c r="F27" s="51">
        <v>1244.47890357811</v>
      </c>
      <c r="G27" s="51">
        <v>5.4745967466210403E-2</v>
      </c>
      <c r="H27" s="51">
        <v>1.3686491866552599</v>
      </c>
      <c r="I27" s="51">
        <v>6.1652002145333201E-2</v>
      </c>
      <c r="J27" s="51">
        <v>18.372296639309301</v>
      </c>
      <c r="K27" s="51" t="s">
        <v>87</v>
      </c>
      <c r="L27" s="51" t="s">
        <v>87</v>
      </c>
      <c r="M27" s="51" t="s">
        <v>87</v>
      </c>
      <c r="N27" s="51" t="s">
        <v>87</v>
      </c>
      <c r="O27" s="51">
        <v>1264.2198494040699</v>
      </c>
    </row>
    <row r="28" spans="1:15" s="50" customFormat="1" ht="11.4">
      <c r="A28" s="48"/>
      <c r="B28" s="43"/>
      <c r="C28" s="49" t="s">
        <v>19</v>
      </c>
      <c r="F28" s="51">
        <v>2.4139912618934201</v>
      </c>
      <c r="G28" s="51">
        <v>1.0197718862124E-3</v>
      </c>
      <c r="H28" s="51">
        <v>2.549429715531E-2</v>
      </c>
      <c r="I28" s="51">
        <v>4.4615020021792498E-5</v>
      </c>
      <c r="J28" s="51">
        <v>1.3295275966494199E-2</v>
      </c>
      <c r="K28" s="51" t="s">
        <v>87</v>
      </c>
      <c r="L28" s="51" t="s">
        <v>87</v>
      </c>
      <c r="M28" s="51" t="s">
        <v>87</v>
      </c>
      <c r="N28" s="51" t="s">
        <v>87</v>
      </c>
      <c r="O28" s="51">
        <v>2.4527808350152198</v>
      </c>
    </row>
    <row r="29" spans="1:15">
      <c r="A29" s="41"/>
      <c r="B29" s="45" t="s">
        <v>20</v>
      </c>
      <c r="C29" s="43"/>
      <c r="F29" s="44">
        <v>102.9312</v>
      </c>
      <c r="G29" s="44">
        <v>5.7216000000000003E-3</v>
      </c>
      <c r="H29" s="44">
        <v>0.14304</v>
      </c>
      <c r="I29" s="44">
        <v>3.9513600000000003E-2</v>
      </c>
      <c r="J29" s="44">
        <v>11.775052799999999</v>
      </c>
      <c r="K29" s="44" t="s">
        <v>87</v>
      </c>
      <c r="L29" s="44" t="s">
        <v>87</v>
      </c>
      <c r="M29" s="44" t="s">
        <v>87</v>
      </c>
      <c r="N29" s="44" t="s">
        <v>87</v>
      </c>
      <c r="O29" s="44">
        <v>114.8492928</v>
      </c>
    </row>
    <row r="30" spans="1:15">
      <c r="A30" s="41"/>
      <c r="B30" s="45" t="s">
        <v>66</v>
      </c>
      <c r="C30" s="43"/>
      <c r="F30" s="44">
        <v>806.97685000000001</v>
      </c>
      <c r="G30" s="44">
        <v>7.4200889000000006E-2</v>
      </c>
      <c r="H30" s="44">
        <v>1.8550222249999999</v>
      </c>
      <c r="I30" s="44">
        <v>2.1200254000000002E-2</v>
      </c>
      <c r="J30" s="44">
        <v>6.3176756919999999</v>
      </c>
      <c r="K30" s="44" t="s">
        <v>87</v>
      </c>
      <c r="L30" s="44" t="s">
        <v>87</v>
      </c>
      <c r="M30" s="44" t="s">
        <v>87</v>
      </c>
      <c r="N30" s="44" t="s">
        <v>87</v>
      </c>
      <c r="O30" s="44">
        <v>815.14954791699995</v>
      </c>
    </row>
    <row r="31" spans="1:15">
      <c r="A31" s="41"/>
      <c r="B31" s="45" t="s">
        <v>21</v>
      </c>
      <c r="C31" s="49"/>
      <c r="F31" s="44">
        <v>660.62208657088604</v>
      </c>
      <c r="G31" s="44">
        <v>0.84041564203780506</v>
      </c>
      <c r="H31" s="44">
        <v>21.010391050945099</v>
      </c>
      <c r="I31" s="44">
        <v>7.8090258761073896E-3</v>
      </c>
      <c r="J31" s="44">
        <v>2.3270897110800002</v>
      </c>
      <c r="K31" s="44" t="s">
        <v>87</v>
      </c>
      <c r="L31" s="44" t="s">
        <v>87</v>
      </c>
      <c r="M31" s="44" t="s">
        <v>87</v>
      </c>
      <c r="N31" s="44" t="s">
        <v>87</v>
      </c>
      <c r="O31" s="44">
        <v>683.95956733291098</v>
      </c>
    </row>
    <row r="32" spans="1:15" s="50" customFormat="1" ht="11.4">
      <c r="A32" s="48"/>
      <c r="B32" s="43"/>
      <c r="C32" s="49" t="s">
        <v>22</v>
      </c>
      <c r="F32" s="51">
        <v>89.249762981365194</v>
      </c>
      <c r="G32" s="51">
        <v>4.6392337790142398E-3</v>
      </c>
      <c r="H32" s="51">
        <v>0.115980844475356</v>
      </c>
      <c r="I32" s="51">
        <v>7.3903770366032305E-4</v>
      </c>
      <c r="J32" s="51">
        <v>0.22023323569077599</v>
      </c>
      <c r="K32" s="51" t="s">
        <v>87</v>
      </c>
      <c r="L32" s="51" t="s">
        <v>87</v>
      </c>
      <c r="M32" s="51" t="s">
        <v>87</v>
      </c>
      <c r="N32" s="51" t="s">
        <v>87</v>
      </c>
      <c r="O32" s="51">
        <v>89.585977061531395</v>
      </c>
    </row>
    <row r="33" spans="1:15" s="50" customFormat="1" ht="11.4">
      <c r="A33" s="48"/>
      <c r="B33" s="43"/>
      <c r="C33" s="49" t="s">
        <v>23</v>
      </c>
      <c r="F33" s="51">
        <v>63.284679559411302</v>
      </c>
      <c r="G33" s="51">
        <v>6.3086945793366503E-2</v>
      </c>
      <c r="H33" s="51">
        <v>1.57717364483416</v>
      </c>
      <c r="I33" s="51">
        <v>9.7047342118034702E-4</v>
      </c>
      <c r="J33" s="51">
        <v>0.28920107951174401</v>
      </c>
      <c r="K33" s="51" t="s">
        <v>87</v>
      </c>
      <c r="L33" s="51" t="s">
        <v>87</v>
      </c>
      <c r="M33" s="51" t="s">
        <v>87</v>
      </c>
      <c r="N33" s="51" t="s">
        <v>87</v>
      </c>
      <c r="O33" s="51">
        <v>65.151054283757205</v>
      </c>
    </row>
    <row r="34" spans="1:15" s="50" customFormat="1" ht="11.4">
      <c r="A34" s="48"/>
      <c r="B34" s="43"/>
      <c r="C34" s="49" t="s">
        <v>24</v>
      </c>
      <c r="F34" s="51">
        <v>233.73470309242401</v>
      </c>
      <c r="G34" s="51">
        <v>1.1733380007267801E-2</v>
      </c>
      <c r="H34" s="51">
        <v>0.29333450018169499</v>
      </c>
      <c r="I34" s="51">
        <v>2.0454641988705102E-3</v>
      </c>
      <c r="J34" s="51">
        <v>0.60954833126341201</v>
      </c>
      <c r="K34" s="51" t="s">
        <v>87</v>
      </c>
      <c r="L34" s="51" t="s">
        <v>87</v>
      </c>
      <c r="M34" s="51" t="s">
        <v>87</v>
      </c>
      <c r="N34" s="51" t="s">
        <v>87</v>
      </c>
      <c r="O34" s="51">
        <v>234.63758592386901</v>
      </c>
    </row>
    <row r="35" spans="1:15" s="50" customFormat="1" ht="11.4">
      <c r="A35" s="48"/>
      <c r="B35" s="43"/>
      <c r="C35" s="49" t="s">
        <v>25</v>
      </c>
      <c r="F35" s="51">
        <v>35.568378703754803</v>
      </c>
      <c r="G35" s="51">
        <v>8.1135836151943905E-2</v>
      </c>
      <c r="H35" s="51">
        <v>2.0283959037986001</v>
      </c>
      <c r="I35" s="51">
        <v>7.2830100094256796E-4</v>
      </c>
      <c r="J35" s="51">
        <v>0.21703369828088501</v>
      </c>
      <c r="K35" s="51" t="s">
        <v>87</v>
      </c>
      <c r="L35" s="51" t="s">
        <v>87</v>
      </c>
      <c r="M35" s="51" t="s">
        <v>87</v>
      </c>
      <c r="N35" s="51" t="s">
        <v>87</v>
      </c>
      <c r="O35" s="51">
        <v>37.8138083058343</v>
      </c>
    </row>
    <row r="36" spans="1:15" s="50" customFormat="1" ht="11.4">
      <c r="A36" s="48"/>
      <c r="B36" s="43"/>
      <c r="C36" s="49" t="s">
        <v>26</v>
      </c>
      <c r="F36" s="51">
        <v>205.32696223393</v>
      </c>
      <c r="G36" s="51">
        <v>0.64638024630621205</v>
      </c>
      <c r="H36" s="51">
        <v>16.159506157655301</v>
      </c>
      <c r="I36" s="51">
        <v>2.4457495514536502E-3</v>
      </c>
      <c r="J36" s="51">
        <v>0.72883336633318696</v>
      </c>
      <c r="K36" s="51" t="s">
        <v>87</v>
      </c>
      <c r="L36" s="51" t="s">
        <v>87</v>
      </c>
      <c r="M36" s="51" t="s">
        <v>87</v>
      </c>
      <c r="N36" s="51" t="s">
        <v>87</v>
      </c>
      <c r="O36" s="51">
        <v>222.21530175791901</v>
      </c>
    </row>
    <row r="37" spans="1:15" s="50" customFormat="1" ht="11.4">
      <c r="A37" s="48"/>
      <c r="B37" s="43"/>
      <c r="C37" s="49" t="s">
        <v>27</v>
      </c>
      <c r="D37" s="52"/>
      <c r="E37" s="52"/>
      <c r="F37" s="51">
        <v>33.457599999999999</v>
      </c>
      <c r="G37" s="51">
        <v>3.3439999999999998E-2</v>
      </c>
      <c r="H37" s="51">
        <v>0.83599999999999997</v>
      </c>
      <c r="I37" s="51">
        <v>8.8000000000000003E-4</v>
      </c>
      <c r="J37" s="51">
        <v>0.26223999999999997</v>
      </c>
      <c r="K37" s="53" t="s">
        <v>87</v>
      </c>
      <c r="L37" s="53" t="s">
        <v>87</v>
      </c>
      <c r="M37" s="53" t="s">
        <v>87</v>
      </c>
      <c r="N37" s="53" t="s">
        <v>87</v>
      </c>
      <c r="O37" s="51">
        <v>34.555840000000003</v>
      </c>
    </row>
    <row r="38" spans="1:15">
      <c r="A38" s="54" t="s">
        <v>67</v>
      </c>
      <c r="B38" s="55" t="s">
        <v>28</v>
      </c>
      <c r="C38" s="56"/>
      <c r="D38" s="57"/>
      <c r="E38" s="57"/>
      <c r="F38" s="58">
        <v>70.253497717999394</v>
      </c>
      <c r="G38" s="58">
        <v>6.2915318073970496</v>
      </c>
      <c r="H38" s="58">
        <v>157.288295184926</v>
      </c>
      <c r="I38" s="58">
        <v>3.8637828706734301E-3</v>
      </c>
      <c r="J38" s="58">
        <v>1.15140729546068</v>
      </c>
      <c r="K38" s="58" t="s">
        <v>87</v>
      </c>
      <c r="L38" s="58" t="s">
        <v>87</v>
      </c>
      <c r="M38" s="58" t="s">
        <v>87</v>
      </c>
      <c r="N38" s="58" t="s">
        <v>87</v>
      </c>
      <c r="O38" s="58">
        <v>228.69320019838599</v>
      </c>
    </row>
    <row r="39" spans="1:15">
      <c r="A39" s="59"/>
      <c r="B39" s="42" t="s">
        <v>68</v>
      </c>
      <c r="C39" s="60"/>
      <c r="D39" s="57"/>
      <c r="E39" s="57"/>
      <c r="F39" s="61" t="s">
        <v>87</v>
      </c>
      <c r="G39" s="61">
        <v>3.9478488840375601</v>
      </c>
      <c r="H39" s="61">
        <v>98.696222100939096</v>
      </c>
      <c r="I39" s="61" t="s">
        <v>87</v>
      </c>
      <c r="J39" s="61" t="s">
        <v>87</v>
      </c>
      <c r="K39" s="61" t="s">
        <v>87</v>
      </c>
      <c r="L39" s="61" t="s">
        <v>87</v>
      </c>
      <c r="M39" s="61" t="s">
        <v>87</v>
      </c>
      <c r="N39" s="61" t="s">
        <v>87</v>
      </c>
      <c r="O39" s="61">
        <v>98.696222100939096</v>
      </c>
    </row>
    <row r="40" spans="1:15">
      <c r="A40" s="59"/>
      <c r="B40" s="62" t="s">
        <v>29</v>
      </c>
      <c r="C40" s="60"/>
      <c r="D40" s="57"/>
      <c r="E40" s="57"/>
      <c r="F40" s="61">
        <v>70.253497717999394</v>
      </c>
      <c r="G40" s="61">
        <v>2.34368292335949</v>
      </c>
      <c r="H40" s="61">
        <v>58.592073083987202</v>
      </c>
      <c r="I40" s="61">
        <v>3.8637828706734301E-3</v>
      </c>
      <c r="J40" s="61">
        <v>1.15140729546068</v>
      </c>
      <c r="K40" s="61" t="s">
        <v>87</v>
      </c>
      <c r="L40" s="61" t="s">
        <v>87</v>
      </c>
      <c r="M40" s="61" t="s">
        <v>87</v>
      </c>
      <c r="N40" s="61" t="s">
        <v>87</v>
      </c>
      <c r="O40" s="61">
        <v>129.996978097447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312.603500713247</v>
      </c>
      <c r="G42" s="37" t="s">
        <v>87</v>
      </c>
      <c r="H42" s="37" t="s">
        <v>87</v>
      </c>
      <c r="I42" s="37">
        <v>3.5468091922266E-2</v>
      </c>
      <c r="J42" s="37">
        <v>10.5694913928353</v>
      </c>
      <c r="K42" s="37">
        <v>139.048541032099</v>
      </c>
      <c r="L42" s="37">
        <v>0.120927422830324</v>
      </c>
      <c r="M42" s="37">
        <v>29.366399999999999</v>
      </c>
      <c r="N42" s="37" t="s">
        <v>87</v>
      </c>
      <c r="O42" s="37">
        <v>491.70886056101102</v>
      </c>
    </row>
    <row r="43" spans="1:15">
      <c r="A43" s="38" t="s">
        <v>62</v>
      </c>
      <c r="B43" s="39" t="s">
        <v>31</v>
      </c>
      <c r="C43" s="39"/>
      <c r="F43" s="40">
        <v>249.281000677886</v>
      </c>
      <c r="G43" s="40" t="s">
        <v>87</v>
      </c>
      <c r="H43" s="40" t="s">
        <v>87</v>
      </c>
      <c r="I43" s="40" t="s">
        <v>87</v>
      </c>
      <c r="J43" s="40" t="s">
        <v>87</v>
      </c>
      <c r="K43" s="40" t="s">
        <v>87</v>
      </c>
      <c r="L43" s="40" t="s">
        <v>87</v>
      </c>
      <c r="M43" s="40" t="s">
        <v>87</v>
      </c>
      <c r="N43" s="40" t="s">
        <v>87</v>
      </c>
      <c r="O43" s="40">
        <v>249.281000677886</v>
      </c>
    </row>
    <row r="44" spans="1:15" s="50" customFormat="1" ht="11.4">
      <c r="A44" s="48"/>
      <c r="B44" s="69"/>
      <c r="C44" s="49" t="s">
        <v>32</v>
      </c>
      <c r="F44" s="51">
        <v>245.86486603854601</v>
      </c>
      <c r="G44" s="51" t="s">
        <v>87</v>
      </c>
      <c r="H44" s="51" t="s">
        <v>87</v>
      </c>
      <c r="I44" s="51" t="s">
        <v>87</v>
      </c>
      <c r="J44" s="51" t="s">
        <v>87</v>
      </c>
      <c r="K44" s="51" t="s">
        <v>87</v>
      </c>
      <c r="L44" s="51" t="s">
        <v>87</v>
      </c>
      <c r="M44" s="51" t="s">
        <v>87</v>
      </c>
      <c r="N44" s="51" t="s">
        <v>87</v>
      </c>
      <c r="O44" s="51">
        <v>245.86486603854601</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3.4161346393400902</v>
      </c>
      <c r="G46" s="51" t="s">
        <v>87</v>
      </c>
      <c r="H46" s="51" t="s">
        <v>87</v>
      </c>
      <c r="I46" s="51" t="s">
        <v>87</v>
      </c>
      <c r="J46" s="51" t="s">
        <v>87</v>
      </c>
      <c r="K46" s="51" t="s">
        <v>87</v>
      </c>
      <c r="L46" s="51" t="s">
        <v>87</v>
      </c>
      <c r="M46" s="51" t="s">
        <v>87</v>
      </c>
      <c r="N46" s="51" t="s">
        <v>87</v>
      </c>
      <c r="O46" s="51">
        <v>3.4161346393400902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139.048541032099</v>
      </c>
      <c r="L53" s="61">
        <v>8.0955816558615501E-2</v>
      </c>
      <c r="M53" s="61" t="s">
        <v>87</v>
      </c>
      <c r="N53" s="61" t="s">
        <v>87</v>
      </c>
      <c r="O53" s="61">
        <v>139.12949684865799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3.5468091922266E-2</v>
      </c>
      <c r="J55" s="78">
        <v>10.5694913928353</v>
      </c>
      <c r="K55" s="78" t="s">
        <v>87</v>
      </c>
      <c r="L55" s="78">
        <v>3.9971606271708399E-2</v>
      </c>
      <c r="M55" s="78">
        <v>29.366399999999999</v>
      </c>
      <c r="N55" s="78" t="s">
        <v>87</v>
      </c>
      <c r="O55" s="78">
        <v>39.975862999107001</v>
      </c>
    </row>
    <row r="56" spans="1:15">
      <c r="A56" s="34" t="s">
        <v>40</v>
      </c>
      <c r="B56" s="68"/>
      <c r="C56" s="68"/>
      <c r="F56" s="79">
        <v>12.563701333333301</v>
      </c>
      <c r="G56" s="79">
        <v>10.5645126415828</v>
      </c>
      <c r="H56" s="79">
        <v>264.11281603957002</v>
      </c>
      <c r="I56" s="80">
        <v>0.61602452758046</v>
      </c>
      <c r="J56" s="79">
        <v>183.575309218977</v>
      </c>
      <c r="K56" s="37" t="s">
        <v>87</v>
      </c>
      <c r="L56" s="37" t="s">
        <v>87</v>
      </c>
      <c r="M56" s="37" t="s">
        <v>87</v>
      </c>
      <c r="N56" s="37" t="s">
        <v>87</v>
      </c>
      <c r="O56" s="37">
        <v>460.25182659187999</v>
      </c>
    </row>
    <row r="57" spans="1:15">
      <c r="A57" s="38" t="s">
        <v>62</v>
      </c>
      <c r="B57" s="39" t="s">
        <v>41</v>
      </c>
      <c r="C57" s="39"/>
      <c r="F57" s="61" t="s">
        <v>87</v>
      </c>
      <c r="G57" s="61">
        <v>8.4047048252430994</v>
      </c>
      <c r="H57" s="61">
        <v>210.11762063107699</v>
      </c>
      <c r="I57" s="61" t="s">
        <v>87</v>
      </c>
      <c r="J57" s="61" t="s">
        <v>87</v>
      </c>
      <c r="K57" s="44" t="s">
        <v>87</v>
      </c>
      <c r="L57" s="44" t="s">
        <v>87</v>
      </c>
      <c r="M57" s="44" t="s">
        <v>87</v>
      </c>
      <c r="N57" s="44" t="s">
        <v>87</v>
      </c>
      <c r="O57" s="44">
        <v>210.11762063107699</v>
      </c>
    </row>
    <row r="58" spans="1:15">
      <c r="A58" s="38" t="s">
        <v>64</v>
      </c>
      <c r="B58" s="39" t="s">
        <v>42</v>
      </c>
      <c r="C58" s="39"/>
      <c r="F58" s="61" t="s">
        <v>87</v>
      </c>
      <c r="G58" s="61">
        <v>2.1554891036997001</v>
      </c>
      <c r="H58" s="61">
        <v>53.887227592492501</v>
      </c>
      <c r="I58" s="61">
        <v>0.18571802853949801</v>
      </c>
      <c r="J58" s="61">
        <v>55.343972504770399</v>
      </c>
      <c r="K58" s="44" t="s">
        <v>87</v>
      </c>
      <c r="L58" s="44" t="s">
        <v>87</v>
      </c>
      <c r="M58" s="44" t="s">
        <v>87</v>
      </c>
      <c r="N58" s="44" t="s">
        <v>87</v>
      </c>
      <c r="O58" s="44">
        <v>109.231200097263</v>
      </c>
    </row>
    <row r="59" spans="1:15">
      <c r="A59" s="38" t="s">
        <v>67</v>
      </c>
      <c r="B59" s="39" t="s">
        <v>43</v>
      </c>
      <c r="C59" s="39"/>
      <c r="F59" s="44" t="s">
        <v>87</v>
      </c>
      <c r="G59" s="44" t="s">
        <v>87</v>
      </c>
      <c r="H59" s="44" t="s">
        <v>87</v>
      </c>
      <c r="I59" s="44">
        <v>0.43019453241696198</v>
      </c>
      <c r="J59" s="44">
        <v>128.19797066025501</v>
      </c>
      <c r="K59" s="40" t="s">
        <v>87</v>
      </c>
      <c r="L59" s="40" t="s">
        <v>87</v>
      </c>
      <c r="M59" s="40" t="s">
        <v>87</v>
      </c>
      <c r="N59" s="40" t="s">
        <v>87</v>
      </c>
      <c r="O59" s="40">
        <v>128.19797066025501</v>
      </c>
    </row>
    <row r="60" spans="1:15" s="50" customFormat="1" ht="12">
      <c r="A60" s="81"/>
      <c r="B60" s="82"/>
      <c r="C60" s="73" t="s">
        <v>44</v>
      </c>
      <c r="F60" s="53" t="s">
        <v>87</v>
      </c>
      <c r="G60" s="53" t="s">
        <v>87</v>
      </c>
      <c r="H60" s="53" t="s">
        <v>87</v>
      </c>
      <c r="I60" s="53">
        <v>0.35144514486370199</v>
      </c>
      <c r="J60" s="53">
        <v>104.730653169383</v>
      </c>
      <c r="K60" s="51" t="s">
        <v>87</v>
      </c>
      <c r="L60" s="51" t="s">
        <v>87</v>
      </c>
      <c r="M60" s="51" t="s">
        <v>87</v>
      </c>
      <c r="N60" s="51" t="s">
        <v>87</v>
      </c>
      <c r="O60" s="51">
        <v>104.730653169383</v>
      </c>
    </row>
    <row r="61" spans="1:15" s="50" customFormat="1" ht="11.4">
      <c r="A61" s="72"/>
      <c r="B61" s="73"/>
      <c r="C61" s="73" t="s">
        <v>45</v>
      </c>
      <c r="D61" s="52"/>
      <c r="E61" s="52"/>
      <c r="F61" s="53" t="s">
        <v>87</v>
      </c>
      <c r="G61" s="53" t="s">
        <v>87</v>
      </c>
      <c r="H61" s="53" t="s">
        <v>87</v>
      </c>
      <c r="I61" s="53">
        <v>7.8749387553260095E-2</v>
      </c>
      <c r="J61" s="53">
        <v>23.467317490871501</v>
      </c>
      <c r="K61" s="53" t="s">
        <v>87</v>
      </c>
      <c r="L61" s="53" t="s">
        <v>87</v>
      </c>
      <c r="M61" s="53" t="s">
        <v>87</v>
      </c>
      <c r="N61" s="53" t="s">
        <v>87</v>
      </c>
      <c r="O61" s="53">
        <v>23.467317490871501</v>
      </c>
    </row>
    <row r="62" spans="1:15" s="85" customFormat="1" ht="13.2">
      <c r="A62" s="54" t="s">
        <v>69</v>
      </c>
      <c r="B62" s="55" t="s">
        <v>46</v>
      </c>
      <c r="C62" s="83"/>
      <c r="D62" s="84"/>
      <c r="E62" s="84"/>
      <c r="F62" s="61" t="s">
        <v>87</v>
      </c>
      <c r="G62" s="61">
        <v>4.3187126399999998E-3</v>
      </c>
      <c r="H62" s="61">
        <v>0.10796781599999999</v>
      </c>
      <c r="I62" s="61">
        <v>1.1196662400000001E-4</v>
      </c>
      <c r="J62" s="61">
        <v>3.3366053951999999E-2</v>
      </c>
      <c r="K62" s="61" t="s">
        <v>87</v>
      </c>
      <c r="L62" s="61" t="s">
        <v>87</v>
      </c>
      <c r="M62" s="61" t="s">
        <v>87</v>
      </c>
      <c r="N62" s="61" t="s">
        <v>87</v>
      </c>
      <c r="O62" s="61">
        <v>0.14133386995200001</v>
      </c>
    </row>
    <row r="63" spans="1:15">
      <c r="A63" s="86" t="s">
        <v>75</v>
      </c>
      <c r="B63" s="64" t="s">
        <v>77</v>
      </c>
      <c r="C63" s="87"/>
      <c r="D63" s="77"/>
      <c r="E63" s="77"/>
      <c r="F63" s="88">
        <v>12.563701333333301</v>
      </c>
      <c r="G63" s="88" t="s">
        <v>87</v>
      </c>
      <c r="H63" s="88" t="s">
        <v>87</v>
      </c>
      <c r="I63" s="88" t="s">
        <v>87</v>
      </c>
      <c r="J63" s="88" t="s">
        <v>87</v>
      </c>
      <c r="K63" s="78" t="s">
        <v>87</v>
      </c>
      <c r="L63" s="78" t="s">
        <v>87</v>
      </c>
      <c r="M63" s="78" t="s">
        <v>87</v>
      </c>
      <c r="N63" s="78" t="s">
        <v>87</v>
      </c>
      <c r="O63" s="78">
        <v>12.563701333333301</v>
      </c>
    </row>
    <row r="64" spans="1:15">
      <c r="A64" s="34" t="s">
        <v>47</v>
      </c>
      <c r="B64" s="68"/>
      <c r="C64" s="68"/>
      <c r="F64" s="37">
        <v>14.2876011029756</v>
      </c>
      <c r="G64" s="37">
        <v>20.733571802496002</v>
      </c>
      <c r="H64" s="37">
        <v>518.33929506239997</v>
      </c>
      <c r="I64" s="37">
        <v>9.5591835778677595E-2</v>
      </c>
      <c r="J64" s="37">
        <v>28.4863670620459</v>
      </c>
      <c r="K64" s="37" t="s">
        <v>87</v>
      </c>
      <c r="L64" s="37" t="s">
        <v>87</v>
      </c>
      <c r="M64" s="37" t="s">
        <v>87</v>
      </c>
      <c r="N64" s="37" t="s">
        <v>87</v>
      </c>
      <c r="O64" s="37">
        <v>561.11326322742195</v>
      </c>
    </row>
    <row r="65" spans="1:27">
      <c r="A65" s="54" t="s">
        <v>62</v>
      </c>
      <c r="B65" s="55" t="s">
        <v>78</v>
      </c>
      <c r="C65" s="55"/>
      <c r="D65" s="57"/>
      <c r="E65" s="57"/>
      <c r="F65" s="61" t="s">
        <v>87</v>
      </c>
      <c r="G65" s="61">
        <v>18.592865139248001</v>
      </c>
      <c r="H65" s="61">
        <v>464.82162848119998</v>
      </c>
      <c r="I65" s="61" t="s">
        <v>87</v>
      </c>
      <c r="J65" s="61" t="s">
        <v>87</v>
      </c>
      <c r="K65" s="61" t="s">
        <v>87</v>
      </c>
      <c r="L65" s="61" t="s">
        <v>87</v>
      </c>
      <c r="M65" s="61" t="s">
        <v>87</v>
      </c>
      <c r="N65" s="61" t="s">
        <v>87</v>
      </c>
      <c r="O65" s="61">
        <v>464.82162848119998</v>
      </c>
    </row>
    <row r="66" spans="1:27">
      <c r="A66" s="54" t="s">
        <v>79</v>
      </c>
      <c r="B66" s="55" t="s">
        <v>48</v>
      </c>
      <c r="E66" s="57"/>
      <c r="F66" s="61" t="s">
        <v>87</v>
      </c>
      <c r="G66" s="61">
        <v>0.45478400000000002</v>
      </c>
      <c r="H66" s="61">
        <v>11.3696</v>
      </c>
      <c r="I66" s="61">
        <v>2.7287039999999999E-2</v>
      </c>
      <c r="J66" s="61">
        <v>8.1315379199999995</v>
      </c>
      <c r="K66" s="61" t="s">
        <v>87</v>
      </c>
      <c r="L66" s="61" t="s">
        <v>87</v>
      </c>
      <c r="M66" s="61" t="s">
        <v>87</v>
      </c>
      <c r="N66" s="61" t="s">
        <v>87</v>
      </c>
      <c r="O66" s="61">
        <v>19.501137920000001</v>
      </c>
    </row>
    <row r="67" spans="1:27">
      <c r="A67" s="54" t="s">
        <v>67</v>
      </c>
      <c r="B67" s="55" t="s">
        <v>80</v>
      </c>
      <c r="C67" s="55"/>
      <c r="D67" s="57"/>
      <c r="E67" s="57"/>
      <c r="F67" s="61" t="s">
        <v>87</v>
      </c>
      <c r="G67" s="61">
        <v>1.685922223248</v>
      </c>
      <c r="H67" s="61">
        <v>42.148055581199998</v>
      </c>
      <c r="I67" s="61">
        <v>6.1214641868160002E-2</v>
      </c>
      <c r="J67" s="61">
        <v>18.241963276711701</v>
      </c>
      <c r="K67" s="61" t="s">
        <v>87</v>
      </c>
      <c r="L67" s="61" t="s">
        <v>87</v>
      </c>
      <c r="M67" s="61" t="s">
        <v>87</v>
      </c>
      <c r="N67" s="61" t="s">
        <v>87</v>
      </c>
      <c r="O67" s="61">
        <v>60.390018857911699</v>
      </c>
    </row>
    <row r="68" spans="1:27">
      <c r="A68" s="89" t="s">
        <v>69</v>
      </c>
      <c r="B68" s="90" t="s">
        <v>81</v>
      </c>
      <c r="C68" s="90"/>
      <c r="D68" s="91"/>
      <c r="E68" s="91"/>
      <c r="F68" s="88">
        <v>14.2876011029756</v>
      </c>
      <c r="G68" s="88">
        <v>4.4000000000000002E-7</v>
      </c>
      <c r="H68" s="88">
        <v>1.1E-5</v>
      </c>
      <c r="I68" s="88">
        <v>7.0901539105175599E-3</v>
      </c>
      <c r="J68" s="88">
        <v>2.1128658653342298</v>
      </c>
      <c r="K68" s="88" t="s">
        <v>87</v>
      </c>
      <c r="L68" s="88" t="s">
        <v>87</v>
      </c>
      <c r="M68" s="88" t="s">
        <v>87</v>
      </c>
      <c r="N68" s="88" t="s">
        <v>87</v>
      </c>
      <c r="O68" s="88">
        <v>16.400477968309801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21674.460104698301</v>
      </c>
      <c r="G7" s="32">
        <v>60.079365146217299</v>
      </c>
      <c r="H7" s="32">
        <v>1501.9841286554299</v>
      </c>
      <c r="I7" s="32">
        <v>1.72812854087227</v>
      </c>
      <c r="J7" s="32">
        <v>514.98230517993795</v>
      </c>
      <c r="K7" s="32">
        <v>129.21247759000201</v>
      </c>
      <c r="L7" s="32">
        <v>9.2752415539806302E-2</v>
      </c>
      <c r="M7" s="32">
        <v>38.440800000000003</v>
      </c>
      <c r="N7" s="32" t="s">
        <v>87</v>
      </c>
      <c r="O7" s="32">
        <v>23859.172568539201</v>
      </c>
    </row>
    <row r="8" spans="1:15" ht="15.6" thickTop="1">
      <c r="A8" s="34" t="s">
        <v>1</v>
      </c>
      <c r="B8" s="35"/>
      <c r="C8" s="35"/>
      <c r="F8" s="37">
        <v>21321.055498641901</v>
      </c>
      <c r="G8" s="37">
        <v>25.996208479115499</v>
      </c>
      <c r="H8" s="37">
        <v>649.90521197788905</v>
      </c>
      <c r="I8" s="37">
        <v>0.962945018457528</v>
      </c>
      <c r="J8" s="37">
        <v>286.95761550034302</v>
      </c>
      <c r="K8" s="37" t="s">
        <v>87</v>
      </c>
      <c r="L8" s="37" t="s">
        <v>87</v>
      </c>
      <c r="M8" s="37" t="s">
        <v>87</v>
      </c>
      <c r="N8" s="37" t="s">
        <v>87</v>
      </c>
      <c r="O8" s="37">
        <v>22257.918326120202</v>
      </c>
    </row>
    <row r="9" spans="1:15">
      <c r="A9" s="38" t="s">
        <v>62</v>
      </c>
      <c r="B9" s="39" t="s">
        <v>2</v>
      </c>
      <c r="C9" s="39"/>
      <c r="F9" s="40">
        <v>15503.3704216477</v>
      </c>
      <c r="G9" s="40">
        <v>7.4511112427907502</v>
      </c>
      <c r="H9" s="40">
        <v>186.27778106976899</v>
      </c>
      <c r="I9" s="40">
        <v>0.34614979205434798</v>
      </c>
      <c r="J9" s="40">
        <v>103.15263803219599</v>
      </c>
      <c r="K9" s="40" t="s">
        <v>87</v>
      </c>
      <c r="L9" s="40" t="s">
        <v>87</v>
      </c>
      <c r="M9" s="40" t="s">
        <v>87</v>
      </c>
      <c r="N9" s="40" t="s">
        <v>87</v>
      </c>
      <c r="O9" s="40">
        <v>15792.8008407496</v>
      </c>
    </row>
    <row r="10" spans="1:15">
      <c r="A10" s="41"/>
      <c r="B10" s="42" t="s">
        <v>63</v>
      </c>
      <c r="C10" s="43"/>
      <c r="F10" s="44">
        <v>10836.0271022858</v>
      </c>
      <c r="G10" s="44">
        <v>0.22205539892623299</v>
      </c>
      <c r="H10" s="44">
        <v>5.5513849731558196</v>
      </c>
      <c r="I10" s="44">
        <v>0.170062650982122</v>
      </c>
      <c r="J10" s="44">
        <v>50.678669992672198</v>
      </c>
      <c r="K10" s="44" t="s">
        <v>87</v>
      </c>
      <c r="L10" s="44" t="s">
        <v>87</v>
      </c>
      <c r="M10" s="44" t="s">
        <v>87</v>
      </c>
      <c r="N10" s="44" t="s">
        <v>87</v>
      </c>
      <c r="O10" s="44">
        <v>10892.257157251601</v>
      </c>
    </row>
    <row r="11" spans="1:15">
      <c r="A11" s="41"/>
      <c r="B11" s="45" t="s">
        <v>3</v>
      </c>
      <c r="C11" s="43"/>
      <c r="F11" s="44">
        <v>658.88383721995899</v>
      </c>
      <c r="G11" s="44">
        <v>1.88804329260585E-2</v>
      </c>
      <c r="H11" s="44">
        <v>0.47201082315146198</v>
      </c>
      <c r="I11" s="44">
        <v>4.7760429295317904E-3</v>
      </c>
      <c r="J11" s="44">
        <v>1.4232607930004699</v>
      </c>
      <c r="K11" s="44" t="s">
        <v>87</v>
      </c>
      <c r="L11" s="44" t="s">
        <v>87</v>
      </c>
      <c r="M11" s="44" t="s">
        <v>87</v>
      </c>
      <c r="N11" s="44" t="s">
        <v>87</v>
      </c>
      <c r="O11" s="44">
        <v>660.77910883611105</v>
      </c>
    </row>
    <row r="12" spans="1:15">
      <c r="A12" s="41"/>
      <c r="B12" s="45" t="s">
        <v>4</v>
      </c>
      <c r="C12" s="46"/>
      <c r="F12" s="44">
        <v>429.65469999999999</v>
      </c>
      <c r="G12" s="44">
        <v>1.006553</v>
      </c>
      <c r="H12" s="44">
        <v>25.163824999999999</v>
      </c>
      <c r="I12" s="44">
        <v>1.0162900000000001E-2</v>
      </c>
      <c r="J12" s="44">
        <v>3.0285441999999998</v>
      </c>
      <c r="K12" s="44" t="s">
        <v>87</v>
      </c>
      <c r="L12" s="44" t="s">
        <v>87</v>
      </c>
      <c r="M12" s="44" t="s">
        <v>87</v>
      </c>
      <c r="N12" s="44" t="s">
        <v>87</v>
      </c>
      <c r="O12" s="44">
        <v>457.84706920000002</v>
      </c>
    </row>
    <row r="13" spans="1:15">
      <c r="A13" s="41"/>
      <c r="B13" s="45" t="s">
        <v>5</v>
      </c>
      <c r="C13" s="43"/>
      <c r="F13" s="44">
        <v>654.44777214191902</v>
      </c>
      <c r="G13" s="44">
        <v>7.9845314082965899E-2</v>
      </c>
      <c r="H13" s="44">
        <v>1.9961328520741499</v>
      </c>
      <c r="I13" s="44">
        <v>5.4293760987417498E-2</v>
      </c>
      <c r="J13" s="44">
        <v>16.179540774250398</v>
      </c>
      <c r="K13" s="44" t="s">
        <v>87</v>
      </c>
      <c r="L13" s="44" t="s">
        <v>87</v>
      </c>
      <c r="M13" s="44" t="s">
        <v>87</v>
      </c>
      <c r="N13" s="44" t="s">
        <v>87</v>
      </c>
      <c r="O13" s="44">
        <v>672.62344576824398</v>
      </c>
    </row>
    <row r="14" spans="1:15">
      <c r="A14" s="41"/>
      <c r="B14" s="45" t="s">
        <v>6</v>
      </c>
      <c r="C14" s="47"/>
      <c r="F14" s="44">
        <v>69.486900000000006</v>
      </c>
      <c r="G14" s="44">
        <v>9.6120000000000005E-4</v>
      </c>
      <c r="H14" s="44">
        <v>2.4029999999999999E-2</v>
      </c>
      <c r="I14" s="44">
        <v>1.1501E-3</v>
      </c>
      <c r="J14" s="44">
        <v>0.34272979999999997</v>
      </c>
      <c r="K14" s="44" t="s">
        <v>87</v>
      </c>
      <c r="L14" s="44" t="s">
        <v>87</v>
      </c>
      <c r="M14" s="44" t="s">
        <v>87</v>
      </c>
      <c r="N14" s="44" t="s">
        <v>87</v>
      </c>
      <c r="O14" s="44">
        <v>69.853659800000003</v>
      </c>
    </row>
    <row r="15" spans="1:15">
      <c r="A15" s="41"/>
      <c r="B15" s="45" t="s">
        <v>7</v>
      </c>
      <c r="C15" s="45"/>
      <c r="F15" s="44">
        <v>1383.85276</v>
      </c>
      <c r="G15" s="44">
        <v>1.6751291786096401E-2</v>
      </c>
      <c r="H15" s="44">
        <v>0.41878229465241001</v>
      </c>
      <c r="I15" s="44">
        <v>2.6056429178609598E-2</v>
      </c>
      <c r="J15" s="44">
        <v>7.7648158952256603</v>
      </c>
      <c r="K15" s="44" t="s">
        <v>87</v>
      </c>
      <c r="L15" s="44" t="s">
        <v>87</v>
      </c>
      <c r="M15" s="44" t="s">
        <v>87</v>
      </c>
      <c r="N15" s="44" t="s">
        <v>87</v>
      </c>
      <c r="O15" s="44">
        <v>1392.03635818988</v>
      </c>
    </row>
    <row r="16" spans="1:15">
      <c r="A16" s="41"/>
      <c r="B16" s="45" t="s">
        <v>8</v>
      </c>
      <c r="C16" s="45"/>
      <c r="F16" s="44">
        <v>1382.84043</v>
      </c>
      <c r="G16" s="44">
        <v>6.1049196050693997</v>
      </c>
      <c r="H16" s="44">
        <v>152.622990126735</v>
      </c>
      <c r="I16" s="44">
        <v>7.8182607976667207E-2</v>
      </c>
      <c r="J16" s="44">
        <v>23.298417177046801</v>
      </c>
      <c r="K16" s="44" t="s">
        <v>87</v>
      </c>
      <c r="L16" s="44" t="s">
        <v>87</v>
      </c>
      <c r="M16" s="44" t="s">
        <v>87</v>
      </c>
      <c r="N16" s="44" t="s">
        <v>87</v>
      </c>
      <c r="O16" s="44">
        <v>1558.7618373037801</v>
      </c>
    </row>
    <row r="17" spans="1:15">
      <c r="A17" s="41"/>
      <c r="B17" s="45" t="s">
        <v>9</v>
      </c>
      <c r="C17" s="45"/>
      <c r="F17" s="44">
        <v>88.176919999999996</v>
      </c>
      <c r="G17" s="44">
        <v>1.145E-3</v>
      </c>
      <c r="H17" s="44">
        <v>2.8625000000000001E-2</v>
      </c>
      <c r="I17" s="44">
        <v>1.4652999999999999E-3</v>
      </c>
      <c r="J17" s="44">
        <v>0.43665939999999998</v>
      </c>
      <c r="K17" s="44" t="s">
        <v>87</v>
      </c>
      <c r="L17" s="44" t="s">
        <v>87</v>
      </c>
      <c r="M17" s="44" t="s">
        <v>87</v>
      </c>
      <c r="N17" s="44" t="s">
        <v>87</v>
      </c>
      <c r="O17" s="44">
        <v>88.642204399999997</v>
      </c>
    </row>
    <row r="18" spans="1:15" ht="15.6">
      <c r="A18" s="38" t="s">
        <v>64</v>
      </c>
      <c r="B18" s="39" t="s">
        <v>65</v>
      </c>
      <c r="C18" s="39"/>
      <c r="F18" s="40">
        <v>5738.0160343826701</v>
      </c>
      <c r="G18" s="40">
        <v>1.38481561767054</v>
      </c>
      <c r="H18" s="40">
        <v>34.620390441763398</v>
      </c>
      <c r="I18" s="40">
        <v>0.61290692011307901</v>
      </c>
      <c r="J18" s="40">
        <v>182.64626219369799</v>
      </c>
      <c r="K18" s="40" t="s">
        <v>87</v>
      </c>
      <c r="L18" s="40" t="s">
        <v>87</v>
      </c>
      <c r="M18" s="40" t="s">
        <v>87</v>
      </c>
      <c r="N18" s="40" t="s">
        <v>87</v>
      </c>
      <c r="O18" s="40">
        <v>5955.2826870181298</v>
      </c>
    </row>
    <row r="19" spans="1:15">
      <c r="A19" s="41"/>
      <c r="B19" s="45" t="s">
        <v>10</v>
      </c>
      <c r="C19" s="43"/>
      <c r="F19" s="44">
        <v>271.75423438267302</v>
      </c>
      <c r="G19" s="44">
        <v>4.9788632595478598E-3</v>
      </c>
      <c r="H19" s="44">
        <v>0.124471581488696</v>
      </c>
      <c r="I19" s="44">
        <v>7.6445247722569699E-3</v>
      </c>
      <c r="J19" s="44">
        <v>2.27806838213258</v>
      </c>
      <c r="K19" s="44" t="s">
        <v>87</v>
      </c>
      <c r="L19" s="44" t="s">
        <v>87</v>
      </c>
      <c r="M19" s="44" t="s">
        <v>87</v>
      </c>
      <c r="N19" s="44" t="s">
        <v>87</v>
      </c>
      <c r="O19" s="44">
        <v>274.15677434629498</v>
      </c>
    </row>
    <row r="20" spans="1:15">
      <c r="A20" s="41"/>
      <c r="B20" s="45" t="s">
        <v>11</v>
      </c>
      <c r="C20" s="43"/>
      <c r="F20" s="44">
        <v>3868.6074109445599</v>
      </c>
      <c r="G20" s="44">
        <v>0.34286429123122197</v>
      </c>
      <c r="H20" s="44">
        <v>8.5716072807805599</v>
      </c>
      <c r="I20" s="44">
        <v>0.536760612551479</v>
      </c>
      <c r="J20" s="44">
        <v>159.95466254034099</v>
      </c>
      <c r="K20" s="44" t="s">
        <v>87</v>
      </c>
      <c r="L20" s="44" t="s">
        <v>87</v>
      </c>
      <c r="M20" s="44" t="s">
        <v>87</v>
      </c>
      <c r="N20" s="44" t="s">
        <v>87</v>
      </c>
      <c r="O20" s="44">
        <v>4037.1336807656799</v>
      </c>
    </row>
    <row r="21" spans="1:15" s="50" customFormat="1" ht="11.4">
      <c r="A21" s="48"/>
      <c r="B21" s="43"/>
      <c r="C21" s="49" t="s">
        <v>12</v>
      </c>
      <c r="F21" s="51">
        <v>1247.27681012217</v>
      </c>
      <c r="G21" s="51">
        <v>0.14301134826786099</v>
      </c>
      <c r="H21" s="51">
        <v>3.5752837066965202</v>
      </c>
      <c r="I21" s="51">
        <v>0.22653824124534</v>
      </c>
      <c r="J21" s="51">
        <v>67.508395891111505</v>
      </c>
      <c r="K21" s="51" t="s">
        <v>87</v>
      </c>
      <c r="L21" s="51" t="s">
        <v>87</v>
      </c>
      <c r="M21" s="51" t="s">
        <v>87</v>
      </c>
      <c r="N21" s="51" t="s">
        <v>87</v>
      </c>
      <c r="O21" s="51">
        <v>1318.36048971998</v>
      </c>
    </row>
    <row r="22" spans="1:15" s="50" customFormat="1" ht="11.4">
      <c r="A22" s="48"/>
      <c r="B22" s="43"/>
      <c r="C22" s="49" t="s">
        <v>13</v>
      </c>
      <c r="F22" s="51">
        <v>1094.50160615192</v>
      </c>
      <c r="G22" s="51">
        <v>0.12589058400394501</v>
      </c>
      <c r="H22" s="51">
        <v>3.1472646000986302</v>
      </c>
      <c r="I22" s="51">
        <v>0.228390213600216</v>
      </c>
      <c r="J22" s="51">
        <v>68.0602836528643</v>
      </c>
      <c r="K22" s="51" t="s">
        <v>87</v>
      </c>
      <c r="L22" s="51" t="s">
        <v>87</v>
      </c>
      <c r="M22" s="51" t="s">
        <v>87</v>
      </c>
      <c r="N22" s="51" t="s">
        <v>87</v>
      </c>
      <c r="O22" s="51">
        <v>1165.7091544048801</v>
      </c>
    </row>
    <row r="23" spans="1:15" s="50" customFormat="1" ht="11.4">
      <c r="A23" s="48"/>
      <c r="B23" s="43"/>
      <c r="C23" s="49" t="s">
        <v>14</v>
      </c>
      <c r="F23" s="51">
        <v>267.95569975306603</v>
      </c>
      <c r="G23" s="51">
        <v>1.6314342923223799E-2</v>
      </c>
      <c r="H23" s="51">
        <v>0.40785857308059398</v>
      </c>
      <c r="I23" s="51">
        <v>1.7909201638264399E-2</v>
      </c>
      <c r="J23" s="51">
        <v>5.3369420882028002</v>
      </c>
      <c r="K23" s="51" t="s">
        <v>87</v>
      </c>
      <c r="L23" s="51" t="s">
        <v>87</v>
      </c>
      <c r="M23" s="51" t="s">
        <v>87</v>
      </c>
      <c r="N23" s="51" t="s">
        <v>87</v>
      </c>
      <c r="O23" s="51">
        <v>273.70050041435002</v>
      </c>
    </row>
    <row r="24" spans="1:15" s="50" customFormat="1" ht="11.4">
      <c r="A24" s="48"/>
      <c r="B24" s="43"/>
      <c r="C24" s="49" t="s">
        <v>15</v>
      </c>
      <c r="F24" s="51">
        <v>6.7070127455107498</v>
      </c>
      <c r="G24" s="51">
        <v>2.90128627007293E-3</v>
      </c>
      <c r="H24" s="51">
        <v>7.2532156751823104E-2</v>
      </c>
      <c r="I24" s="51">
        <v>1.2222901677559701E-4</v>
      </c>
      <c r="J24" s="51">
        <v>3.64242469991281E-2</v>
      </c>
      <c r="K24" s="51" t="s">
        <v>87</v>
      </c>
      <c r="L24" s="51" t="s">
        <v>87</v>
      </c>
      <c r="M24" s="51" t="s">
        <v>87</v>
      </c>
      <c r="N24" s="51" t="s">
        <v>87</v>
      </c>
      <c r="O24" s="51">
        <v>6.8159691492616998</v>
      </c>
    </row>
    <row r="25" spans="1:15" s="50" customFormat="1" ht="11.4">
      <c r="A25" s="48"/>
      <c r="B25" s="43"/>
      <c r="C25" s="49" t="s">
        <v>16</v>
      </c>
      <c r="F25" s="51">
        <v>39.976613810410697</v>
      </c>
      <c r="G25" s="51">
        <v>8.7138994167386896E-4</v>
      </c>
      <c r="H25" s="51">
        <v>2.1784748541846699E-2</v>
      </c>
      <c r="I25" s="51">
        <v>3.2109423767459002E-3</v>
      </c>
      <c r="J25" s="51">
        <v>0.95686082827027796</v>
      </c>
      <c r="K25" s="51" t="s">
        <v>87</v>
      </c>
      <c r="L25" s="51" t="s">
        <v>87</v>
      </c>
      <c r="M25" s="51" t="s">
        <v>87</v>
      </c>
      <c r="N25" s="51" t="s">
        <v>87</v>
      </c>
      <c r="O25" s="51">
        <v>40.955259387222803</v>
      </c>
    </row>
    <row r="26" spans="1:15" s="50" customFormat="1" ht="11.4">
      <c r="A26" s="48"/>
      <c r="B26" s="43"/>
      <c r="C26" s="49" t="s">
        <v>17</v>
      </c>
      <c r="F26" s="51">
        <v>12.5448740695822</v>
      </c>
      <c r="G26" s="51">
        <v>3.1944892061948598E-4</v>
      </c>
      <c r="H26" s="51">
        <v>7.98622301548714E-3</v>
      </c>
      <c r="I26" s="51">
        <v>1.0101304837521899E-3</v>
      </c>
      <c r="J26" s="51">
        <v>0.30101888415815198</v>
      </c>
      <c r="K26" s="51" t="s">
        <v>87</v>
      </c>
      <c r="L26" s="51" t="s">
        <v>87</v>
      </c>
      <c r="M26" s="51" t="s">
        <v>87</v>
      </c>
      <c r="N26" s="51" t="s">
        <v>87</v>
      </c>
      <c r="O26" s="51">
        <v>12.8538791767559</v>
      </c>
    </row>
    <row r="27" spans="1:15" s="50" customFormat="1" ht="11.4">
      <c r="A27" s="48"/>
      <c r="B27" s="43"/>
      <c r="C27" s="49" t="s">
        <v>18</v>
      </c>
      <c r="F27" s="51">
        <v>1197.3748586423701</v>
      </c>
      <c r="G27" s="51">
        <v>5.2596974193792702E-2</v>
      </c>
      <c r="H27" s="51">
        <v>1.31492435484482</v>
      </c>
      <c r="I27" s="51">
        <v>5.9537701584320403E-2</v>
      </c>
      <c r="J27" s="51">
        <v>17.7422350721275</v>
      </c>
      <c r="K27" s="51" t="s">
        <v>87</v>
      </c>
      <c r="L27" s="51" t="s">
        <v>87</v>
      </c>
      <c r="M27" s="51" t="s">
        <v>87</v>
      </c>
      <c r="N27" s="51" t="s">
        <v>87</v>
      </c>
      <c r="O27" s="51">
        <v>1216.4320180693401</v>
      </c>
    </row>
    <row r="28" spans="1:15" s="50" customFormat="1" ht="11.4">
      <c r="A28" s="48"/>
      <c r="B28" s="43"/>
      <c r="C28" s="49" t="s">
        <v>19</v>
      </c>
      <c r="F28" s="51">
        <v>2.2699356495329499</v>
      </c>
      <c r="G28" s="51">
        <v>9.5891671003372201E-4</v>
      </c>
      <c r="H28" s="51">
        <v>2.3972917750843099E-2</v>
      </c>
      <c r="I28" s="51">
        <v>4.1952606063975299E-5</v>
      </c>
      <c r="J28" s="51">
        <v>1.2501876607064699E-2</v>
      </c>
      <c r="K28" s="51" t="s">
        <v>87</v>
      </c>
      <c r="L28" s="51" t="s">
        <v>87</v>
      </c>
      <c r="M28" s="51" t="s">
        <v>87</v>
      </c>
      <c r="N28" s="51" t="s">
        <v>87</v>
      </c>
      <c r="O28" s="51">
        <v>2.3064104438908601</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v>744.15318905543904</v>
      </c>
      <c r="G31" s="44">
        <v>0.96225915617976598</v>
      </c>
      <c r="H31" s="44">
        <v>24.056478904494099</v>
      </c>
      <c r="I31" s="44">
        <v>8.3884807893435092E-3</v>
      </c>
      <c r="J31" s="44">
        <v>2.4997672752243698</v>
      </c>
      <c r="K31" s="44" t="s">
        <v>87</v>
      </c>
      <c r="L31" s="44" t="s">
        <v>87</v>
      </c>
      <c r="M31" s="44" t="s">
        <v>87</v>
      </c>
      <c r="N31" s="44" t="s">
        <v>87</v>
      </c>
      <c r="O31" s="44">
        <v>770.709435235157</v>
      </c>
    </row>
    <row r="32" spans="1:15" s="50" customFormat="1" ht="11.4">
      <c r="A32" s="48"/>
      <c r="B32" s="43"/>
      <c r="C32" s="49" t="s">
        <v>22</v>
      </c>
      <c r="F32" s="51">
        <v>101.724796149656</v>
      </c>
      <c r="G32" s="51">
        <v>4.9434172821431199E-3</v>
      </c>
      <c r="H32" s="51">
        <v>0.123585432053578</v>
      </c>
      <c r="I32" s="51">
        <v>8.409657362065E-4</v>
      </c>
      <c r="J32" s="51">
        <v>0.25060778938953698</v>
      </c>
      <c r="K32" s="51" t="s">
        <v>87</v>
      </c>
      <c r="L32" s="51" t="s">
        <v>87</v>
      </c>
      <c r="M32" s="51" t="s">
        <v>87</v>
      </c>
      <c r="N32" s="51" t="s">
        <v>87</v>
      </c>
      <c r="O32" s="51">
        <v>102.0989893711</v>
      </c>
    </row>
    <row r="33" spans="1:15" s="50" customFormat="1" ht="11.4">
      <c r="A33" s="48"/>
      <c r="B33" s="43"/>
      <c r="C33" s="49" t="s">
        <v>23</v>
      </c>
      <c r="F33" s="51">
        <v>65.486973261603097</v>
      </c>
      <c r="G33" s="51">
        <v>5.7926154534822902E-2</v>
      </c>
      <c r="H33" s="51">
        <v>1.4481538633705699</v>
      </c>
      <c r="I33" s="51">
        <v>9.3731888872151795E-4</v>
      </c>
      <c r="J33" s="51">
        <v>0.279321028839012</v>
      </c>
      <c r="K33" s="51" t="s">
        <v>87</v>
      </c>
      <c r="L33" s="51" t="s">
        <v>87</v>
      </c>
      <c r="M33" s="51" t="s">
        <v>87</v>
      </c>
      <c r="N33" s="51" t="s">
        <v>87</v>
      </c>
      <c r="O33" s="51">
        <v>67.214448153812697</v>
      </c>
    </row>
    <row r="34" spans="1:15" s="50" customFormat="1" ht="11.4">
      <c r="A34" s="48"/>
      <c r="B34" s="43"/>
      <c r="C34" s="49" t="s">
        <v>24</v>
      </c>
      <c r="F34" s="51">
        <v>263.34631745980403</v>
      </c>
      <c r="G34" s="51">
        <v>1.1694500272209E-2</v>
      </c>
      <c r="H34" s="51">
        <v>0.29236250680522402</v>
      </c>
      <c r="I34" s="51">
        <v>2.2690332450271099E-3</v>
      </c>
      <c r="J34" s="51">
        <v>0.67617190701808005</v>
      </c>
      <c r="K34" s="51" t="s">
        <v>87</v>
      </c>
      <c r="L34" s="51" t="s">
        <v>87</v>
      </c>
      <c r="M34" s="51" t="s">
        <v>87</v>
      </c>
      <c r="N34" s="51" t="s">
        <v>87</v>
      </c>
      <c r="O34" s="51">
        <v>264.31485187362802</v>
      </c>
    </row>
    <row r="35" spans="1:15" s="50" customFormat="1" ht="11.4">
      <c r="A35" s="48"/>
      <c r="B35" s="43"/>
      <c r="C35" s="49" t="s">
        <v>25</v>
      </c>
      <c r="F35" s="51">
        <v>35.696752008275297</v>
      </c>
      <c r="G35" s="51">
        <v>7.9586528232492196E-2</v>
      </c>
      <c r="H35" s="51">
        <v>1.9896632058123001</v>
      </c>
      <c r="I35" s="51">
        <v>7.1693063947665095E-4</v>
      </c>
      <c r="J35" s="51">
        <v>0.213645330564042</v>
      </c>
      <c r="K35" s="51" t="s">
        <v>87</v>
      </c>
      <c r="L35" s="51" t="s">
        <v>87</v>
      </c>
      <c r="M35" s="51" t="s">
        <v>87</v>
      </c>
      <c r="N35" s="51" t="s">
        <v>87</v>
      </c>
      <c r="O35" s="51">
        <v>37.900060544651602</v>
      </c>
    </row>
    <row r="36" spans="1:15" s="50" customFormat="1" ht="11.4">
      <c r="A36" s="48"/>
      <c r="B36" s="43"/>
      <c r="C36" s="49" t="s">
        <v>26</v>
      </c>
      <c r="F36" s="51">
        <v>248.62295017609901</v>
      </c>
      <c r="G36" s="51">
        <v>0.77884855585809798</v>
      </c>
      <c r="H36" s="51">
        <v>19.4712138964525</v>
      </c>
      <c r="I36" s="51">
        <v>2.8542322799117201E-3</v>
      </c>
      <c r="J36" s="51">
        <v>0.850561219413694</v>
      </c>
      <c r="K36" s="51" t="s">
        <v>87</v>
      </c>
      <c r="L36" s="51" t="s">
        <v>87</v>
      </c>
      <c r="M36" s="51" t="s">
        <v>87</v>
      </c>
      <c r="N36" s="51" t="s">
        <v>87</v>
      </c>
      <c r="O36" s="51">
        <v>268.94472529196599</v>
      </c>
    </row>
    <row r="37" spans="1:15" s="50" customFormat="1" ht="11.4">
      <c r="A37" s="48"/>
      <c r="B37" s="43"/>
      <c r="C37" s="49" t="s">
        <v>27</v>
      </c>
      <c r="D37" s="52"/>
      <c r="E37" s="52"/>
      <c r="F37" s="51">
        <v>29.275400000000001</v>
      </c>
      <c r="G37" s="51">
        <v>2.9260000000000001E-2</v>
      </c>
      <c r="H37" s="51">
        <v>0.73150000000000004</v>
      </c>
      <c r="I37" s="51">
        <v>7.6999999999999996E-4</v>
      </c>
      <c r="J37" s="51">
        <v>0.22946</v>
      </c>
      <c r="K37" s="53" t="s">
        <v>87</v>
      </c>
      <c r="L37" s="53" t="s">
        <v>87</v>
      </c>
      <c r="M37" s="53" t="s">
        <v>87</v>
      </c>
      <c r="N37" s="53" t="s">
        <v>87</v>
      </c>
      <c r="O37" s="51">
        <v>30.236360000000001</v>
      </c>
    </row>
    <row r="38" spans="1:15">
      <c r="A38" s="54" t="s">
        <v>67</v>
      </c>
      <c r="B38" s="55" t="s">
        <v>28</v>
      </c>
      <c r="C38" s="56"/>
      <c r="D38" s="57"/>
      <c r="E38" s="57"/>
      <c r="F38" s="58">
        <v>79.669042611562404</v>
      </c>
      <c r="G38" s="58">
        <v>17.160281618654199</v>
      </c>
      <c r="H38" s="58">
        <v>429.00704046635599</v>
      </c>
      <c r="I38" s="58">
        <v>3.88830629010111E-3</v>
      </c>
      <c r="J38" s="58">
        <v>1.1587152744501299</v>
      </c>
      <c r="K38" s="58" t="s">
        <v>87</v>
      </c>
      <c r="L38" s="58" t="s">
        <v>87</v>
      </c>
      <c r="M38" s="58" t="s">
        <v>87</v>
      </c>
      <c r="N38" s="58" t="s">
        <v>87</v>
      </c>
      <c r="O38" s="58">
        <v>509.83479835236898</v>
      </c>
    </row>
    <row r="39" spans="1:15">
      <c r="A39" s="59"/>
      <c r="B39" s="42" t="s">
        <v>68</v>
      </c>
      <c r="C39" s="60"/>
      <c r="D39" s="57"/>
      <c r="E39" s="57"/>
      <c r="F39" s="61" t="s">
        <v>87</v>
      </c>
      <c r="G39" s="61">
        <v>14.8463402785629</v>
      </c>
      <c r="H39" s="61">
        <v>371.15850696407199</v>
      </c>
      <c r="I39" s="61" t="s">
        <v>87</v>
      </c>
      <c r="J39" s="61" t="s">
        <v>87</v>
      </c>
      <c r="K39" s="61" t="s">
        <v>87</v>
      </c>
      <c r="L39" s="61" t="s">
        <v>87</v>
      </c>
      <c r="M39" s="61" t="s">
        <v>87</v>
      </c>
      <c r="N39" s="61" t="s">
        <v>87</v>
      </c>
      <c r="O39" s="61">
        <v>371.15850696407199</v>
      </c>
    </row>
    <row r="40" spans="1:15">
      <c r="A40" s="59"/>
      <c r="B40" s="62" t="s">
        <v>29</v>
      </c>
      <c r="C40" s="60"/>
      <c r="D40" s="57"/>
      <c r="E40" s="57"/>
      <c r="F40" s="61">
        <v>79.669042611562404</v>
      </c>
      <c r="G40" s="61">
        <v>2.31394134009135</v>
      </c>
      <c r="H40" s="61">
        <v>57.8485335022838</v>
      </c>
      <c r="I40" s="61">
        <v>3.88830629010111E-3</v>
      </c>
      <c r="J40" s="61">
        <v>1.1587152744501299</v>
      </c>
      <c r="K40" s="61" t="s">
        <v>87</v>
      </c>
      <c r="L40" s="61" t="s">
        <v>87</v>
      </c>
      <c r="M40" s="61" t="s">
        <v>87</v>
      </c>
      <c r="N40" s="61" t="s">
        <v>87</v>
      </c>
      <c r="O40" s="61">
        <v>138.67629138829599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321.739963569672</v>
      </c>
      <c r="G42" s="37" t="s">
        <v>87</v>
      </c>
      <c r="H42" s="37" t="s">
        <v>87</v>
      </c>
      <c r="I42" s="37">
        <v>3.8651229059969497E-2</v>
      </c>
      <c r="J42" s="37">
        <v>11.518066259870899</v>
      </c>
      <c r="K42" s="37">
        <v>129.21247759000201</v>
      </c>
      <c r="L42" s="37">
        <v>9.2752415539806302E-2</v>
      </c>
      <c r="M42" s="37">
        <v>38.440800000000003</v>
      </c>
      <c r="N42" s="37" t="s">
        <v>87</v>
      </c>
      <c r="O42" s="37">
        <v>501.004059835085</v>
      </c>
    </row>
    <row r="43" spans="1:15">
      <c r="A43" s="38" t="s">
        <v>62</v>
      </c>
      <c r="B43" s="39" t="s">
        <v>31</v>
      </c>
      <c r="C43" s="39"/>
      <c r="F43" s="40">
        <v>246.39981350652999</v>
      </c>
      <c r="G43" s="40" t="s">
        <v>87</v>
      </c>
      <c r="H43" s="40" t="s">
        <v>87</v>
      </c>
      <c r="I43" s="40" t="s">
        <v>87</v>
      </c>
      <c r="J43" s="40" t="s">
        <v>87</v>
      </c>
      <c r="K43" s="40" t="s">
        <v>87</v>
      </c>
      <c r="L43" s="40" t="s">
        <v>87</v>
      </c>
      <c r="M43" s="40" t="s">
        <v>87</v>
      </c>
      <c r="N43" s="40" t="s">
        <v>87</v>
      </c>
      <c r="O43" s="40">
        <v>246.39981350652999</v>
      </c>
    </row>
    <row r="44" spans="1:15" s="50" customFormat="1" ht="11.4">
      <c r="A44" s="48"/>
      <c r="B44" s="69"/>
      <c r="C44" s="49" t="s">
        <v>32</v>
      </c>
      <c r="F44" s="51">
        <v>243.14551416315399</v>
      </c>
      <c r="G44" s="51" t="s">
        <v>87</v>
      </c>
      <c r="H44" s="51" t="s">
        <v>87</v>
      </c>
      <c r="I44" s="51" t="s">
        <v>87</v>
      </c>
      <c r="J44" s="51" t="s">
        <v>87</v>
      </c>
      <c r="K44" s="51" t="s">
        <v>87</v>
      </c>
      <c r="L44" s="51" t="s">
        <v>87</v>
      </c>
      <c r="M44" s="51" t="s">
        <v>87</v>
      </c>
      <c r="N44" s="51" t="s">
        <v>87</v>
      </c>
      <c r="O44" s="51">
        <v>243.14551416315399</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3.2542993433761702</v>
      </c>
      <c r="G46" s="51" t="s">
        <v>87</v>
      </c>
      <c r="H46" s="51" t="s">
        <v>87</v>
      </c>
      <c r="I46" s="51" t="s">
        <v>87</v>
      </c>
      <c r="J46" s="51" t="s">
        <v>87</v>
      </c>
      <c r="K46" s="51" t="s">
        <v>87</v>
      </c>
      <c r="L46" s="51" t="s">
        <v>87</v>
      </c>
      <c r="M46" s="51" t="s">
        <v>87</v>
      </c>
      <c r="N46" s="51" t="s">
        <v>87</v>
      </c>
      <c r="O46" s="51">
        <v>3.2542993433761702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129.21247759000201</v>
      </c>
      <c r="L53" s="61">
        <v>6.0129203957569398E-2</v>
      </c>
      <c r="M53" s="61" t="s">
        <v>87</v>
      </c>
      <c r="N53" s="61" t="s">
        <v>87</v>
      </c>
      <c r="O53" s="61">
        <v>129.272606793959</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3.8651229059969497E-2</v>
      </c>
      <c r="J55" s="78">
        <v>11.518066259870899</v>
      </c>
      <c r="K55" s="78" t="s">
        <v>87</v>
      </c>
      <c r="L55" s="78">
        <v>3.2623211582236897E-2</v>
      </c>
      <c r="M55" s="78">
        <v>38.440800000000003</v>
      </c>
      <c r="N55" s="78" t="s">
        <v>87</v>
      </c>
      <c r="O55" s="78">
        <v>49.9914894714532</v>
      </c>
    </row>
    <row r="56" spans="1:15">
      <c r="A56" s="34" t="s">
        <v>40</v>
      </c>
      <c r="B56" s="68"/>
      <c r="C56" s="68"/>
      <c r="F56" s="79">
        <v>16.698495733333299</v>
      </c>
      <c r="G56" s="79">
        <v>10.6774874818142</v>
      </c>
      <c r="H56" s="79">
        <v>266.93718704535502</v>
      </c>
      <c r="I56" s="80">
        <v>0.63472459946297199</v>
      </c>
      <c r="J56" s="79">
        <v>189.14793063996601</v>
      </c>
      <c r="K56" s="37" t="s">
        <v>87</v>
      </c>
      <c r="L56" s="37" t="s">
        <v>87</v>
      </c>
      <c r="M56" s="37" t="s">
        <v>87</v>
      </c>
      <c r="N56" s="37" t="s">
        <v>87</v>
      </c>
      <c r="O56" s="37">
        <v>472.783613418654</v>
      </c>
    </row>
    <row r="57" spans="1:15">
      <c r="A57" s="38" t="s">
        <v>62</v>
      </c>
      <c r="B57" s="39" t="s">
        <v>41</v>
      </c>
      <c r="C57" s="39"/>
      <c r="F57" s="61" t="s">
        <v>87</v>
      </c>
      <c r="G57" s="61">
        <v>8.5438254544515608</v>
      </c>
      <c r="H57" s="61">
        <v>213.595636361289</v>
      </c>
      <c r="I57" s="61" t="s">
        <v>87</v>
      </c>
      <c r="J57" s="61" t="s">
        <v>87</v>
      </c>
      <c r="K57" s="44" t="s">
        <v>87</v>
      </c>
      <c r="L57" s="44" t="s">
        <v>87</v>
      </c>
      <c r="M57" s="44" t="s">
        <v>87</v>
      </c>
      <c r="N57" s="44" t="s">
        <v>87</v>
      </c>
      <c r="O57" s="44">
        <v>213.595636361289</v>
      </c>
    </row>
    <row r="58" spans="1:15">
      <c r="A58" s="38" t="s">
        <v>64</v>
      </c>
      <c r="B58" s="39" t="s">
        <v>42</v>
      </c>
      <c r="C58" s="39"/>
      <c r="F58" s="61" t="s">
        <v>87</v>
      </c>
      <c r="G58" s="61">
        <v>2.13069820496264</v>
      </c>
      <c r="H58" s="61">
        <v>53.267455124065997</v>
      </c>
      <c r="I58" s="61">
        <v>0.18472877450844899</v>
      </c>
      <c r="J58" s="61">
        <v>55.049174803517801</v>
      </c>
      <c r="K58" s="44" t="s">
        <v>87</v>
      </c>
      <c r="L58" s="44" t="s">
        <v>87</v>
      </c>
      <c r="M58" s="44" t="s">
        <v>87</v>
      </c>
      <c r="N58" s="44" t="s">
        <v>87</v>
      </c>
      <c r="O58" s="44">
        <v>108.316629927584</v>
      </c>
    </row>
    <row r="59" spans="1:15">
      <c r="A59" s="38" t="s">
        <v>67</v>
      </c>
      <c r="B59" s="39" t="s">
        <v>43</v>
      </c>
      <c r="C59" s="39"/>
      <c r="F59" s="44" t="s">
        <v>87</v>
      </c>
      <c r="G59" s="44" t="s">
        <v>87</v>
      </c>
      <c r="H59" s="44" t="s">
        <v>87</v>
      </c>
      <c r="I59" s="44">
        <v>0.449918985114523</v>
      </c>
      <c r="J59" s="44">
        <v>134.075857564128</v>
      </c>
      <c r="K59" s="40" t="s">
        <v>87</v>
      </c>
      <c r="L59" s="40" t="s">
        <v>87</v>
      </c>
      <c r="M59" s="40" t="s">
        <v>87</v>
      </c>
      <c r="N59" s="40" t="s">
        <v>87</v>
      </c>
      <c r="O59" s="40">
        <v>134.075857564128</v>
      </c>
    </row>
    <row r="60" spans="1:15" s="50" customFormat="1" ht="12">
      <c r="A60" s="81"/>
      <c r="B60" s="82"/>
      <c r="C60" s="73" t="s">
        <v>44</v>
      </c>
      <c r="F60" s="53" t="s">
        <v>87</v>
      </c>
      <c r="G60" s="53" t="s">
        <v>87</v>
      </c>
      <c r="H60" s="53" t="s">
        <v>87</v>
      </c>
      <c r="I60" s="53">
        <v>0.36869386643491497</v>
      </c>
      <c r="J60" s="53">
        <v>109.87077219760501</v>
      </c>
      <c r="K60" s="51" t="s">
        <v>87</v>
      </c>
      <c r="L60" s="51" t="s">
        <v>87</v>
      </c>
      <c r="M60" s="51" t="s">
        <v>87</v>
      </c>
      <c r="N60" s="51" t="s">
        <v>87</v>
      </c>
      <c r="O60" s="51">
        <v>109.87077219760501</v>
      </c>
    </row>
    <row r="61" spans="1:15" s="50" customFormat="1" ht="11.4">
      <c r="A61" s="72"/>
      <c r="B61" s="73"/>
      <c r="C61" s="73" t="s">
        <v>45</v>
      </c>
      <c r="D61" s="52"/>
      <c r="E61" s="52"/>
      <c r="F61" s="53" t="s">
        <v>87</v>
      </c>
      <c r="G61" s="53" t="s">
        <v>87</v>
      </c>
      <c r="H61" s="53" t="s">
        <v>87</v>
      </c>
      <c r="I61" s="53">
        <v>8.1225118679607702E-2</v>
      </c>
      <c r="J61" s="53">
        <v>24.2050853665231</v>
      </c>
      <c r="K61" s="53" t="s">
        <v>87</v>
      </c>
      <c r="L61" s="53" t="s">
        <v>87</v>
      </c>
      <c r="M61" s="53" t="s">
        <v>87</v>
      </c>
      <c r="N61" s="53" t="s">
        <v>87</v>
      </c>
      <c r="O61" s="53">
        <v>24.2050853665231</v>
      </c>
    </row>
    <row r="62" spans="1:15" s="85" customFormat="1" ht="13.2">
      <c r="A62" s="54" t="s">
        <v>69</v>
      </c>
      <c r="B62" s="55" t="s">
        <v>46</v>
      </c>
      <c r="C62" s="83"/>
      <c r="D62" s="84"/>
      <c r="E62" s="84"/>
      <c r="F62" s="61" t="s">
        <v>87</v>
      </c>
      <c r="G62" s="61">
        <v>2.9638224000000002E-3</v>
      </c>
      <c r="H62" s="61">
        <v>7.4095560000000005E-2</v>
      </c>
      <c r="I62" s="61">
        <v>7.6839840000000005E-5</v>
      </c>
      <c r="J62" s="61">
        <v>2.2898272319999999E-2</v>
      </c>
      <c r="K62" s="61" t="s">
        <v>87</v>
      </c>
      <c r="L62" s="61" t="s">
        <v>87</v>
      </c>
      <c r="M62" s="61" t="s">
        <v>87</v>
      </c>
      <c r="N62" s="61" t="s">
        <v>87</v>
      </c>
      <c r="O62" s="61">
        <v>9.6993832320000001E-2</v>
      </c>
    </row>
    <row r="63" spans="1:15">
      <c r="A63" s="86" t="s">
        <v>75</v>
      </c>
      <c r="B63" s="64" t="s">
        <v>77</v>
      </c>
      <c r="C63" s="87"/>
      <c r="D63" s="77"/>
      <c r="E63" s="77"/>
      <c r="F63" s="88">
        <v>16.698495733333299</v>
      </c>
      <c r="G63" s="88" t="s">
        <v>87</v>
      </c>
      <c r="H63" s="88" t="s">
        <v>87</v>
      </c>
      <c r="I63" s="88" t="s">
        <v>87</v>
      </c>
      <c r="J63" s="88" t="s">
        <v>87</v>
      </c>
      <c r="K63" s="78" t="s">
        <v>87</v>
      </c>
      <c r="L63" s="78" t="s">
        <v>87</v>
      </c>
      <c r="M63" s="78" t="s">
        <v>87</v>
      </c>
      <c r="N63" s="78" t="s">
        <v>87</v>
      </c>
      <c r="O63" s="78">
        <v>16.698495733333299</v>
      </c>
    </row>
    <row r="64" spans="1:15">
      <c r="A64" s="34" t="s">
        <v>47</v>
      </c>
      <c r="B64" s="68"/>
      <c r="C64" s="68"/>
      <c r="F64" s="37">
        <v>14.9661467533347</v>
      </c>
      <c r="G64" s="37">
        <v>23.4056691852876</v>
      </c>
      <c r="H64" s="37">
        <v>585.14172963219005</v>
      </c>
      <c r="I64" s="37">
        <v>9.1807693891804598E-2</v>
      </c>
      <c r="J64" s="37">
        <v>27.358692779757799</v>
      </c>
      <c r="K64" s="37" t="s">
        <v>87</v>
      </c>
      <c r="L64" s="37" t="s">
        <v>87</v>
      </c>
      <c r="M64" s="37" t="s">
        <v>87</v>
      </c>
      <c r="N64" s="37" t="s">
        <v>87</v>
      </c>
      <c r="O64" s="37">
        <v>627.46656916528298</v>
      </c>
    </row>
    <row r="65" spans="1:27">
      <c r="A65" s="54" t="s">
        <v>62</v>
      </c>
      <c r="B65" s="55" t="s">
        <v>78</v>
      </c>
      <c r="C65" s="55"/>
      <c r="D65" s="57"/>
      <c r="E65" s="57"/>
      <c r="F65" s="61" t="s">
        <v>87</v>
      </c>
      <c r="G65" s="61">
        <v>21.3428353624636</v>
      </c>
      <c r="H65" s="61">
        <v>533.57088406159005</v>
      </c>
      <c r="I65" s="61" t="s">
        <v>87</v>
      </c>
      <c r="J65" s="61" t="s">
        <v>87</v>
      </c>
      <c r="K65" s="61" t="s">
        <v>87</v>
      </c>
      <c r="L65" s="61" t="s">
        <v>87</v>
      </c>
      <c r="M65" s="61" t="s">
        <v>87</v>
      </c>
      <c r="N65" s="61" t="s">
        <v>87</v>
      </c>
      <c r="O65" s="61">
        <v>533.57088406159005</v>
      </c>
    </row>
    <row r="66" spans="1:27">
      <c r="A66" s="54" t="s">
        <v>79</v>
      </c>
      <c r="B66" s="55" t="s">
        <v>48</v>
      </c>
      <c r="E66" s="57"/>
      <c r="F66" s="61" t="s">
        <v>87</v>
      </c>
      <c r="G66" s="61">
        <v>0.373832</v>
      </c>
      <c r="H66" s="61">
        <v>9.3458000000000006</v>
      </c>
      <c r="I66" s="61">
        <v>2.2429919999999999E-2</v>
      </c>
      <c r="J66" s="61">
        <v>6.6841161600000003</v>
      </c>
      <c r="K66" s="61" t="s">
        <v>87</v>
      </c>
      <c r="L66" s="61" t="s">
        <v>87</v>
      </c>
      <c r="M66" s="61" t="s">
        <v>87</v>
      </c>
      <c r="N66" s="61" t="s">
        <v>87</v>
      </c>
      <c r="O66" s="61">
        <v>16.029916159999999</v>
      </c>
    </row>
    <row r="67" spans="1:27">
      <c r="A67" s="54" t="s">
        <v>67</v>
      </c>
      <c r="B67" s="55" t="s">
        <v>80</v>
      </c>
      <c r="C67" s="55"/>
      <c r="D67" s="57"/>
      <c r="E67" s="57"/>
      <c r="F67" s="61" t="s">
        <v>87</v>
      </c>
      <c r="G67" s="61">
        <v>1.6890014298239999</v>
      </c>
      <c r="H67" s="61">
        <v>42.225035745600003</v>
      </c>
      <c r="I67" s="61">
        <v>6.1967869049767303E-2</v>
      </c>
      <c r="J67" s="61">
        <v>18.466424976830702</v>
      </c>
      <c r="K67" s="61" t="s">
        <v>87</v>
      </c>
      <c r="L67" s="61" t="s">
        <v>87</v>
      </c>
      <c r="M67" s="61" t="s">
        <v>87</v>
      </c>
      <c r="N67" s="61" t="s">
        <v>87</v>
      </c>
      <c r="O67" s="61">
        <v>60.691460722430598</v>
      </c>
    </row>
    <row r="68" spans="1:27">
      <c r="A68" s="89" t="s">
        <v>69</v>
      </c>
      <c r="B68" s="90" t="s">
        <v>81</v>
      </c>
      <c r="C68" s="90"/>
      <c r="D68" s="91"/>
      <c r="E68" s="91"/>
      <c r="F68" s="88">
        <v>14.9661467533347</v>
      </c>
      <c r="G68" s="88">
        <v>3.9299999999999999E-7</v>
      </c>
      <c r="H68" s="88">
        <v>9.825E-6</v>
      </c>
      <c r="I68" s="88">
        <v>7.4099048420373003E-3</v>
      </c>
      <c r="J68" s="88">
        <v>2.20815164292712</v>
      </c>
      <c r="K68" s="88" t="s">
        <v>87</v>
      </c>
      <c r="L68" s="88" t="s">
        <v>87</v>
      </c>
      <c r="M68" s="88" t="s">
        <v>87</v>
      </c>
      <c r="N68" s="88" t="s">
        <v>87</v>
      </c>
      <c r="O68" s="88">
        <v>17.1743082212618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19892.992362984602</v>
      </c>
      <c r="G7" s="32">
        <v>64.711171259170598</v>
      </c>
      <c r="H7" s="32">
        <v>1617.7792814792699</v>
      </c>
      <c r="I7" s="32">
        <v>1.74752642801004</v>
      </c>
      <c r="J7" s="32">
        <v>520.76287554699104</v>
      </c>
      <c r="K7" s="32">
        <v>116.71271045990299</v>
      </c>
      <c r="L7" s="32">
        <v>7.0301129480398794E-2</v>
      </c>
      <c r="M7" s="32">
        <v>23.957681718193999</v>
      </c>
      <c r="N7" s="32" t="s">
        <v>87</v>
      </c>
      <c r="O7" s="32">
        <v>22172.2752133184</v>
      </c>
    </row>
    <row r="8" spans="1:15" ht="15.6" thickTop="1">
      <c r="A8" s="34" t="s">
        <v>1</v>
      </c>
      <c r="B8" s="35"/>
      <c r="C8" s="35"/>
      <c r="F8" s="37">
        <v>19509.141281658998</v>
      </c>
      <c r="G8" s="37">
        <v>27.710668994255101</v>
      </c>
      <c r="H8" s="37">
        <v>692.76672485637698</v>
      </c>
      <c r="I8" s="37">
        <v>0.99091271715115203</v>
      </c>
      <c r="J8" s="37">
        <v>295.29198971104302</v>
      </c>
      <c r="K8" s="37" t="s">
        <v>87</v>
      </c>
      <c r="L8" s="37" t="s">
        <v>87</v>
      </c>
      <c r="M8" s="37" t="s">
        <v>87</v>
      </c>
      <c r="N8" s="37" t="s">
        <v>87</v>
      </c>
      <c r="O8" s="37">
        <v>20497.1999962265</v>
      </c>
    </row>
    <row r="9" spans="1:15">
      <c r="A9" s="38" t="s">
        <v>62</v>
      </c>
      <c r="B9" s="39" t="s">
        <v>2</v>
      </c>
      <c r="C9" s="39"/>
      <c r="F9" s="40">
        <v>13728.9019925055</v>
      </c>
      <c r="G9" s="40">
        <v>8.1205652132670991</v>
      </c>
      <c r="H9" s="40">
        <v>203.01413033167799</v>
      </c>
      <c r="I9" s="40">
        <v>0.31467219280440401</v>
      </c>
      <c r="J9" s="40">
        <v>93.772313455712293</v>
      </c>
      <c r="K9" s="40" t="s">
        <v>87</v>
      </c>
      <c r="L9" s="40" t="s">
        <v>87</v>
      </c>
      <c r="M9" s="40" t="s">
        <v>87</v>
      </c>
      <c r="N9" s="40" t="s">
        <v>87</v>
      </c>
      <c r="O9" s="40">
        <v>14025.688436292899</v>
      </c>
    </row>
    <row r="10" spans="1:15">
      <c r="A10" s="41"/>
      <c r="B10" s="42" t="s">
        <v>63</v>
      </c>
      <c r="C10" s="43"/>
      <c r="F10" s="44">
        <v>8480.2523793787004</v>
      </c>
      <c r="G10" s="44">
        <v>0.15175501619897699</v>
      </c>
      <c r="H10" s="44">
        <v>3.7938754049744401</v>
      </c>
      <c r="I10" s="44">
        <v>0.143782264159765</v>
      </c>
      <c r="J10" s="44">
        <v>42.847114719609898</v>
      </c>
      <c r="K10" s="44" t="s">
        <v>87</v>
      </c>
      <c r="L10" s="44" t="s">
        <v>87</v>
      </c>
      <c r="M10" s="44" t="s">
        <v>87</v>
      </c>
      <c r="N10" s="44" t="s">
        <v>87</v>
      </c>
      <c r="O10" s="44">
        <v>8526.8933695032792</v>
      </c>
    </row>
    <row r="11" spans="1:15">
      <c r="A11" s="41"/>
      <c r="B11" s="45" t="s">
        <v>3</v>
      </c>
      <c r="C11" s="43"/>
      <c r="F11" s="44">
        <v>853.57771819908896</v>
      </c>
      <c r="G11" s="44">
        <v>2.0911008229250599E-2</v>
      </c>
      <c r="H11" s="44">
        <v>0.52277520573126501</v>
      </c>
      <c r="I11" s="44">
        <v>3.5714678706240698E-3</v>
      </c>
      <c r="J11" s="44">
        <v>1.0642974254459701</v>
      </c>
      <c r="K11" s="44" t="s">
        <v>87</v>
      </c>
      <c r="L11" s="44" t="s">
        <v>87</v>
      </c>
      <c r="M11" s="44" t="s">
        <v>87</v>
      </c>
      <c r="N11" s="44" t="s">
        <v>87</v>
      </c>
      <c r="O11" s="44">
        <v>855.16479083026604</v>
      </c>
    </row>
    <row r="12" spans="1:15">
      <c r="A12" s="41"/>
      <c r="B12" s="45" t="s">
        <v>4</v>
      </c>
      <c r="C12" s="46"/>
      <c r="F12" s="44">
        <v>530.76880000000006</v>
      </c>
      <c r="G12" s="44">
        <v>1.2903506</v>
      </c>
      <c r="H12" s="44">
        <v>32.258764999999997</v>
      </c>
      <c r="I12" s="44">
        <v>1.2624099999999999E-2</v>
      </c>
      <c r="J12" s="44">
        <v>3.7619818</v>
      </c>
      <c r="K12" s="44" t="s">
        <v>87</v>
      </c>
      <c r="L12" s="44" t="s">
        <v>87</v>
      </c>
      <c r="M12" s="44" t="s">
        <v>87</v>
      </c>
      <c r="N12" s="44" t="s">
        <v>87</v>
      </c>
      <c r="O12" s="44">
        <v>566.78954680000004</v>
      </c>
    </row>
    <row r="13" spans="1:15">
      <c r="A13" s="41"/>
      <c r="B13" s="45" t="s">
        <v>5</v>
      </c>
      <c r="C13" s="43"/>
      <c r="F13" s="44">
        <v>656.45592292772699</v>
      </c>
      <c r="G13" s="44">
        <v>6.5301452748526806E-2</v>
      </c>
      <c r="H13" s="44">
        <v>1.6325363187131701</v>
      </c>
      <c r="I13" s="44">
        <v>4.5108570003656E-2</v>
      </c>
      <c r="J13" s="44">
        <v>13.442353861089501</v>
      </c>
      <c r="K13" s="44" t="s">
        <v>87</v>
      </c>
      <c r="L13" s="44" t="s">
        <v>87</v>
      </c>
      <c r="M13" s="44" t="s">
        <v>87</v>
      </c>
      <c r="N13" s="44" t="s">
        <v>87</v>
      </c>
      <c r="O13" s="44">
        <v>671.53081310752998</v>
      </c>
    </row>
    <row r="14" spans="1:15">
      <c r="A14" s="41"/>
      <c r="B14" s="45" t="s">
        <v>6</v>
      </c>
      <c r="C14" s="47"/>
      <c r="F14" s="44">
        <v>61.650799999999997</v>
      </c>
      <c r="G14" s="44">
        <v>8.5999999999999998E-4</v>
      </c>
      <c r="H14" s="44">
        <v>2.1499999999999998E-2</v>
      </c>
      <c r="I14" s="44">
        <v>1.0334000000000001E-3</v>
      </c>
      <c r="J14" s="44">
        <v>0.30795319999999998</v>
      </c>
      <c r="K14" s="44" t="s">
        <v>87</v>
      </c>
      <c r="L14" s="44" t="s">
        <v>87</v>
      </c>
      <c r="M14" s="44" t="s">
        <v>87</v>
      </c>
      <c r="N14" s="44" t="s">
        <v>87</v>
      </c>
      <c r="O14" s="44">
        <v>61.9802532</v>
      </c>
    </row>
    <row r="15" spans="1:15">
      <c r="A15" s="41"/>
      <c r="B15" s="45" t="s">
        <v>7</v>
      </c>
      <c r="C15" s="45"/>
      <c r="F15" s="44">
        <v>1101.4426020000001</v>
      </c>
      <c r="G15" s="44">
        <v>1.3717864475725299E-2</v>
      </c>
      <c r="H15" s="44">
        <v>0.34294661189313203</v>
      </c>
      <c r="I15" s="44">
        <v>2.30276660475725E-2</v>
      </c>
      <c r="J15" s="44">
        <v>6.8622444821766102</v>
      </c>
      <c r="K15" s="44" t="s">
        <v>87</v>
      </c>
      <c r="L15" s="44" t="s">
        <v>87</v>
      </c>
      <c r="M15" s="44" t="s">
        <v>87</v>
      </c>
      <c r="N15" s="44" t="s">
        <v>87</v>
      </c>
      <c r="O15" s="44">
        <v>1108.64779309407</v>
      </c>
    </row>
    <row r="16" spans="1:15">
      <c r="A16" s="41"/>
      <c r="B16" s="45" t="s">
        <v>8</v>
      </c>
      <c r="C16" s="45"/>
      <c r="F16" s="44">
        <v>1965.3336899999999</v>
      </c>
      <c r="G16" s="44">
        <v>6.57664347161462</v>
      </c>
      <c r="H16" s="44">
        <v>164.41608679036599</v>
      </c>
      <c r="I16" s="44">
        <v>8.4180124722786201E-2</v>
      </c>
      <c r="J16" s="44">
        <v>25.085677167390301</v>
      </c>
      <c r="K16" s="44" t="s">
        <v>87</v>
      </c>
      <c r="L16" s="44" t="s">
        <v>87</v>
      </c>
      <c r="M16" s="44" t="s">
        <v>87</v>
      </c>
      <c r="N16" s="44" t="s">
        <v>87</v>
      </c>
      <c r="O16" s="44">
        <v>2154.8354539577599</v>
      </c>
    </row>
    <row r="17" spans="1:15">
      <c r="A17" s="41"/>
      <c r="B17" s="45" t="s">
        <v>9</v>
      </c>
      <c r="C17" s="45"/>
      <c r="F17" s="44">
        <v>79.420079999999999</v>
      </c>
      <c r="G17" s="44">
        <v>1.0258000000000001E-3</v>
      </c>
      <c r="H17" s="44">
        <v>2.5645000000000001E-2</v>
      </c>
      <c r="I17" s="44">
        <v>1.3446E-3</v>
      </c>
      <c r="J17" s="44">
        <v>0.40069080000000001</v>
      </c>
      <c r="K17" s="44" t="s">
        <v>87</v>
      </c>
      <c r="L17" s="44" t="s">
        <v>87</v>
      </c>
      <c r="M17" s="44" t="s">
        <v>87</v>
      </c>
      <c r="N17" s="44" t="s">
        <v>87</v>
      </c>
      <c r="O17" s="44">
        <v>79.846415800000003</v>
      </c>
    </row>
    <row r="18" spans="1:15" ht="15.6">
      <c r="A18" s="38" t="s">
        <v>64</v>
      </c>
      <c r="B18" s="39" t="s">
        <v>65</v>
      </c>
      <c r="C18" s="39"/>
      <c r="F18" s="40">
        <v>5691.9342874679496</v>
      </c>
      <c r="G18" s="40">
        <v>1.34427986792926</v>
      </c>
      <c r="H18" s="40">
        <v>33.606996698231498</v>
      </c>
      <c r="I18" s="40">
        <v>0.671949948905606</v>
      </c>
      <c r="J18" s="40">
        <v>200.24108477387099</v>
      </c>
      <c r="K18" s="40" t="s">
        <v>87</v>
      </c>
      <c r="L18" s="40" t="s">
        <v>87</v>
      </c>
      <c r="M18" s="40" t="s">
        <v>87</v>
      </c>
      <c r="N18" s="40" t="s">
        <v>87</v>
      </c>
      <c r="O18" s="40">
        <v>5925.7823689400502</v>
      </c>
    </row>
    <row r="19" spans="1:15">
      <c r="A19" s="41"/>
      <c r="B19" s="45" t="s">
        <v>10</v>
      </c>
      <c r="C19" s="43"/>
      <c r="F19" s="44">
        <v>268.66104790753798</v>
      </c>
      <c r="G19" s="44">
        <v>5.3220840670609301E-3</v>
      </c>
      <c r="H19" s="44">
        <v>0.13305210167652301</v>
      </c>
      <c r="I19" s="44">
        <v>7.5802053636182696E-3</v>
      </c>
      <c r="J19" s="44">
        <v>2.2589011983582399</v>
      </c>
      <c r="K19" s="44" t="s">
        <v>87</v>
      </c>
      <c r="L19" s="44" t="s">
        <v>87</v>
      </c>
      <c r="M19" s="44" t="s">
        <v>87</v>
      </c>
      <c r="N19" s="44" t="s">
        <v>87</v>
      </c>
      <c r="O19" s="44">
        <v>271.053001207573</v>
      </c>
    </row>
    <row r="20" spans="1:15">
      <c r="A20" s="41"/>
      <c r="B20" s="45" t="s">
        <v>11</v>
      </c>
      <c r="C20" s="43"/>
      <c r="F20" s="44">
        <v>3860.4721908234301</v>
      </c>
      <c r="G20" s="44">
        <v>0.355310033355141</v>
      </c>
      <c r="H20" s="44">
        <v>8.8827508338785197</v>
      </c>
      <c r="I20" s="44">
        <v>0.58213636259846802</v>
      </c>
      <c r="J20" s="44">
        <v>173.476636054344</v>
      </c>
      <c r="K20" s="44" t="s">
        <v>87</v>
      </c>
      <c r="L20" s="44" t="s">
        <v>87</v>
      </c>
      <c r="M20" s="44" t="s">
        <v>87</v>
      </c>
      <c r="N20" s="44" t="s">
        <v>87</v>
      </c>
      <c r="O20" s="44">
        <v>4042.83157771165</v>
      </c>
    </row>
    <row r="21" spans="1:15" s="50" customFormat="1" ht="11.4">
      <c r="A21" s="48"/>
      <c r="B21" s="43"/>
      <c r="C21" s="49" t="s">
        <v>12</v>
      </c>
      <c r="F21" s="51">
        <v>1279.3434864447499</v>
      </c>
      <c r="G21" s="51">
        <v>0.153826108645537</v>
      </c>
      <c r="H21" s="51">
        <v>3.8456527161384302</v>
      </c>
      <c r="I21" s="51">
        <v>0.258131491135071</v>
      </c>
      <c r="J21" s="51">
        <v>76.923184358251206</v>
      </c>
      <c r="K21" s="51" t="s">
        <v>87</v>
      </c>
      <c r="L21" s="51" t="s">
        <v>87</v>
      </c>
      <c r="M21" s="51" t="s">
        <v>87</v>
      </c>
      <c r="N21" s="51" t="s">
        <v>87</v>
      </c>
      <c r="O21" s="51">
        <v>1360.1123235191401</v>
      </c>
    </row>
    <row r="22" spans="1:15" s="50" customFormat="1" ht="11.4">
      <c r="A22" s="48"/>
      <c r="B22" s="43"/>
      <c r="C22" s="49" t="s">
        <v>13</v>
      </c>
      <c r="F22" s="51">
        <v>1068.58665920719</v>
      </c>
      <c r="G22" s="51">
        <v>0.12629490586271899</v>
      </c>
      <c r="H22" s="51">
        <v>3.1573726465679801</v>
      </c>
      <c r="I22" s="51">
        <v>0.245176583805189</v>
      </c>
      <c r="J22" s="51">
        <v>73.062621973946193</v>
      </c>
      <c r="K22" s="51" t="s">
        <v>87</v>
      </c>
      <c r="L22" s="51" t="s">
        <v>87</v>
      </c>
      <c r="M22" s="51" t="s">
        <v>87</v>
      </c>
      <c r="N22" s="51" t="s">
        <v>87</v>
      </c>
      <c r="O22" s="51">
        <v>1144.8066538277001</v>
      </c>
    </row>
    <row r="23" spans="1:15" s="50" customFormat="1" ht="11.4">
      <c r="A23" s="48"/>
      <c r="B23" s="43"/>
      <c r="C23" s="49" t="s">
        <v>14</v>
      </c>
      <c r="F23" s="51">
        <v>261.82895312189601</v>
      </c>
      <c r="G23" s="51">
        <v>1.71959714613645E-2</v>
      </c>
      <c r="H23" s="51">
        <v>0.42989928653411202</v>
      </c>
      <c r="I23" s="51">
        <v>1.67730219516855E-2</v>
      </c>
      <c r="J23" s="51">
        <v>4.9983605416022803</v>
      </c>
      <c r="K23" s="51" t="s">
        <v>87</v>
      </c>
      <c r="L23" s="51" t="s">
        <v>87</v>
      </c>
      <c r="M23" s="51" t="s">
        <v>87</v>
      </c>
      <c r="N23" s="51" t="s">
        <v>87</v>
      </c>
      <c r="O23" s="51">
        <v>267.25721295003302</v>
      </c>
    </row>
    <row r="24" spans="1:15" s="50" customFormat="1" ht="11.4">
      <c r="A24" s="48"/>
      <c r="B24" s="43"/>
      <c r="C24" s="49" t="s">
        <v>15</v>
      </c>
      <c r="F24" s="51">
        <v>6.4389084579988003</v>
      </c>
      <c r="G24" s="51">
        <v>2.9391281682164699E-3</v>
      </c>
      <c r="H24" s="51">
        <v>7.3478204205411707E-2</v>
      </c>
      <c r="I24" s="51">
        <v>1.1804680604644E-4</v>
      </c>
      <c r="J24" s="51">
        <v>3.5177948201838997E-2</v>
      </c>
      <c r="K24" s="51" t="s">
        <v>87</v>
      </c>
      <c r="L24" s="51" t="s">
        <v>87</v>
      </c>
      <c r="M24" s="51" t="s">
        <v>87</v>
      </c>
      <c r="N24" s="51" t="s">
        <v>87</v>
      </c>
      <c r="O24" s="51">
        <v>6.5475646104060496</v>
      </c>
    </row>
    <row r="25" spans="1:15" s="50" customFormat="1" ht="11.4">
      <c r="A25" s="48"/>
      <c r="B25" s="43"/>
      <c r="C25" s="49" t="s">
        <v>16</v>
      </c>
      <c r="F25" s="51">
        <v>39.713366714572302</v>
      </c>
      <c r="G25" s="51">
        <v>8.8969176971497401E-4</v>
      </c>
      <c r="H25" s="51">
        <v>2.22422942428744E-2</v>
      </c>
      <c r="I25" s="51">
        <v>3.1742551267243601E-3</v>
      </c>
      <c r="J25" s="51">
        <v>0.94592802776385798</v>
      </c>
      <c r="K25" s="51" t="s">
        <v>87</v>
      </c>
      <c r="L25" s="51" t="s">
        <v>87</v>
      </c>
      <c r="M25" s="51" t="s">
        <v>87</v>
      </c>
      <c r="N25" s="51" t="s">
        <v>87</v>
      </c>
      <c r="O25" s="51">
        <v>40.681537036579002</v>
      </c>
    </row>
    <row r="26" spans="1:15" s="50" customFormat="1" ht="11.4">
      <c r="A26" s="48"/>
      <c r="B26" s="43"/>
      <c r="C26" s="49" t="s">
        <v>17</v>
      </c>
      <c r="F26" s="51">
        <v>12.4363775213299</v>
      </c>
      <c r="G26" s="51">
        <v>3.17059363937643E-4</v>
      </c>
      <c r="H26" s="51">
        <v>7.9264840984410792E-3</v>
      </c>
      <c r="I26" s="51">
        <v>9.9789971966615892E-4</v>
      </c>
      <c r="J26" s="51">
        <v>0.29737411646051498</v>
      </c>
      <c r="K26" s="51" t="s">
        <v>87</v>
      </c>
      <c r="L26" s="51" t="s">
        <v>87</v>
      </c>
      <c r="M26" s="51" t="s">
        <v>87</v>
      </c>
      <c r="N26" s="51" t="s">
        <v>87</v>
      </c>
      <c r="O26" s="51">
        <v>12.7416781218888</v>
      </c>
    </row>
    <row r="27" spans="1:15" s="50" customFormat="1" ht="11.4">
      <c r="A27" s="48"/>
      <c r="B27" s="43"/>
      <c r="C27" s="49" t="s">
        <v>18</v>
      </c>
      <c r="F27" s="51">
        <v>1189.8976961687299</v>
      </c>
      <c r="G27" s="51">
        <v>5.2906497694440398E-2</v>
      </c>
      <c r="H27" s="51">
        <v>1.32266244236101</v>
      </c>
      <c r="I27" s="51">
        <v>5.7723909724557897E-2</v>
      </c>
      <c r="J27" s="51">
        <v>17.201725097918199</v>
      </c>
      <c r="K27" s="51" t="s">
        <v>87</v>
      </c>
      <c r="L27" s="51" t="s">
        <v>87</v>
      </c>
      <c r="M27" s="51" t="s">
        <v>87</v>
      </c>
      <c r="N27" s="51" t="s">
        <v>87</v>
      </c>
      <c r="O27" s="51">
        <v>1208.4220837090099</v>
      </c>
    </row>
    <row r="28" spans="1:15" s="50" customFormat="1" ht="11.4">
      <c r="A28" s="48"/>
      <c r="B28" s="43"/>
      <c r="C28" s="49" t="s">
        <v>19</v>
      </c>
      <c r="F28" s="51">
        <v>2.2267431869593399</v>
      </c>
      <c r="G28" s="51">
        <v>9.4067038921054802E-4</v>
      </c>
      <c r="H28" s="51">
        <v>2.3516759730263698E-2</v>
      </c>
      <c r="I28" s="51">
        <v>4.1154329527961497E-5</v>
      </c>
      <c r="J28" s="51">
        <v>1.2263990199332501E-2</v>
      </c>
      <c r="K28" s="51" t="s">
        <v>87</v>
      </c>
      <c r="L28" s="51" t="s">
        <v>87</v>
      </c>
      <c r="M28" s="51" t="s">
        <v>87</v>
      </c>
      <c r="N28" s="51" t="s">
        <v>87</v>
      </c>
      <c r="O28" s="51">
        <v>2.26252393688894</v>
      </c>
    </row>
    <row r="29" spans="1:15">
      <c r="A29" s="41"/>
      <c r="B29" s="45" t="s">
        <v>20</v>
      </c>
      <c r="C29" s="43"/>
      <c r="F29" s="44">
        <v>147.69562356041101</v>
      </c>
      <c r="G29" s="44">
        <v>8.2099040889764101E-3</v>
      </c>
      <c r="H29" s="44">
        <v>0.20524760222440999</v>
      </c>
      <c r="I29" s="44">
        <v>5.66979282386358E-2</v>
      </c>
      <c r="J29" s="44">
        <v>16.8959826151135</v>
      </c>
      <c r="K29" s="44" t="s">
        <v>87</v>
      </c>
      <c r="L29" s="44" t="s">
        <v>87</v>
      </c>
      <c r="M29" s="44" t="s">
        <v>87</v>
      </c>
      <c r="N29" s="44" t="s">
        <v>87</v>
      </c>
      <c r="O29" s="44">
        <v>164.79685377774899</v>
      </c>
    </row>
    <row r="30" spans="1:15">
      <c r="A30" s="41"/>
      <c r="B30" s="45" t="s">
        <v>66</v>
      </c>
      <c r="C30" s="43"/>
      <c r="F30" s="44">
        <v>684.6789</v>
      </c>
      <c r="G30" s="44">
        <v>6.2569178000000003E-2</v>
      </c>
      <c r="H30" s="44">
        <v>1.56422945</v>
      </c>
      <c r="I30" s="44">
        <v>1.7876908E-2</v>
      </c>
      <c r="J30" s="44">
        <v>5.3273185840000004</v>
      </c>
      <c r="K30" s="44" t="s">
        <v>87</v>
      </c>
      <c r="L30" s="44" t="s">
        <v>87</v>
      </c>
      <c r="M30" s="44" t="s">
        <v>87</v>
      </c>
      <c r="N30" s="44" t="s">
        <v>87</v>
      </c>
      <c r="O30" s="44">
        <v>691.57044803400004</v>
      </c>
    </row>
    <row r="31" spans="1:15">
      <c r="A31" s="41"/>
      <c r="B31" s="45" t="s">
        <v>21</v>
      </c>
      <c r="C31" s="49"/>
      <c r="F31" s="44">
        <v>730.42652517656995</v>
      </c>
      <c r="G31" s="44">
        <v>0.91286866841808001</v>
      </c>
      <c r="H31" s="44">
        <v>22.821716710452002</v>
      </c>
      <c r="I31" s="44">
        <v>7.65854470488413E-3</v>
      </c>
      <c r="J31" s="44">
        <v>2.2822463220554701</v>
      </c>
      <c r="K31" s="44" t="s">
        <v>87</v>
      </c>
      <c r="L31" s="44" t="s">
        <v>87</v>
      </c>
      <c r="M31" s="44" t="s">
        <v>87</v>
      </c>
      <c r="N31" s="44" t="s">
        <v>87</v>
      </c>
      <c r="O31" s="44">
        <v>755.53048820907804</v>
      </c>
    </row>
    <row r="32" spans="1:15" s="50" customFormat="1" ht="11.4">
      <c r="A32" s="48"/>
      <c r="B32" s="43"/>
      <c r="C32" s="49" t="s">
        <v>22</v>
      </c>
      <c r="F32" s="51">
        <v>103.743216089857</v>
      </c>
      <c r="G32" s="51">
        <v>4.8448058814208302E-3</v>
      </c>
      <c r="H32" s="51">
        <v>0.121120147035521</v>
      </c>
      <c r="I32" s="51">
        <v>8.5667154648261202E-4</v>
      </c>
      <c r="J32" s="51">
        <v>0.25528812085181801</v>
      </c>
      <c r="K32" s="51" t="s">
        <v>87</v>
      </c>
      <c r="L32" s="51" t="s">
        <v>87</v>
      </c>
      <c r="M32" s="51" t="s">
        <v>87</v>
      </c>
      <c r="N32" s="51" t="s">
        <v>87</v>
      </c>
      <c r="O32" s="51">
        <v>104.119624357745</v>
      </c>
    </row>
    <row r="33" spans="1:15" s="50" customFormat="1" ht="11.4">
      <c r="A33" s="48"/>
      <c r="B33" s="43"/>
      <c r="C33" s="49" t="s">
        <v>23</v>
      </c>
      <c r="F33" s="51">
        <v>64.591526281688004</v>
      </c>
      <c r="G33" s="51">
        <v>5.4909227859398099E-2</v>
      </c>
      <c r="H33" s="51">
        <v>1.3727306964849499</v>
      </c>
      <c r="I33" s="51">
        <v>9.1492696854892698E-4</v>
      </c>
      <c r="J33" s="51">
        <v>0.27264823662757998</v>
      </c>
      <c r="K33" s="51" t="s">
        <v>87</v>
      </c>
      <c r="L33" s="51" t="s">
        <v>87</v>
      </c>
      <c r="M33" s="51" t="s">
        <v>87</v>
      </c>
      <c r="N33" s="51" t="s">
        <v>87</v>
      </c>
      <c r="O33" s="51">
        <v>66.236905214800501</v>
      </c>
    </row>
    <row r="34" spans="1:15" s="50" customFormat="1" ht="11.4">
      <c r="A34" s="48"/>
      <c r="B34" s="43"/>
      <c r="C34" s="49" t="s">
        <v>24</v>
      </c>
      <c r="F34" s="51">
        <v>276.067599111101</v>
      </c>
      <c r="G34" s="51">
        <v>1.1043378865332101E-2</v>
      </c>
      <c r="H34" s="51">
        <v>0.27608447163330202</v>
      </c>
      <c r="I34" s="51">
        <v>2.3594518929326101E-3</v>
      </c>
      <c r="J34" s="51">
        <v>0.70311666409391704</v>
      </c>
      <c r="K34" s="51" t="s">
        <v>87</v>
      </c>
      <c r="L34" s="51" t="s">
        <v>87</v>
      </c>
      <c r="M34" s="51" t="s">
        <v>87</v>
      </c>
      <c r="N34" s="51" t="s">
        <v>87</v>
      </c>
      <c r="O34" s="51">
        <v>277.04680024682898</v>
      </c>
    </row>
    <row r="35" spans="1:15" s="50" customFormat="1" ht="11.4">
      <c r="A35" s="48"/>
      <c r="B35" s="43"/>
      <c r="C35" s="49" t="s">
        <v>25</v>
      </c>
      <c r="F35" s="51">
        <v>33.683904505840601</v>
      </c>
      <c r="G35" s="51">
        <v>7.3571179275489895E-2</v>
      </c>
      <c r="H35" s="51">
        <v>1.83927948188725</v>
      </c>
      <c r="I35" s="51">
        <v>6.6799756819867304E-4</v>
      </c>
      <c r="J35" s="51">
        <v>0.199063275323205</v>
      </c>
      <c r="K35" s="51" t="s">
        <v>87</v>
      </c>
      <c r="L35" s="51" t="s">
        <v>87</v>
      </c>
      <c r="M35" s="51" t="s">
        <v>87</v>
      </c>
      <c r="N35" s="51" t="s">
        <v>87</v>
      </c>
      <c r="O35" s="51">
        <v>35.722247263051102</v>
      </c>
    </row>
    <row r="36" spans="1:15" s="50" customFormat="1" ht="11.4">
      <c r="A36" s="48"/>
      <c r="B36" s="43"/>
      <c r="C36" s="49" t="s">
        <v>26</v>
      </c>
      <c r="F36" s="51">
        <v>240.744179188083</v>
      </c>
      <c r="G36" s="51">
        <v>0.75691007653643905</v>
      </c>
      <c r="H36" s="51">
        <v>18.922751913410998</v>
      </c>
      <c r="I36" s="51">
        <v>2.5544967287213101E-3</v>
      </c>
      <c r="J36" s="51">
        <v>0.76124002515894995</v>
      </c>
      <c r="K36" s="51" t="s">
        <v>87</v>
      </c>
      <c r="L36" s="51" t="s">
        <v>87</v>
      </c>
      <c r="M36" s="51" t="s">
        <v>87</v>
      </c>
      <c r="N36" s="51" t="s">
        <v>87</v>
      </c>
      <c r="O36" s="51">
        <v>260.42817112665301</v>
      </c>
    </row>
    <row r="37" spans="1:15" s="50" customFormat="1" ht="11.4">
      <c r="A37" s="48"/>
      <c r="B37" s="43"/>
      <c r="C37" s="49" t="s">
        <v>27</v>
      </c>
      <c r="D37" s="52"/>
      <c r="E37" s="52"/>
      <c r="F37" s="51">
        <v>11.5961</v>
      </c>
      <c r="G37" s="51">
        <v>1.159E-2</v>
      </c>
      <c r="H37" s="51">
        <v>0.28975000000000001</v>
      </c>
      <c r="I37" s="51">
        <v>3.0499999999999999E-4</v>
      </c>
      <c r="J37" s="51">
        <v>9.0889999999999999E-2</v>
      </c>
      <c r="K37" s="53" t="s">
        <v>87</v>
      </c>
      <c r="L37" s="53" t="s">
        <v>87</v>
      </c>
      <c r="M37" s="53" t="s">
        <v>87</v>
      </c>
      <c r="N37" s="53" t="s">
        <v>87</v>
      </c>
      <c r="O37" s="51">
        <v>11.976739999999999</v>
      </c>
    </row>
    <row r="38" spans="1:15">
      <c r="A38" s="54" t="s">
        <v>67</v>
      </c>
      <c r="B38" s="55" t="s">
        <v>28</v>
      </c>
      <c r="C38" s="56"/>
      <c r="D38" s="57"/>
      <c r="E38" s="57"/>
      <c r="F38" s="58">
        <v>88.305001685559503</v>
      </c>
      <c r="G38" s="58">
        <v>18.2458239130587</v>
      </c>
      <c r="H38" s="58">
        <v>456.14559782646899</v>
      </c>
      <c r="I38" s="58">
        <v>4.2905754411420704E-3</v>
      </c>
      <c r="J38" s="58">
        <v>1.2785914814603401</v>
      </c>
      <c r="K38" s="58" t="s">
        <v>87</v>
      </c>
      <c r="L38" s="58" t="s">
        <v>87</v>
      </c>
      <c r="M38" s="58" t="s">
        <v>87</v>
      </c>
      <c r="N38" s="58" t="s">
        <v>87</v>
      </c>
      <c r="O38" s="58">
        <v>545.72919099348803</v>
      </c>
    </row>
    <row r="39" spans="1:15">
      <c r="A39" s="59"/>
      <c r="B39" s="42" t="s">
        <v>68</v>
      </c>
      <c r="C39" s="60"/>
      <c r="D39" s="57"/>
      <c r="E39" s="57"/>
      <c r="F39" s="61" t="s">
        <v>87</v>
      </c>
      <c r="G39" s="61">
        <v>15.766111547523799</v>
      </c>
      <c r="H39" s="61">
        <v>394.152788688096</v>
      </c>
      <c r="I39" s="61" t="s">
        <v>87</v>
      </c>
      <c r="J39" s="61" t="s">
        <v>87</v>
      </c>
      <c r="K39" s="61" t="s">
        <v>87</v>
      </c>
      <c r="L39" s="61" t="s">
        <v>87</v>
      </c>
      <c r="M39" s="61" t="s">
        <v>87</v>
      </c>
      <c r="N39" s="61" t="s">
        <v>87</v>
      </c>
      <c r="O39" s="61">
        <v>394.152788688096</v>
      </c>
    </row>
    <row r="40" spans="1:15">
      <c r="A40" s="59"/>
      <c r="B40" s="62" t="s">
        <v>29</v>
      </c>
      <c r="C40" s="60"/>
      <c r="D40" s="57"/>
      <c r="E40" s="57"/>
      <c r="F40" s="61">
        <v>88.305001685559503</v>
      </c>
      <c r="G40" s="61">
        <v>2.47971236553491</v>
      </c>
      <c r="H40" s="61">
        <v>61.9928091383726</v>
      </c>
      <c r="I40" s="61">
        <v>4.2905754411420704E-3</v>
      </c>
      <c r="J40" s="61">
        <v>1.2785914814603401</v>
      </c>
      <c r="K40" s="61" t="s">
        <v>87</v>
      </c>
      <c r="L40" s="61" t="s">
        <v>87</v>
      </c>
      <c r="M40" s="61" t="s">
        <v>87</v>
      </c>
      <c r="N40" s="61" t="s">
        <v>87</v>
      </c>
      <c r="O40" s="61">
        <v>151.57640230539201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352.84201581954898</v>
      </c>
      <c r="G42" s="37" t="s">
        <v>87</v>
      </c>
      <c r="H42" s="37" t="s">
        <v>87</v>
      </c>
      <c r="I42" s="37">
        <v>4.2582424901748003E-2</v>
      </c>
      <c r="J42" s="37">
        <v>12.689562620720899</v>
      </c>
      <c r="K42" s="37">
        <v>116.71271045990299</v>
      </c>
      <c r="L42" s="37">
        <v>7.0301129480398794E-2</v>
      </c>
      <c r="M42" s="37">
        <v>23.957681718193999</v>
      </c>
      <c r="N42" s="37" t="s">
        <v>87</v>
      </c>
      <c r="O42" s="37">
        <v>506.27227174784701</v>
      </c>
    </row>
    <row r="43" spans="1:15">
      <c r="A43" s="38" t="s">
        <v>62</v>
      </c>
      <c r="B43" s="39" t="s">
        <v>31</v>
      </c>
      <c r="C43" s="39"/>
      <c r="F43" s="40">
        <v>241.83018030247399</v>
      </c>
      <c r="G43" s="40" t="s">
        <v>87</v>
      </c>
      <c r="H43" s="40" t="s">
        <v>87</v>
      </c>
      <c r="I43" s="40" t="s">
        <v>87</v>
      </c>
      <c r="J43" s="40" t="s">
        <v>87</v>
      </c>
      <c r="K43" s="40" t="s">
        <v>87</v>
      </c>
      <c r="L43" s="40" t="s">
        <v>87</v>
      </c>
      <c r="M43" s="40" t="s">
        <v>87</v>
      </c>
      <c r="N43" s="40" t="s">
        <v>87</v>
      </c>
      <c r="O43" s="40">
        <v>241.83018030247399</v>
      </c>
    </row>
    <row r="44" spans="1:15" s="50" customFormat="1" ht="11.4">
      <c r="A44" s="48"/>
      <c r="B44" s="69"/>
      <c r="C44" s="49" t="s">
        <v>32</v>
      </c>
      <c r="F44" s="51">
        <v>239.32695515812</v>
      </c>
      <c r="G44" s="51" t="s">
        <v>87</v>
      </c>
      <c r="H44" s="51" t="s">
        <v>87</v>
      </c>
      <c r="I44" s="51" t="s">
        <v>87</v>
      </c>
      <c r="J44" s="51" t="s">
        <v>87</v>
      </c>
      <c r="K44" s="51" t="s">
        <v>87</v>
      </c>
      <c r="L44" s="51" t="s">
        <v>87</v>
      </c>
      <c r="M44" s="51" t="s">
        <v>87</v>
      </c>
      <c r="N44" s="51" t="s">
        <v>87</v>
      </c>
      <c r="O44" s="51">
        <v>239.32695515812</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2.5032251443540101</v>
      </c>
      <c r="G46" s="51" t="s">
        <v>87</v>
      </c>
      <c r="H46" s="51" t="s">
        <v>87</v>
      </c>
      <c r="I46" s="51" t="s">
        <v>87</v>
      </c>
      <c r="J46" s="51" t="s">
        <v>87</v>
      </c>
      <c r="K46" s="51" t="s">
        <v>87</v>
      </c>
      <c r="L46" s="51" t="s">
        <v>87</v>
      </c>
      <c r="M46" s="51" t="s">
        <v>87</v>
      </c>
      <c r="N46" s="51" t="s">
        <v>87</v>
      </c>
      <c r="O46" s="51">
        <v>2.5032251443540101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116.71271045990299</v>
      </c>
      <c r="L53" s="61">
        <v>4.4302198750896603E-2</v>
      </c>
      <c r="M53" s="61" t="s">
        <v>87</v>
      </c>
      <c r="N53" s="61" t="s">
        <v>87</v>
      </c>
      <c r="O53" s="61">
        <v>116.75701265865401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4.2582424901748003E-2</v>
      </c>
      <c r="J55" s="78">
        <v>12.689562620720899</v>
      </c>
      <c r="K55" s="78" t="s">
        <v>87</v>
      </c>
      <c r="L55" s="78">
        <v>2.5998930729502202E-2</v>
      </c>
      <c r="M55" s="78">
        <v>23.957681718193999</v>
      </c>
      <c r="N55" s="78" t="s">
        <v>87</v>
      </c>
      <c r="O55" s="78">
        <v>36.673243269644402</v>
      </c>
    </row>
    <row r="56" spans="1:15">
      <c r="A56" s="34" t="s">
        <v>40</v>
      </c>
      <c r="B56" s="68"/>
      <c r="C56" s="68"/>
      <c r="F56" s="79">
        <v>16.809798133333299</v>
      </c>
      <c r="G56" s="79">
        <v>10.8416133734897</v>
      </c>
      <c r="H56" s="79">
        <v>271.040334337243</v>
      </c>
      <c r="I56" s="80">
        <v>0.62376638972265597</v>
      </c>
      <c r="J56" s="79">
        <v>185.88238413735201</v>
      </c>
      <c r="K56" s="37" t="s">
        <v>87</v>
      </c>
      <c r="L56" s="37" t="s">
        <v>87</v>
      </c>
      <c r="M56" s="37" t="s">
        <v>87</v>
      </c>
      <c r="N56" s="37" t="s">
        <v>87</v>
      </c>
      <c r="O56" s="37">
        <v>473.73251660792801</v>
      </c>
    </row>
    <row r="57" spans="1:15">
      <c r="A57" s="38" t="s">
        <v>62</v>
      </c>
      <c r="B57" s="39" t="s">
        <v>41</v>
      </c>
      <c r="C57" s="39"/>
      <c r="F57" s="61" t="s">
        <v>87</v>
      </c>
      <c r="G57" s="61">
        <v>8.6957252991701797</v>
      </c>
      <c r="H57" s="61">
        <v>217.39313247925401</v>
      </c>
      <c r="I57" s="61" t="s">
        <v>87</v>
      </c>
      <c r="J57" s="61" t="s">
        <v>87</v>
      </c>
      <c r="K57" s="44" t="s">
        <v>87</v>
      </c>
      <c r="L57" s="44" t="s">
        <v>87</v>
      </c>
      <c r="M57" s="44" t="s">
        <v>87</v>
      </c>
      <c r="N57" s="44" t="s">
        <v>87</v>
      </c>
      <c r="O57" s="44">
        <v>217.39313247925401</v>
      </c>
    </row>
    <row r="58" spans="1:15">
      <c r="A58" s="38" t="s">
        <v>64</v>
      </c>
      <c r="B58" s="39" t="s">
        <v>42</v>
      </c>
      <c r="C58" s="39"/>
      <c r="F58" s="61" t="s">
        <v>87</v>
      </c>
      <c r="G58" s="61">
        <v>2.1433476551195301</v>
      </c>
      <c r="H58" s="61">
        <v>53.583691377988202</v>
      </c>
      <c r="I58" s="61">
        <v>0.18518656324886301</v>
      </c>
      <c r="J58" s="61">
        <v>55.1855958481611</v>
      </c>
      <c r="K58" s="44" t="s">
        <v>87</v>
      </c>
      <c r="L58" s="44" t="s">
        <v>87</v>
      </c>
      <c r="M58" s="44" t="s">
        <v>87</v>
      </c>
      <c r="N58" s="44" t="s">
        <v>87</v>
      </c>
      <c r="O58" s="44">
        <v>108.769287226149</v>
      </c>
    </row>
    <row r="59" spans="1:15">
      <c r="A59" s="38" t="s">
        <v>67</v>
      </c>
      <c r="B59" s="39" t="s">
        <v>43</v>
      </c>
      <c r="C59" s="39"/>
      <c r="F59" s="44" t="s">
        <v>87</v>
      </c>
      <c r="G59" s="44" t="s">
        <v>87</v>
      </c>
      <c r="H59" s="44" t="s">
        <v>87</v>
      </c>
      <c r="I59" s="44">
        <v>0.43851396375379298</v>
      </c>
      <c r="J59" s="44">
        <v>130.67716119862999</v>
      </c>
      <c r="K59" s="40" t="s">
        <v>87</v>
      </c>
      <c r="L59" s="40" t="s">
        <v>87</v>
      </c>
      <c r="M59" s="40" t="s">
        <v>87</v>
      </c>
      <c r="N59" s="40" t="s">
        <v>87</v>
      </c>
      <c r="O59" s="40">
        <v>130.67716119862999</v>
      </c>
    </row>
    <row r="60" spans="1:15" s="50" customFormat="1" ht="12">
      <c r="A60" s="81"/>
      <c r="B60" s="82"/>
      <c r="C60" s="73" t="s">
        <v>44</v>
      </c>
      <c r="F60" s="53" t="s">
        <v>87</v>
      </c>
      <c r="G60" s="53" t="s">
        <v>87</v>
      </c>
      <c r="H60" s="53" t="s">
        <v>87</v>
      </c>
      <c r="I60" s="53">
        <v>0.358752716414243</v>
      </c>
      <c r="J60" s="53">
        <v>106.908309491444</v>
      </c>
      <c r="K60" s="51" t="s">
        <v>87</v>
      </c>
      <c r="L60" s="51" t="s">
        <v>87</v>
      </c>
      <c r="M60" s="51" t="s">
        <v>87</v>
      </c>
      <c r="N60" s="51" t="s">
        <v>87</v>
      </c>
      <c r="O60" s="51">
        <v>106.908309491444</v>
      </c>
    </row>
    <row r="61" spans="1:15" s="50" customFormat="1" ht="11.4">
      <c r="A61" s="72"/>
      <c r="B61" s="73"/>
      <c r="C61" s="73" t="s">
        <v>45</v>
      </c>
      <c r="D61" s="52"/>
      <c r="E61" s="52"/>
      <c r="F61" s="53" t="s">
        <v>87</v>
      </c>
      <c r="G61" s="53" t="s">
        <v>87</v>
      </c>
      <c r="H61" s="53" t="s">
        <v>87</v>
      </c>
      <c r="I61" s="53">
        <v>7.9761247339550798E-2</v>
      </c>
      <c r="J61" s="53">
        <v>23.768851707186101</v>
      </c>
      <c r="K61" s="53" t="s">
        <v>87</v>
      </c>
      <c r="L61" s="53" t="s">
        <v>87</v>
      </c>
      <c r="M61" s="53" t="s">
        <v>87</v>
      </c>
      <c r="N61" s="53" t="s">
        <v>87</v>
      </c>
      <c r="O61" s="53">
        <v>23.768851707186101</v>
      </c>
    </row>
    <row r="62" spans="1:15" s="85" customFormat="1" ht="13.2">
      <c r="A62" s="54" t="s">
        <v>69</v>
      </c>
      <c r="B62" s="55" t="s">
        <v>46</v>
      </c>
      <c r="C62" s="83"/>
      <c r="D62" s="84"/>
      <c r="E62" s="84"/>
      <c r="F62" s="61" t="s">
        <v>87</v>
      </c>
      <c r="G62" s="61">
        <v>2.5404192E-3</v>
      </c>
      <c r="H62" s="61">
        <v>6.3510479999999994E-2</v>
      </c>
      <c r="I62" s="61">
        <v>6.5862719999999997E-5</v>
      </c>
      <c r="J62" s="61">
        <v>1.9627090560000001E-2</v>
      </c>
      <c r="K62" s="61" t="s">
        <v>87</v>
      </c>
      <c r="L62" s="61" t="s">
        <v>87</v>
      </c>
      <c r="M62" s="61" t="s">
        <v>87</v>
      </c>
      <c r="N62" s="61" t="s">
        <v>87</v>
      </c>
      <c r="O62" s="61">
        <v>8.3137570559999999E-2</v>
      </c>
    </row>
    <row r="63" spans="1:15">
      <c r="A63" s="86" t="s">
        <v>75</v>
      </c>
      <c r="B63" s="64" t="s">
        <v>77</v>
      </c>
      <c r="C63" s="87"/>
      <c r="D63" s="77"/>
      <c r="E63" s="77"/>
      <c r="F63" s="88">
        <v>16.809798133333299</v>
      </c>
      <c r="G63" s="88" t="s">
        <v>87</v>
      </c>
      <c r="H63" s="88" t="s">
        <v>87</v>
      </c>
      <c r="I63" s="88" t="s">
        <v>87</v>
      </c>
      <c r="J63" s="88" t="s">
        <v>87</v>
      </c>
      <c r="K63" s="78" t="s">
        <v>87</v>
      </c>
      <c r="L63" s="78" t="s">
        <v>87</v>
      </c>
      <c r="M63" s="78" t="s">
        <v>87</v>
      </c>
      <c r="N63" s="78" t="s">
        <v>87</v>
      </c>
      <c r="O63" s="78">
        <v>16.809798133333299</v>
      </c>
    </row>
    <row r="64" spans="1:15">
      <c r="A64" s="34" t="s">
        <v>47</v>
      </c>
      <c r="B64" s="68"/>
      <c r="C64" s="68"/>
      <c r="F64" s="37">
        <v>14.1992673726603</v>
      </c>
      <c r="G64" s="37">
        <v>26.1588888914258</v>
      </c>
      <c r="H64" s="37">
        <v>653.97222228564499</v>
      </c>
      <c r="I64" s="37">
        <v>9.0264896234482098E-2</v>
      </c>
      <c r="J64" s="37">
        <v>26.898939077875699</v>
      </c>
      <c r="K64" s="37" t="s">
        <v>87</v>
      </c>
      <c r="L64" s="37" t="s">
        <v>87</v>
      </c>
      <c r="M64" s="37" t="s">
        <v>87</v>
      </c>
      <c r="N64" s="37" t="s">
        <v>87</v>
      </c>
      <c r="O64" s="37">
        <v>695.07042873618104</v>
      </c>
    </row>
    <row r="65" spans="1:27">
      <c r="A65" s="54" t="s">
        <v>62</v>
      </c>
      <c r="B65" s="55" t="s">
        <v>78</v>
      </c>
      <c r="C65" s="55"/>
      <c r="D65" s="57"/>
      <c r="E65" s="57"/>
      <c r="F65" s="61" t="s">
        <v>87</v>
      </c>
      <c r="G65" s="61">
        <v>24.121769176273801</v>
      </c>
      <c r="H65" s="61">
        <v>603.04422940684503</v>
      </c>
      <c r="I65" s="61" t="s">
        <v>87</v>
      </c>
      <c r="J65" s="61" t="s">
        <v>87</v>
      </c>
      <c r="K65" s="61" t="s">
        <v>87</v>
      </c>
      <c r="L65" s="61" t="s">
        <v>87</v>
      </c>
      <c r="M65" s="61" t="s">
        <v>87</v>
      </c>
      <c r="N65" s="61" t="s">
        <v>87</v>
      </c>
      <c r="O65" s="61">
        <v>603.04422940684503</v>
      </c>
    </row>
    <row r="66" spans="1:27">
      <c r="A66" s="54" t="s">
        <v>79</v>
      </c>
      <c r="B66" s="55" t="s">
        <v>48</v>
      </c>
      <c r="E66" s="57"/>
      <c r="F66" s="61" t="s">
        <v>87</v>
      </c>
      <c r="G66" s="61">
        <v>0.35159800000000002</v>
      </c>
      <c r="H66" s="61">
        <v>8.7899499999999993</v>
      </c>
      <c r="I66" s="61">
        <v>2.1095880000000001E-2</v>
      </c>
      <c r="J66" s="61">
        <v>6.2865722399999999</v>
      </c>
      <c r="K66" s="61" t="s">
        <v>87</v>
      </c>
      <c r="L66" s="61" t="s">
        <v>87</v>
      </c>
      <c r="M66" s="61" t="s">
        <v>87</v>
      </c>
      <c r="N66" s="61" t="s">
        <v>87</v>
      </c>
      <c r="O66" s="61">
        <v>15.076522239999999</v>
      </c>
    </row>
    <row r="67" spans="1:27">
      <c r="A67" s="54" t="s">
        <v>67</v>
      </c>
      <c r="B67" s="55" t="s">
        <v>80</v>
      </c>
      <c r="C67" s="55"/>
      <c r="D67" s="57"/>
      <c r="E67" s="57"/>
      <c r="F67" s="61" t="s">
        <v>87</v>
      </c>
      <c r="G67" s="61">
        <v>1.6855213691519999</v>
      </c>
      <c r="H67" s="61">
        <v>42.138034228800002</v>
      </c>
      <c r="I67" s="61">
        <v>6.2145517436474097E-2</v>
      </c>
      <c r="J67" s="61">
        <v>18.519364196069301</v>
      </c>
      <c r="K67" s="61" t="s">
        <v>87</v>
      </c>
      <c r="L67" s="61" t="s">
        <v>87</v>
      </c>
      <c r="M67" s="61" t="s">
        <v>87</v>
      </c>
      <c r="N67" s="61" t="s">
        <v>87</v>
      </c>
      <c r="O67" s="61">
        <v>60.657398424869299</v>
      </c>
    </row>
    <row r="68" spans="1:27">
      <c r="A68" s="89" t="s">
        <v>69</v>
      </c>
      <c r="B68" s="90" t="s">
        <v>81</v>
      </c>
      <c r="C68" s="90"/>
      <c r="D68" s="91"/>
      <c r="E68" s="91"/>
      <c r="F68" s="88">
        <v>14.1992673726603</v>
      </c>
      <c r="G68" s="88">
        <v>3.46E-7</v>
      </c>
      <c r="H68" s="88">
        <v>8.6500000000000002E-6</v>
      </c>
      <c r="I68" s="88">
        <v>7.02349879800799E-3</v>
      </c>
      <c r="J68" s="88">
        <v>2.0930026418063798</v>
      </c>
      <c r="K68" s="88" t="s">
        <v>87</v>
      </c>
      <c r="L68" s="88" t="s">
        <v>87</v>
      </c>
      <c r="M68" s="88" t="s">
        <v>87</v>
      </c>
      <c r="N68" s="88" t="s">
        <v>87</v>
      </c>
      <c r="O68" s="88">
        <v>16.2922786644667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18063.9568324758</v>
      </c>
      <c r="G7" s="32">
        <v>66.472877401568795</v>
      </c>
      <c r="H7" s="32">
        <v>1661.8219350392201</v>
      </c>
      <c r="I7" s="32">
        <v>1.6377217982262</v>
      </c>
      <c r="J7" s="32">
        <v>488.04109587140601</v>
      </c>
      <c r="K7" s="32">
        <v>102.946764973014</v>
      </c>
      <c r="L7" s="32">
        <v>6.15941842668681E-2</v>
      </c>
      <c r="M7" s="32">
        <v>15.304178195752399</v>
      </c>
      <c r="N7" s="32" t="s">
        <v>87</v>
      </c>
      <c r="O7" s="32">
        <v>20332.132400739501</v>
      </c>
    </row>
    <row r="8" spans="1:15" ht="15.6" thickTop="1">
      <c r="A8" s="34" t="s">
        <v>1</v>
      </c>
      <c r="B8" s="35"/>
      <c r="C8" s="35"/>
      <c r="F8" s="37">
        <v>17704.514395546801</v>
      </c>
      <c r="G8" s="37">
        <v>29.567933477021398</v>
      </c>
      <c r="H8" s="37">
        <v>739.19833692553505</v>
      </c>
      <c r="I8" s="37">
        <v>0.91650467838652605</v>
      </c>
      <c r="J8" s="37">
        <v>273.11839415918502</v>
      </c>
      <c r="K8" s="37" t="s">
        <v>87</v>
      </c>
      <c r="L8" s="37" t="s">
        <v>87</v>
      </c>
      <c r="M8" s="37" t="s">
        <v>87</v>
      </c>
      <c r="N8" s="37" t="s">
        <v>87</v>
      </c>
      <c r="O8" s="37">
        <v>18716.8311266315</v>
      </c>
    </row>
    <row r="9" spans="1:15">
      <c r="A9" s="38" t="s">
        <v>62</v>
      </c>
      <c r="B9" s="39" t="s">
        <v>2</v>
      </c>
      <c r="C9" s="39"/>
      <c r="F9" s="40">
        <v>12460.0334235764</v>
      </c>
      <c r="G9" s="40">
        <v>8.3343577867048708</v>
      </c>
      <c r="H9" s="40">
        <v>208.35894466762201</v>
      </c>
      <c r="I9" s="40">
        <v>0.29138600924847402</v>
      </c>
      <c r="J9" s="40">
        <v>86.833030756045304</v>
      </c>
      <c r="K9" s="40" t="s">
        <v>87</v>
      </c>
      <c r="L9" s="40" t="s">
        <v>87</v>
      </c>
      <c r="M9" s="40" t="s">
        <v>87</v>
      </c>
      <c r="N9" s="40" t="s">
        <v>87</v>
      </c>
      <c r="O9" s="40">
        <v>12755.225399000101</v>
      </c>
    </row>
    <row r="10" spans="1:15">
      <c r="A10" s="41"/>
      <c r="B10" s="42" t="s">
        <v>63</v>
      </c>
      <c r="C10" s="43"/>
      <c r="F10" s="44">
        <v>7710.620277</v>
      </c>
      <c r="G10" s="44">
        <v>0.27802435199999997</v>
      </c>
      <c r="H10" s="44">
        <v>6.9506088000000004</v>
      </c>
      <c r="I10" s="44">
        <v>0.12167159700000001</v>
      </c>
      <c r="J10" s="44">
        <v>36.258135906</v>
      </c>
      <c r="K10" s="44" t="s">
        <v>87</v>
      </c>
      <c r="L10" s="44" t="s">
        <v>87</v>
      </c>
      <c r="M10" s="44" t="s">
        <v>87</v>
      </c>
      <c r="N10" s="44" t="s">
        <v>87</v>
      </c>
      <c r="O10" s="44">
        <v>7753.8290217060003</v>
      </c>
    </row>
    <row r="11" spans="1:15">
      <c r="A11" s="41"/>
      <c r="B11" s="45" t="s">
        <v>3</v>
      </c>
      <c r="C11" s="43"/>
      <c r="F11" s="44">
        <v>723.40643257639499</v>
      </c>
      <c r="G11" s="44">
        <v>1.87911120331417E-2</v>
      </c>
      <c r="H11" s="44">
        <v>0.46977780082854198</v>
      </c>
      <c r="I11" s="44">
        <v>3.7134280159223602E-3</v>
      </c>
      <c r="J11" s="44">
        <v>1.1066015487448599</v>
      </c>
      <c r="K11" s="44" t="s">
        <v>87</v>
      </c>
      <c r="L11" s="44" t="s">
        <v>87</v>
      </c>
      <c r="M11" s="44" t="s">
        <v>87</v>
      </c>
      <c r="N11" s="44" t="s">
        <v>87</v>
      </c>
      <c r="O11" s="44">
        <v>724.98281192596801</v>
      </c>
    </row>
    <row r="12" spans="1:15">
      <c r="A12" s="41"/>
      <c r="B12" s="45" t="s">
        <v>4</v>
      </c>
      <c r="C12" s="46"/>
      <c r="F12" s="44">
        <v>388.87031100000002</v>
      </c>
      <c r="G12" s="44">
        <v>0.88812599999999997</v>
      </c>
      <c r="H12" s="44">
        <v>22.203150000000001</v>
      </c>
      <c r="I12" s="44">
        <v>9.9238E-3</v>
      </c>
      <c r="J12" s="44">
        <v>2.9572924</v>
      </c>
      <c r="K12" s="44" t="s">
        <v>87</v>
      </c>
      <c r="L12" s="44" t="s">
        <v>87</v>
      </c>
      <c r="M12" s="44" t="s">
        <v>87</v>
      </c>
      <c r="N12" s="44" t="s">
        <v>87</v>
      </c>
      <c r="O12" s="44">
        <v>414.03075339999998</v>
      </c>
    </row>
    <row r="13" spans="1:15">
      <c r="A13" s="41"/>
      <c r="B13" s="45" t="s">
        <v>5</v>
      </c>
      <c r="C13" s="43"/>
      <c r="F13" s="44">
        <v>698.41840999999999</v>
      </c>
      <c r="G13" s="44">
        <v>6.3703633999999995E-2</v>
      </c>
      <c r="H13" s="44">
        <v>1.5925908499999999</v>
      </c>
      <c r="I13" s="44">
        <v>4.4922518000000002E-2</v>
      </c>
      <c r="J13" s="44">
        <v>13.386910364</v>
      </c>
      <c r="K13" s="44" t="s">
        <v>87</v>
      </c>
      <c r="L13" s="44" t="s">
        <v>87</v>
      </c>
      <c r="M13" s="44" t="s">
        <v>87</v>
      </c>
      <c r="N13" s="44" t="s">
        <v>87</v>
      </c>
      <c r="O13" s="44">
        <v>713.39791121400003</v>
      </c>
    </row>
    <row r="14" spans="1:15">
      <c r="A14" s="41"/>
      <c r="B14" s="45" t="s">
        <v>6</v>
      </c>
      <c r="C14" s="47"/>
      <c r="F14" s="44">
        <v>60.858400000000003</v>
      </c>
      <c r="G14" s="44">
        <v>8.3620000000000005E-4</v>
      </c>
      <c r="H14" s="44">
        <v>2.0905E-2</v>
      </c>
      <c r="I14" s="44">
        <v>1.0074000000000001E-3</v>
      </c>
      <c r="J14" s="44">
        <v>0.30020520000000001</v>
      </c>
      <c r="K14" s="44" t="s">
        <v>87</v>
      </c>
      <c r="L14" s="44" t="s">
        <v>87</v>
      </c>
      <c r="M14" s="44" t="s">
        <v>87</v>
      </c>
      <c r="N14" s="44" t="s">
        <v>87</v>
      </c>
      <c r="O14" s="44">
        <v>61.179510200000003</v>
      </c>
    </row>
    <row r="15" spans="1:15">
      <c r="A15" s="41"/>
      <c r="B15" s="45" t="s">
        <v>7</v>
      </c>
      <c r="C15" s="45"/>
      <c r="F15" s="44">
        <v>957.90708900000004</v>
      </c>
      <c r="G15" s="44">
        <v>1.12101303423996E-2</v>
      </c>
      <c r="H15" s="44">
        <v>0.280253258559991</v>
      </c>
      <c r="I15" s="44">
        <v>2.0052380234240001E-2</v>
      </c>
      <c r="J15" s="44">
        <v>5.9756093098035201</v>
      </c>
      <c r="K15" s="44" t="s">
        <v>87</v>
      </c>
      <c r="L15" s="44" t="s">
        <v>87</v>
      </c>
      <c r="M15" s="44" t="s">
        <v>87</v>
      </c>
      <c r="N15" s="44" t="s">
        <v>87</v>
      </c>
      <c r="O15" s="44">
        <v>964.16295156836395</v>
      </c>
    </row>
    <row r="16" spans="1:15">
      <c r="A16" s="41"/>
      <c r="B16" s="45" t="s">
        <v>8</v>
      </c>
      <c r="C16" s="45"/>
      <c r="F16" s="44">
        <v>1794.9045940000001</v>
      </c>
      <c r="G16" s="44">
        <v>7.0722624583293303</v>
      </c>
      <c r="H16" s="44">
        <v>176.80656145823301</v>
      </c>
      <c r="I16" s="44">
        <v>8.8299885998311706E-2</v>
      </c>
      <c r="J16" s="44">
        <v>26.313366027496901</v>
      </c>
      <c r="K16" s="44" t="s">
        <v>87</v>
      </c>
      <c r="L16" s="44" t="s">
        <v>87</v>
      </c>
      <c r="M16" s="44" t="s">
        <v>87</v>
      </c>
      <c r="N16" s="44" t="s">
        <v>87</v>
      </c>
      <c r="O16" s="44">
        <v>1998.02452148573</v>
      </c>
    </row>
    <row r="17" spans="1:15">
      <c r="A17" s="41"/>
      <c r="B17" s="45" t="s">
        <v>9</v>
      </c>
      <c r="C17" s="45"/>
      <c r="F17" s="44">
        <v>125.04791</v>
      </c>
      <c r="G17" s="44">
        <v>1.4039E-3</v>
      </c>
      <c r="H17" s="44">
        <v>3.5097499999999997E-2</v>
      </c>
      <c r="I17" s="44">
        <v>1.7949999999999999E-3</v>
      </c>
      <c r="J17" s="44">
        <v>0.53491</v>
      </c>
      <c r="K17" s="44" t="s">
        <v>87</v>
      </c>
      <c r="L17" s="44" t="s">
        <v>87</v>
      </c>
      <c r="M17" s="44" t="s">
        <v>87</v>
      </c>
      <c r="N17" s="44" t="s">
        <v>87</v>
      </c>
      <c r="O17" s="44">
        <v>125.6179175</v>
      </c>
    </row>
    <row r="18" spans="1:15" ht="15.6">
      <c r="A18" s="38" t="s">
        <v>64</v>
      </c>
      <c r="B18" s="39" t="s">
        <v>65</v>
      </c>
      <c r="C18" s="39"/>
      <c r="F18" s="40">
        <v>5156.0259154278601</v>
      </c>
      <c r="G18" s="40">
        <v>1.35220552639595</v>
      </c>
      <c r="H18" s="40">
        <v>33.805138159898803</v>
      </c>
      <c r="I18" s="40">
        <v>0.62108496706192096</v>
      </c>
      <c r="J18" s="40">
        <v>185.08332018445299</v>
      </c>
      <c r="K18" s="40" t="s">
        <v>87</v>
      </c>
      <c r="L18" s="40" t="s">
        <v>87</v>
      </c>
      <c r="M18" s="40" t="s">
        <v>87</v>
      </c>
      <c r="N18" s="40" t="s">
        <v>87</v>
      </c>
      <c r="O18" s="40">
        <v>5374.9143737722097</v>
      </c>
    </row>
    <row r="19" spans="1:15">
      <c r="A19" s="41"/>
      <c r="B19" s="45" t="s">
        <v>10</v>
      </c>
      <c r="C19" s="43"/>
      <c r="F19" s="44">
        <v>252.19866467358599</v>
      </c>
      <c r="G19" s="44">
        <v>5.0257073447494104E-3</v>
      </c>
      <c r="H19" s="44">
        <v>0.12564268361873501</v>
      </c>
      <c r="I19" s="44">
        <v>7.1239003495832303E-3</v>
      </c>
      <c r="J19" s="44">
        <v>2.1229223041758001</v>
      </c>
      <c r="K19" s="44" t="s">
        <v>87</v>
      </c>
      <c r="L19" s="44" t="s">
        <v>87</v>
      </c>
      <c r="M19" s="44" t="s">
        <v>87</v>
      </c>
      <c r="N19" s="44" t="s">
        <v>87</v>
      </c>
      <c r="O19" s="44">
        <v>254.44722966138099</v>
      </c>
    </row>
    <row r="20" spans="1:15">
      <c r="A20" s="41"/>
      <c r="B20" s="45" t="s">
        <v>11</v>
      </c>
      <c r="C20" s="43"/>
      <c r="F20" s="44">
        <v>3677.6037652315899</v>
      </c>
      <c r="G20" s="44">
        <v>0.34862364991716099</v>
      </c>
      <c r="H20" s="44">
        <v>8.7155912479290194</v>
      </c>
      <c r="I20" s="44">
        <v>0.56781856220918303</v>
      </c>
      <c r="J20" s="44">
        <v>169.20993153833601</v>
      </c>
      <c r="K20" s="44" t="s">
        <v>87</v>
      </c>
      <c r="L20" s="44" t="s">
        <v>87</v>
      </c>
      <c r="M20" s="44" t="s">
        <v>87</v>
      </c>
      <c r="N20" s="44" t="s">
        <v>87</v>
      </c>
      <c r="O20" s="44">
        <v>3855.5292880178499</v>
      </c>
    </row>
    <row r="21" spans="1:15" s="50" customFormat="1" ht="11.4">
      <c r="A21" s="48"/>
      <c r="B21" s="43"/>
      <c r="C21" s="49" t="s">
        <v>12</v>
      </c>
      <c r="F21" s="51">
        <v>1280.8372297717699</v>
      </c>
      <c r="G21" s="51">
        <v>0.157344460355549</v>
      </c>
      <c r="H21" s="51">
        <v>3.93361150888872</v>
      </c>
      <c r="I21" s="51">
        <v>0.26380391745384801</v>
      </c>
      <c r="J21" s="51">
        <v>78.613567401246598</v>
      </c>
      <c r="K21" s="51" t="s">
        <v>87</v>
      </c>
      <c r="L21" s="51" t="s">
        <v>87</v>
      </c>
      <c r="M21" s="51" t="s">
        <v>87</v>
      </c>
      <c r="N21" s="51" t="s">
        <v>87</v>
      </c>
      <c r="O21" s="51">
        <v>1363.3844086819099</v>
      </c>
    </row>
    <row r="22" spans="1:15" s="50" customFormat="1" ht="11.4">
      <c r="A22" s="48"/>
      <c r="B22" s="43"/>
      <c r="C22" s="49" t="s">
        <v>13</v>
      </c>
      <c r="F22" s="51">
        <v>1017.3706085862</v>
      </c>
      <c r="G22" s="51">
        <v>0.119938832579989</v>
      </c>
      <c r="H22" s="51">
        <v>2.9984708144997301</v>
      </c>
      <c r="I22" s="51">
        <v>0.234592150332362</v>
      </c>
      <c r="J22" s="51">
        <v>69.908460799043894</v>
      </c>
      <c r="K22" s="51" t="s">
        <v>87</v>
      </c>
      <c r="L22" s="51" t="s">
        <v>87</v>
      </c>
      <c r="M22" s="51" t="s">
        <v>87</v>
      </c>
      <c r="N22" s="51" t="s">
        <v>87</v>
      </c>
      <c r="O22" s="51">
        <v>1090.2775401997501</v>
      </c>
    </row>
    <row r="23" spans="1:15" s="50" customFormat="1" ht="11.4">
      <c r="A23" s="48"/>
      <c r="B23" s="43"/>
      <c r="C23" s="49" t="s">
        <v>14</v>
      </c>
      <c r="F23" s="51">
        <v>251.25963354408299</v>
      </c>
      <c r="G23" s="51">
        <v>1.79312491683573E-2</v>
      </c>
      <c r="H23" s="51">
        <v>0.44828122920893299</v>
      </c>
      <c r="I23" s="51">
        <v>1.5304369539148099E-2</v>
      </c>
      <c r="J23" s="51">
        <v>4.5607021226661297</v>
      </c>
      <c r="K23" s="51" t="s">
        <v>87</v>
      </c>
      <c r="L23" s="51" t="s">
        <v>87</v>
      </c>
      <c r="M23" s="51" t="s">
        <v>87</v>
      </c>
      <c r="N23" s="51" t="s">
        <v>87</v>
      </c>
      <c r="O23" s="51">
        <v>256.26861689595898</v>
      </c>
    </row>
    <row r="24" spans="1:15" s="50" customFormat="1" ht="11.4">
      <c r="A24" s="48"/>
      <c r="B24" s="43"/>
      <c r="C24" s="49" t="s">
        <v>15</v>
      </c>
      <c r="F24" s="51">
        <v>5.8710727997026897</v>
      </c>
      <c r="G24" s="51">
        <v>2.8552851102429202E-3</v>
      </c>
      <c r="H24" s="51">
        <v>7.1382127756073097E-2</v>
      </c>
      <c r="I24" s="51">
        <v>1.0843874244067201E-4</v>
      </c>
      <c r="J24" s="51">
        <v>3.2314745247320302E-2</v>
      </c>
      <c r="K24" s="51" t="s">
        <v>87</v>
      </c>
      <c r="L24" s="51" t="s">
        <v>87</v>
      </c>
      <c r="M24" s="51" t="s">
        <v>87</v>
      </c>
      <c r="N24" s="51" t="s">
        <v>87</v>
      </c>
      <c r="O24" s="51">
        <v>5.9747696727060804</v>
      </c>
    </row>
    <row r="25" spans="1:15" s="50" customFormat="1" ht="11.4">
      <c r="A25" s="48"/>
      <c r="B25" s="43"/>
      <c r="C25" s="49" t="s">
        <v>16</v>
      </c>
      <c r="F25" s="51">
        <v>35.656635635266298</v>
      </c>
      <c r="G25" s="51">
        <v>8.1245290683234204E-4</v>
      </c>
      <c r="H25" s="51">
        <v>2.0311322670808499E-2</v>
      </c>
      <c r="I25" s="51">
        <v>2.84119389368836E-3</v>
      </c>
      <c r="J25" s="51">
        <v>0.84667578031913104</v>
      </c>
      <c r="K25" s="51" t="s">
        <v>87</v>
      </c>
      <c r="L25" s="51" t="s">
        <v>87</v>
      </c>
      <c r="M25" s="51" t="s">
        <v>87</v>
      </c>
      <c r="N25" s="51" t="s">
        <v>87</v>
      </c>
      <c r="O25" s="51">
        <v>36.523622738256201</v>
      </c>
    </row>
    <row r="26" spans="1:15" s="50" customFormat="1" ht="11.4">
      <c r="A26" s="48"/>
      <c r="B26" s="43"/>
      <c r="C26" s="49" t="s">
        <v>17</v>
      </c>
      <c r="F26" s="51">
        <v>10.7052933786153</v>
      </c>
      <c r="G26" s="51">
        <v>2.7318827850985401E-4</v>
      </c>
      <c r="H26" s="51">
        <v>6.8297069627463501E-3</v>
      </c>
      <c r="I26" s="51">
        <v>8.5594778535263299E-4</v>
      </c>
      <c r="J26" s="51">
        <v>0.255072440035085</v>
      </c>
      <c r="K26" s="51" t="s">
        <v>87</v>
      </c>
      <c r="L26" s="51" t="s">
        <v>87</v>
      </c>
      <c r="M26" s="51" t="s">
        <v>87</v>
      </c>
      <c r="N26" s="51" t="s">
        <v>87</v>
      </c>
      <c r="O26" s="51">
        <v>10.9671955256131</v>
      </c>
    </row>
    <row r="27" spans="1:15" s="50" customFormat="1" ht="11.4">
      <c r="A27" s="48"/>
      <c r="B27" s="43"/>
      <c r="C27" s="49" t="s">
        <v>18</v>
      </c>
      <c r="F27" s="51">
        <v>1073.70208324789</v>
      </c>
      <c r="G27" s="51">
        <v>4.8538298156918402E-2</v>
      </c>
      <c r="H27" s="51">
        <v>1.2134574539229599</v>
      </c>
      <c r="I27" s="51">
        <v>5.0271862065310299E-2</v>
      </c>
      <c r="J27" s="51">
        <v>14.981014895462501</v>
      </c>
      <c r="K27" s="51" t="s">
        <v>87</v>
      </c>
      <c r="L27" s="51" t="s">
        <v>87</v>
      </c>
      <c r="M27" s="51" t="s">
        <v>87</v>
      </c>
      <c r="N27" s="51" t="s">
        <v>87</v>
      </c>
      <c r="O27" s="51">
        <v>1089.89655559727</v>
      </c>
    </row>
    <row r="28" spans="1:15" s="50" customFormat="1" ht="11.4">
      <c r="A28" s="48"/>
      <c r="B28" s="43"/>
      <c r="C28" s="49" t="s">
        <v>19</v>
      </c>
      <c r="F28" s="51">
        <v>2.2012082680536098</v>
      </c>
      <c r="G28" s="51">
        <v>9.2988336076191996E-4</v>
      </c>
      <c r="H28" s="51">
        <v>2.3247084019048E-2</v>
      </c>
      <c r="I28" s="51">
        <v>4.0682397033334E-5</v>
      </c>
      <c r="J28" s="51">
        <v>1.2123354315933499E-2</v>
      </c>
      <c r="K28" s="51" t="s">
        <v>87</v>
      </c>
      <c r="L28" s="51" t="s">
        <v>87</v>
      </c>
      <c r="M28" s="51" t="s">
        <v>87</v>
      </c>
      <c r="N28" s="51" t="s">
        <v>87</v>
      </c>
      <c r="O28" s="51">
        <v>2.23657870638859</v>
      </c>
    </row>
    <row r="29" spans="1:15">
      <c r="A29" s="41"/>
      <c r="B29" s="45" t="s">
        <v>20</v>
      </c>
      <c r="C29" s="43"/>
      <c r="F29" s="44">
        <v>69.424914754274795</v>
      </c>
      <c r="G29" s="44">
        <v>3.8590980408084101E-3</v>
      </c>
      <c r="H29" s="44">
        <v>9.6477451020210298E-2</v>
      </c>
      <c r="I29" s="44">
        <v>2.6651086469744002E-2</v>
      </c>
      <c r="J29" s="44">
        <v>7.9420237679837102</v>
      </c>
      <c r="K29" s="44" t="s">
        <v>87</v>
      </c>
      <c r="L29" s="44" t="s">
        <v>87</v>
      </c>
      <c r="M29" s="44" t="s">
        <v>87</v>
      </c>
      <c r="N29" s="44" t="s">
        <v>87</v>
      </c>
      <c r="O29" s="44">
        <v>77.4634159732787</v>
      </c>
    </row>
    <row r="30" spans="1:15">
      <c r="A30" s="41"/>
      <c r="B30" s="45" t="s">
        <v>66</v>
      </c>
      <c r="C30" s="43"/>
      <c r="F30" s="44">
        <v>470.13855000000001</v>
      </c>
      <c r="G30" s="44">
        <v>4.3664466999999998E-2</v>
      </c>
      <c r="H30" s="44">
        <v>1.091611675</v>
      </c>
      <c r="I30" s="44">
        <v>1.2475562000000001E-2</v>
      </c>
      <c r="J30" s="44">
        <v>3.7177174759999998</v>
      </c>
      <c r="K30" s="44" t="s">
        <v>87</v>
      </c>
      <c r="L30" s="44" t="s">
        <v>87</v>
      </c>
      <c r="M30" s="44" t="s">
        <v>87</v>
      </c>
      <c r="N30" s="44" t="s">
        <v>87</v>
      </c>
      <c r="O30" s="44">
        <v>474.947879151</v>
      </c>
    </row>
    <row r="31" spans="1:15">
      <c r="A31" s="41"/>
      <c r="B31" s="45" t="s">
        <v>21</v>
      </c>
      <c r="C31" s="49"/>
      <c r="F31" s="44">
        <v>686.66002076841596</v>
      </c>
      <c r="G31" s="44">
        <v>0.95103260409323398</v>
      </c>
      <c r="H31" s="44">
        <v>23.775815102330899</v>
      </c>
      <c r="I31" s="44">
        <v>7.0158560334112902E-3</v>
      </c>
      <c r="J31" s="44">
        <v>2.0907250979565601</v>
      </c>
      <c r="K31" s="44" t="s">
        <v>87</v>
      </c>
      <c r="L31" s="44" t="s">
        <v>87</v>
      </c>
      <c r="M31" s="44" t="s">
        <v>87</v>
      </c>
      <c r="N31" s="44" t="s">
        <v>87</v>
      </c>
      <c r="O31" s="44">
        <v>712.52656096870396</v>
      </c>
    </row>
    <row r="32" spans="1:15" s="50" customFormat="1" ht="11.4">
      <c r="A32" s="48"/>
      <c r="B32" s="43"/>
      <c r="C32" s="49" t="s">
        <v>22</v>
      </c>
      <c r="F32" s="51">
        <v>94.065619998948904</v>
      </c>
      <c r="G32" s="51">
        <v>4.4213199675596504E-3</v>
      </c>
      <c r="H32" s="51">
        <v>0.110532999188991</v>
      </c>
      <c r="I32" s="51">
        <v>7.7724124453675502E-4</v>
      </c>
      <c r="J32" s="51">
        <v>0.231617890871953</v>
      </c>
      <c r="K32" s="51" t="s">
        <v>87</v>
      </c>
      <c r="L32" s="51" t="s">
        <v>87</v>
      </c>
      <c r="M32" s="51" t="s">
        <v>87</v>
      </c>
      <c r="N32" s="51" t="s">
        <v>87</v>
      </c>
      <c r="O32" s="51">
        <v>94.407770889009797</v>
      </c>
    </row>
    <row r="33" spans="1:15" s="50" customFormat="1" ht="11.4">
      <c r="A33" s="48"/>
      <c r="B33" s="43"/>
      <c r="C33" s="49" t="s">
        <v>23</v>
      </c>
      <c r="F33" s="51">
        <v>57.454899816595898</v>
      </c>
      <c r="G33" s="51">
        <v>4.8729297014988203E-2</v>
      </c>
      <c r="H33" s="51">
        <v>1.2182324253746999</v>
      </c>
      <c r="I33" s="51">
        <v>8.1309940191945005E-4</v>
      </c>
      <c r="J33" s="51">
        <v>0.24230362177199599</v>
      </c>
      <c r="K33" s="51" t="s">
        <v>87</v>
      </c>
      <c r="L33" s="51" t="s">
        <v>87</v>
      </c>
      <c r="M33" s="51" t="s">
        <v>87</v>
      </c>
      <c r="N33" s="51" t="s">
        <v>87</v>
      </c>
      <c r="O33" s="51">
        <v>58.915435863742601</v>
      </c>
    </row>
    <row r="34" spans="1:15" s="50" customFormat="1" ht="11.4">
      <c r="A34" s="48"/>
      <c r="B34" s="43"/>
      <c r="C34" s="49" t="s">
        <v>24</v>
      </c>
      <c r="F34" s="51">
        <v>250.86158464317</v>
      </c>
      <c r="G34" s="51">
        <v>1.0327119860997399E-2</v>
      </c>
      <c r="H34" s="51">
        <v>0.258177996524936</v>
      </c>
      <c r="I34" s="51">
        <v>2.1519291689374299E-3</v>
      </c>
      <c r="J34" s="51">
        <v>0.641274892343354</v>
      </c>
      <c r="K34" s="51" t="s">
        <v>87</v>
      </c>
      <c r="L34" s="51" t="s">
        <v>87</v>
      </c>
      <c r="M34" s="51" t="s">
        <v>87</v>
      </c>
      <c r="N34" s="51" t="s">
        <v>87</v>
      </c>
      <c r="O34" s="51">
        <v>251.76103753203799</v>
      </c>
    </row>
    <row r="35" spans="1:15" s="50" customFormat="1" ht="11.4">
      <c r="A35" s="48"/>
      <c r="B35" s="43"/>
      <c r="C35" s="49" t="s">
        <v>25</v>
      </c>
      <c r="F35" s="51">
        <v>30.334943800620401</v>
      </c>
      <c r="G35" s="51">
        <v>6.60314263690297E-2</v>
      </c>
      <c r="H35" s="51">
        <v>1.6507856592257399</v>
      </c>
      <c r="I35" s="51">
        <v>5.9809674674553899E-4</v>
      </c>
      <c r="J35" s="51">
        <v>0.178232830530171</v>
      </c>
      <c r="K35" s="51" t="s">
        <v>87</v>
      </c>
      <c r="L35" s="51" t="s">
        <v>87</v>
      </c>
      <c r="M35" s="51" t="s">
        <v>87</v>
      </c>
      <c r="N35" s="51" t="s">
        <v>87</v>
      </c>
      <c r="O35" s="51">
        <v>32.163962290376297</v>
      </c>
    </row>
    <row r="36" spans="1:15" s="50" customFormat="1" ht="11.4">
      <c r="A36" s="48"/>
      <c r="B36" s="43"/>
      <c r="C36" s="49" t="s">
        <v>26</v>
      </c>
      <c r="F36" s="51">
        <v>253.94297250908099</v>
      </c>
      <c r="G36" s="51">
        <v>0.82152344088065898</v>
      </c>
      <c r="H36" s="51">
        <v>20.5380860220165</v>
      </c>
      <c r="I36" s="51">
        <v>2.6754894712721199E-3</v>
      </c>
      <c r="J36" s="51">
        <v>0.79729586243909101</v>
      </c>
      <c r="K36" s="51" t="s">
        <v>87</v>
      </c>
      <c r="L36" s="51" t="s">
        <v>87</v>
      </c>
      <c r="M36" s="51" t="s">
        <v>87</v>
      </c>
      <c r="N36" s="51" t="s">
        <v>87</v>
      </c>
      <c r="O36" s="51">
        <v>275.27835439353697</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88.455056542511997</v>
      </c>
      <c r="G38" s="58">
        <v>19.8813701639206</v>
      </c>
      <c r="H38" s="58">
        <v>497.03425409801503</v>
      </c>
      <c r="I38" s="58">
        <v>4.0337020761300503E-3</v>
      </c>
      <c r="J38" s="58">
        <v>1.20204321868675</v>
      </c>
      <c r="K38" s="58" t="s">
        <v>87</v>
      </c>
      <c r="L38" s="58" t="s">
        <v>87</v>
      </c>
      <c r="M38" s="58" t="s">
        <v>87</v>
      </c>
      <c r="N38" s="58" t="s">
        <v>87</v>
      </c>
      <c r="O38" s="58">
        <v>586.69135385921402</v>
      </c>
    </row>
    <row r="39" spans="1:15">
      <c r="A39" s="59"/>
      <c r="B39" s="42" t="s">
        <v>68</v>
      </c>
      <c r="C39" s="60"/>
      <c r="D39" s="57"/>
      <c r="E39" s="57"/>
      <c r="F39" s="61" t="s">
        <v>87</v>
      </c>
      <c r="G39" s="61">
        <v>17.0780751540632</v>
      </c>
      <c r="H39" s="61">
        <v>426.951878851581</v>
      </c>
      <c r="I39" s="61" t="s">
        <v>87</v>
      </c>
      <c r="J39" s="61" t="s">
        <v>87</v>
      </c>
      <c r="K39" s="61" t="s">
        <v>87</v>
      </c>
      <c r="L39" s="61" t="s">
        <v>87</v>
      </c>
      <c r="M39" s="61" t="s">
        <v>87</v>
      </c>
      <c r="N39" s="61" t="s">
        <v>87</v>
      </c>
      <c r="O39" s="61">
        <v>426.951878851581</v>
      </c>
    </row>
    <row r="40" spans="1:15">
      <c r="A40" s="59"/>
      <c r="B40" s="62" t="s">
        <v>29</v>
      </c>
      <c r="C40" s="60"/>
      <c r="D40" s="57"/>
      <c r="E40" s="57"/>
      <c r="F40" s="61">
        <v>88.455056542511997</v>
      </c>
      <c r="G40" s="61">
        <v>2.8032950098573499</v>
      </c>
      <c r="H40" s="61">
        <v>70.0823752464336</v>
      </c>
      <c r="I40" s="61">
        <v>4.0337020761300503E-3</v>
      </c>
      <c r="J40" s="61">
        <v>1.20204321868675</v>
      </c>
      <c r="K40" s="61" t="s">
        <v>87</v>
      </c>
      <c r="L40" s="61" t="s">
        <v>87</v>
      </c>
      <c r="M40" s="61" t="s">
        <v>87</v>
      </c>
      <c r="N40" s="61" t="s">
        <v>87</v>
      </c>
      <c r="O40" s="61">
        <v>159.739475007632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326.50445590251798</v>
      </c>
      <c r="G42" s="37" t="s">
        <v>87</v>
      </c>
      <c r="H42" s="37" t="s">
        <v>87</v>
      </c>
      <c r="I42" s="37">
        <v>3.7089253478433698E-2</v>
      </c>
      <c r="J42" s="37">
        <v>11.052597536573201</v>
      </c>
      <c r="K42" s="37">
        <v>102.946764973014</v>
      </c>
      <c r="L42" s="37">
        <v>6.15941842668681E-2</v>
      </c>
      <c r="M42" s="37">
        <v>15.304178195752399</v>
      </c>
      <c r="N42" s="37" t="s">
        <v>87</v>
      </c>
      <c r="O42" s="37">
        <v>455.86959079212397</v>
      </c>
    </row>
    <row r="43" spans="1:15">
      <c r="A43" s="38" t="s">
        <v>62</v>
      </c>
      <c r="B43" s="39" t="s">
        <v>31</v>
      </c>
      <c r="C43" s="39"/>
      <c r="F43" s="40">
        <v>232.397905694575</v>
      </c>
      <c r="G43" s="40" t="s">
        <v>87</v>
      </c>
      <c r="H43" s="40" t="s">
        <v>87</v>
      </c>
      <c r="I43" s="40" t="s">
        <v>87</v>
      </c>
      <c r="J43" s="40" t="s">
        <v>87</v>
      </c>
      <c r="K43" s="40" t="s">
        <v>87</v>
      </c>
      <c r="L43" s="40" t="s">
        <v>87</v>
      </c>
      <c r="M43" s="40" t="s">
        <v>87</v>
      </c>
      <c r="N43" s="40" t="s">
        <v>87</v>
      </c>
      <c r="O43" s="40">
        <v>232.397905694575</v>
      </c>
    </row>
    <row r="44" spans="1:15" s="50" customFormat="1" ht="11.4">
      <c r="A44" s="48"/>
      <c r="B44" s="69"/>
      <c r="C44" s="49" t="s">
        <v>32</v>
      </c>
      <c r="F44" s="51">
        <v>229.97179889256401</v>
      </c>
      <c r="G44" s="51" t="s">
        <v>87</v>
      </c>
      <c r="H44" s="51" t="s">
        <v>87</v>
      </c>
      <c r="I44" s="51" t="s">
        <v>87</v>
      </c>
      <c r="J44" s="51" t="s">
        <v>87</v>
      </c>
      <c r="K44" s="51" t="s">
        <v>87</v>
      </c>
      <c r="L44" s="51" t="s">
        <v>87</v>
      </c>
      <c r="M44" s="51" t="s">
        <v>87</v>
      </c>
      <c r="N44" s="51" t="s">
        <v>87</v>
      </c>
      <c r="O44" s="51">
        <v>229.97179889256401</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2.4261068020115402</v>
      </c>
      <c r="G46" s="51" t="s">
        <v>87</v>
      </c>
      <c r="H46" s="51" t="s">
        <v>87</v>
      </c>
      <c r="I46" s="51" t="s">
        <v>87</v>
      </c>
      <c r="J46" s="51" t="s">
        <v>87</v>
      </c>
      <c r="K46" s="51" t="s">
        <v>87</v>
      </c>
      <c r="L46" s="51" t="s">
        <v>87</v>
      </c>
      <c r="M46" s="51" t="s">
        <v>87</v>
      </c>
      <c r="N46" s="51" t="s">
        <v>87</v>
      </c>
      <c r="O46" s="51">
        <v>2.4261068020115402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102.946764973014</v>
      </c>
      <c r="L53" s="61">
        <v>4.3135816724494798E-2</v>
      </c>
      <c r="M53" s="61" t="s">
        <v>87</v>
      </c>
      <c r="N53" s="61" t="s">
        <v>87</v>
      </c>
      <c r="O53" s="61">
        <v>102.989900789738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3.7089253478433698E-2</v>
      </c>
      <c r="J55" s="78">
        <v>11.052597536573201</v>
      </c>
      <c r="K55" s="78" t="s">
        <v>87</v>
      </c>
      <c r="L55" s="78">
        <v>1.8458367542373399E-2</v>
      </c>
      <c r="M55" s="78">
        <v>15.304178195752399</v>
      </c>
      <c r="N55" s="78" t="s">
        <v>87</v>
      </c>
      <c r="O55" s="78">
        <v>26.375234099868099</v>
      </c>
    </row>
    <row r="56" spans="1:15">
      <c r="A56" s="34" t="s">
        <v>40</v>
      </c>
      <c r="B56" s="68"/>
      <c r="C56" s="68"/>
      <c r="F56" s="79">
        <v>19.7373205333333</v>
      </c>
      <c r="G56" s="79">
        <v>10.8241067524082</v>
      </c>
      <c r="H56" s="79">
        <v>270.60266881020499</v>
      </c>
      <c r="I56" s="80">
        <v>0.59555769673841996</v>
      </c>
      <c r="J56" s="79">
        <v>177.476193628049</v>
      </c>
      <c r="K56" s="37" t="s">
        <v>87</v>
      </c>
      <c r="L56" s="37" t="s">
        <v>87</v>
      </c>
      <c r="M56" s="37" t="s">
        <v>87</v>
      </c>
      <c r="N56" s="37" t="s">
        <v>87</v>
      </c>
      <c r="O56" s="37">
        <v>467.81618297158701</v>
      </c>
    </row>
    <row r="57" spans="1:15">
      <c r="A57" s="38" t="s">
        <v>62</v>
      </c>
      <c r="B57" s="39" t="s">
        <v>41</v>
      </c>
      <c r="C57" s="39"/>
      <c r="F57" s="61" t="s">
        <v>87</v>
      </c>
      <c r="G57" s="61">
        <v>8.7172094122056691</v>
      </c>
      <c r="H57" s="61">
        <v>217.93023530514199</v>
      </c>
      <c r="I57" s="61" t="s">
        <v>87</v>
      </c>
      <c r="J57" s="61" t="s">
        <v>87</v>
      </c>
      <c r="K57" s="44" t="s">
        <v>87</v>
      </c>
      <c r="L57" s="44" t="s">
        <v>87</v>
      </c>
      <c r="M57" s="44" t="s">
        <v>87</v>
      </c>
      <c r="N57" s="44" t="s">
        <v>87</v>
      </c>
      <c r="O57" s="44">
        <v>217.93023530514199</v>
      </c>
    </row>
    <row r="58" spans="1:15">
      <c r="A58" s="38" t="s">
        <v>64</v>
      </c>
      <c r="B58" s="39" t="s">
        <v>42</v>
      </c>
      <c r="C58" s="39"/>
      <c r="F58" s="61" t="s">
        <v>87</v>
      </c>
      <c r="G58" s="61">
        <v>2.1036794758825201</v>
      </c>
      <c r="H58" s="61">
        <v>52.591986897063002</v>
      </c>
      <c r="I58" s="61">
        <v>0.178873385812126</v>
      </c>
      <c r="J58" s="61">
        <v>53.304268972013503</v>
      </c>
      <c r="K58" s="44" t="s">
        <v>87</v>
      </c>
      <c r="L58" s="44" t="s">
        <v>87</v>
      </c>
      <c r="M58" s="44" t="s">
        <v>87</v>
      </c>
      <c r="N58" s="44" t="s">
        <v>87</v>
      </c>
      <c r="O58" s="44">
        <v>105.896255869076</v>
      </c>
    </row>
    <row r="59" spans="1:15">
      <c r="A59" s="38" t="s">
        <v>67</v>
      </c>
      <c r="B59" s="39" t="s">
        <v>43</v>
      </c>
      <c r="C59" s="39"/>
      <c r="F59" s="44" t="s">
        <v>87</v>
      </c>
      <c r="G59" s="44" t="s">
        <v>87</v>
      </c>
      <c r="H59" s="44" t="s">
        <v>87</v>
      </c>
      <c r="I59" s="44">
        <v>0.41660088481429403</v>
      </c>
      <c r="J59" s="44">
        <v>124.14706367466</v>
      </c>
      <c r="K59" s="40" t="s">
        <v>87</v>
      </c>
      <c r="L59" s="40" t="s">
        <v>87</v>
      </c>
      <c r="M59" s="40" t="s">
        <v>87</v>
      </c>
      <c r="N59" s="40" t="s">
        <v>87</v>
      </c>
      <c r="O59" s="40">
        <v>124.14706367466</v>
      </c>
    </row>
    <row r="60" spans="1:15" s="50" customFormat="1" ht="12">
      <c r="A60" s="81"/>
      <c r="B60" s="82"/>
      <c r="C60" s="73" t="s">
        <v>44</v>
      </c>
      <c r="F60" s="53" t="s">
        <v>87</v>
      </c>
      <c r="G60" s="53" t="s">
        <v>87</v>
      </c>
      <c r="H60" s="53" t="s">
        <v>87</v>
      </c>
      <c r="I60" s="53">
        <v>0.34035146142046302</v>
      </c>
      <c r="J60" s="53">
        <v>101.424735503298</v>
      </c>
      <c r="K60" s="51" t="s">
        <v>87</v>
      </c>
      <c r="L60" s="51" t="s">
        <v>87</v>
      </c>
      <c r="M60" s="51" t="s">
        <v>87</v>
      </c>
      <c r="N60" s="51" t="s">
        <v>87</v>
      </c>
      <c r="O60" s="51">
        <v>101.424735503298</v>
      </c>
    </row>
    <row r="61" spans="1:15" s="50" customFormat="1" ht="11.4">
      <c r="A61" s="72"/>
      <c r="B61" s="73"/>
      <c r="C61" s="73" t="s">
        <v>45</v>
      </c>
      <c r="D61" s="52"/>
      <c r="E61" s="52"/>
      <c r="F61" s="53" t="s">
        <v>87</v>
      </c>
      <c r="G61" s="53" t="s">
        <v>87</v>
      </c>
      <c r="H61" s="53" t="s">
        <v>87</v>
      </c>
      <c r="I61" s="53">
        <v>7.6249423393831103E-2</v>
      </c>
      <c r="J61" s="53">
        <v>22.722328171361699</v>
      </c>
      <c r="K61" s="53" t="s">
        <v>87</v>
      </c>
      <c r="L61" s="53" t="s">
        <v>87</v>
      </c>
      <c r="M61" s="53" t="s">
        <v>87</v>
      </c>
      <c r="N61" s="53" t="s">
        <v>87</v>
      </c>
      <c r="O61" s="53">
        <v>22.722328171361699</v>
      </c>
    </row>
    <row r="62" spans="1:15" s="85" customFormat="1" ht="13.2">
      <c r="A62" s="54" t="s">
        <v>69</v>
      </c>
      <c r="B62" s="55" t="s">
        <v>46</v>
      </c>
      <c r="C62" s="83"/>
      <c r="D62" s="84"/>
      <c r="E62" s="84"/>
      <c r="F62" s="61" t="s">
        <v>87</v>
      </c>
      <c r="G62" s="61">
        <v>3.21786432E-3</v>
      </c>
      <c r="H62" s="61">
        <v>8.0446608000000003E-2</v>
      </c>
      <c r="I62" s="61">
        <v>8.3426111999999997E-5</v>
      </c>
      <c r="J62" s="61">
        <v>2.4860981375999999E-2</v>
      </c>
      <c r="K62" s="61" t="s">
        <v>87</v>
      </c>
      <c r="L62" s="61" t="s">
        <v>87</v>
      </c>
      <c r="M62" s="61" t="s">
        <v>87</v>
      </c>
      <c r="N62" s="61" t="s">
        <v>87</v>
      </c>
      <c r="O62" s="61">
        <v>0.105307589376</v>
      </c>
    </row>
    <row r="63" spans="1:15">
      <c r="A63" s="86" t="s">
        <v>75</v>
      </c>
      <c r="B63" s="64" t="s">
        <v>77</v>
      </c>
      <c r="C63" s="87"/>
      <c r="D63" s="77"/>
      <c r="E63" s="77"/>
      <c r="F63" s="88">
        <v>19.7373205333333</v>
      </c>
      <c r="G63" s="88" t="s">
        <v>87</v>
      </c>
      <c r="H63" s="88" t="s">
        <v>87</v>
      </c>
      <c r="I63" s="88" t="s">
        <v>87</v>
      </c>
      <c r="J63" s="88" t="s">
        <v>87</v>
      </c>
      <c r="K63" s="78" t="s">
        <v>87</v>
      </c>
      <c r="L63" s="78" t="s">
        <v>87</v>
      </c>
      <c r="M63" s="78" t="s">
        <v>87</v>
      </c>
      <c r="N63" s="78" t="s">
        <v>87</v>
      </c>
      <c r="O63" s="78">
        <v>19.7373205333333</v>
      </c>
    </row>
    <row r="64" spans="1:15">
      <c r="A64" s="34" t="s">
        <v>47</v>
      </c>
      <c r="B64" s="68"/>
      <c r="C64" s="68"/>
      <c r="F64" s="37">
        <v>13.2006604931768</v>
      </c>
      <c r="G64" s="37">
        <v>26.080837172139201</v>
      </c>
      <c r="H64" s="37">
        <v>652.02092930347999</v>
      </c>
      <c r="I64" s="37">
        <v>8.8570169622816705E-2</v>
      </c>
      <c r="J64" s="37">
        <v>26.3939105475994</v>
      </c>
      <c r="K64" s="37" t="s">
        <v>87</v>
      </c>
      <c r="L64" s="37" t="s">
        <v>87</v>
      </c>
      <c r="M64" s="37" t="s">
        <v>87</v>
      </c>
      <c r="N64" s="37" t="s">
        <v>87</v>
      </c>
      <c r="O64" s="37">
        <v>691.61550034425602</v>
      </c>
    </row>
    <row r="65" spans="1:27">
      <c r="A65" s="54" t="s">
        <v>62</v>
      </c>
      <c r="B65" s="55" t="s">
        <v>78</v>
      </c>
      <c r="C65" s="55"/>
      <c r="D65" s="57"/>
      <c r="E65" s="57"/>
      <c r="F65" s="61" t="s">
        <v>87</v>
      </c>
      <c r="G65" s="61">
        <v>24.070483132579199</v>
      </c>
      <c r="H65" s="61">
        <v>601.76207831448005</v>
      </c>
      <c r="I65" s="61" t="s">
        <v>87</v>
      </c>
      <c r="J65" s="61" t="s">
        <v>87</v>
      </c>
      <c r="K65" s="61" t="s">
        <v>87</v>
      </c>
      <c r="L65" s="61" t="s">
        <v>87</v>
      </c>
      <c r="M65" s="61" t="s">
        <v>87</v>
      </c>
      <c r="N65" s="61" t="s">
        <v>87</v>
      </c>
      <c r="O65" s="61">
        <v>601.76207831448005</v>
      </c>
    </row>
    <row r="66" spans="1:27">
      <c r="A66" s="54" t="s">
        <v>79</v>
      </c>
      <c r="B66" s="55" t="s">
        <v>48</v>
      </c>
      <c r="E66" s="57"/>
      <c r="F66" s="61" t="s">
        <v>87</v>
      </c>
      <c r="G66" s="61">
        <v>0.32936399999999999</v>
      </c>
      <c r="H66" s="61">
        <v>8.2340999999999998</v>
      </c>
      <c r="I66" s="61">
        <v>1.9761839999999999E-2</v>
      </c>
      <c r="J66" s="61">
        <v>5.8890283200000004</v>
      </c>
      <c r="K66" s="61" t="s">
        <v>87</v>
      </c>
      <c r="L66" s="61" t="s">
        <v>87</v>
      </c>
      <c r="M66" s="61" t="s">
        <v>87</v>
      </c>
      <c r="N66" s="61" t="s">
        <v>87</v>
      </c>
      <c r="O66" s="61">
        <v>14.123128319999999</v>
      </c>
    </row>
    <row r="67" spans="1:27">
      <c r="A67" s="54" t="s">
        <v>67</v>
      </c>
      <c r="B67" s="55" t="s">
        <v>80</v>
      </c>
      <c r="C67" s="55"/>
      <c r="D67" s="57"/>
      <c r="E67" s="57"/>
      <c r="F67" s="61" t="s">
        <v>87</v>
      </c>
      <c r="G67" s="61">
        <v>1.6809897405600001</v>
      </c>
      <c r="H67" s="61">
        <v>42.024743514000001</v>
      </c>
      <c r="I67" s="61">
        <v>6.2284446468919202E-2</v>
      </c>
      <c r="J67" s="61">
        <v>18.560765047737899</v>
      </c>
      <c r="K67" s="61" t="s">
        <v>87</v>
      </c>
      <c r="L67" s="61" t="s">
        <v>87</v>
      </c>
      <c r="M67" s="61" t="s">
        <v>87</v>
      </c>
      <c r="N67" s="61" t="s">
        <v>87</v>
      </c>
      <c r="O67" s="61">
        <v>60.585508561737903</v>
      </c>
    </row>
    <row r="68" spans="1:27">
      <c r="A68" s="89" t="s">
        <v>69</v>
      </c>
      <c r="B68" s="90" t="s">
        <v>81</v>
      </c>
      <c r="C68" s="90"/>
      <c r="D68" s="91"/>
      <c r="E68" s="91"/>
      <c r="F68" s="88">
        <v>13.2006604931768</v>
      </c>
      <c r="G68" s="88">
        <v>2.9900000000000002E-7</v>
      </c>
      <c r="H68" s="88">
        <v>7.4749999999999996E-6</v>
      </c>
      <c r="I68" s="88">
        <v>6.52388315389754E-3</v>
      </c>
      <c r="J68" s="88">
        <v>1.94411717986147</v>
      </c>
      <c r="K68" s="88" t="s">
        <v>87</v>
      </c>
      <c r="L68" s="88" t="s">
        <v>87</v>
      </c>
      <c r="M68" s="88" t="s">
        <v>87</v>
      </c>
      <c r="N68" s="88" t="s">
        <v>87</v>
      </c>
      <c r="O68" s="88">
        <v>15.1447851480383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18759.127959030498</v>
      </c>
      <c r="G7" s="32">
        <v>69.375856152350707</v>
      </c>
      <c r="H7" s="32">
        <v>1734.3964038087699</v>
      </c>
      <c r="I7" s="32">
        <v>1.61417965817425</v>
      </c>
      <c r="J7" s="32">
        <v>481.02553813592698</v>
      </c>
      <c r="K7" s="32">
        <v>90.812054405950704</v>
      </c>
      <c r="L7" s="32">
        <v>5.8432935889987603E-2</v>
      </c>
      <c r="M7" s="32">
        <v>29.401727186880301</v>
      </c>
      <c r="N7" s="32" t="s">
        <v>87</v>
      </c>
      <c r="O7" s="32">
        <v>21094.822115503899</v>
      </c>
    </row>
    <row r="8" spans="1:15" ht="15.6" thickTop="1">
      <c r="A8" s="34" t="s">
        <v>1</v>
      </c>
      <c r="B8" s="35"/>
      <c r="C8" s="35"/>
      <c r="F8" s="37">
        <v>18484.091112248701</v>
      </c>
      <c r="G8" s="37">
        <v>32.457572012807098</v>
      </c>
      <c r="H8" s="37">
        <v>811.43930032017897</v>
      </c>
      <c r="I8" s="37">
        <v>0.92252894256620399</v>
      </c>
      <c r="J8" s="37">
        <v>274.91362488472902</v>
      </c>
      <c r="K8" s="37" t="s">
        <v>87</v>
      </c>
      <c r="L8" s="37" t="s">
        <v>87</v>
      </c>
      <c r="M8" s="37" t="s">
        <v>87</v>
      </c>
      <c r="N8" s="37" t="s">
        <v>87</v>
      </c>
      <c r="O8" s="37">
        <v>19570.444037453599</v>
      </c>
    </row>
    <row r="9" spans="1:15">
      <c r="A9" s="38" t="s">
        <v>62</v>
      </c>
      <c r="B9" s="39" t="s">
        <v>2</v>
      </c>
      <c r="C9" s="39"/>
      <c r="F9" s="40">
        <v>13331.463637660599</v>
      </c>
      <c r="G9" s="40">
        <v>8.5990239223268397</v>
      </c>
      <c r="H9" s="40">
        <v>214.97559805817099</v>
      </c>
      <c r="I9" s="40">
        <v>0.30730508420966801</v>
      </c>
      <c r="J9" s="40">
        <v>91.576915094480995</v>
      </c>
      <c r="K9" s="40" t="s">
        <v>87</v>
      </c>
      <c r="L9" s="40" t="s">
        <v>87</v>
      </c>
      <c r="M9" s="40" t="s">
        <v>87</v>
      </c>
      <c r="N9" s="40" t="s">
        <v>87</v>
      </c>
      <c r="O9" s="40">
        <v>13638.016150813301</v>
      </c>
    </row>
    <row r="10" spans="1:15">
      <c r="A10" s="41"/>
      <c r="B10" s="42" t="s">
        <v>63</v>
      </c>
      <c r="C10" s="43"/>
      <c r="F10" s="44">
        <v>9040.9070754999993</v>
      </c>
      <c r="G10" s="44">
        <v>8.6139349000000004E-2</v>
      </c>
      <c r="H10" s="44">
        <v>2.1534837250000001</v>
      </c>
      <c r="I10" s="44">
        <v>0.13355631600000001</v>
      </c>
      <c r="J10" s="44">
        <v>39.799782168</v>
      </c>
      <c r="K10" s="44" t="s">
        <v>87</v>
      </c>
      <c r="L10" s="44" t="s">
        <v>87</v>
      </c>
      <c r="M10" s="44" t="s">
        <v>87</v>
      </c>
      <c r="N10" s="44" t="s">
        <v>87</v>
      </c>
      <c r="O10" s="44">
        <v>9082.8603413929995</v>
      </c>
    </row>
    <row r="11" spans="1:15">
      <c r="A11" s="41"/>
      <c r="B11" s="45" t="s">
        <v>3</v>
      </c>
      <c r="C11" s="43"/>
      <c r="F11" s="44">
        <v>536.65817316064101</v>
      </c>
      <c r="G11" s="44">
        <v>1.47863773496254E-2</v>
      </c>
      <c r="H11" s="44">
        <v>0.36965943374063498</v>
      </c>
      <c r="I11" s="44">
        <v>3.46894876511207E-3</v>
      </c>
      <c r="J11" s="44">
        <v>1.0337467320033999</v>
      </c>
      <c r="K11" s="44" t="s">
        <v>87</v>
      </c>
      <c r="L11" s="44" t="s">
        <v>87</v>
      </c>
      <c r="M11" s="44" t="s">
        <v>87</v>
      </c>
      <c r="N11" s="44" t="s">
        <v>87</v>
      </c>
      <c r="O11" s="44">
        <v>538.06157932638496</v>
      </c>
    </row>
    <row r="12" spans="1:15">
      <c r="A12" s="41"/>
      <c r="B12" s="45" t="s">
        <v>4</v>
      </c>
      <c r="C12" s="46"/>
      <c r="F12" s="44">
        <v>249.629231</v>
      </c>
      <c r="G12" s="44">
        <v>0.426630544</v>
      </c>
      <c r="H12" s="44">
        <v>10.6657636</v>
      </c>
      <c r="I12" s="44">
        <v>8.1286480000000005E-3</v>
      </c>
      <c r="J12" s="44">
        <v>2.4223371039999999</v>
      </c>
      <c r="K12" s="44" t="s">
        <v>87</v>
      </c>
      <c r="L12" s="44" t="s">
        <v>87</v>
      </c>
      <c r="M12" s="44" t="s">
        <v>87</v>
      </c>
      <c r="N12" s="44" t="s">
        <v>87</v>
      </c>
      <c r="O12" s="44">
        <v>262.717331704</v>
      </c>
    </row>
    <row r="13" spans="1:15">
      <c r="A13" s="41"/>
      <c r="B13" s="45" t="s">
        <v>5</v>
      </c>
      <c r="C13" s="43"/>
      <c r="F13" s="44">
        <v>551.09233099999994</v>
      </c>
      <c r="G13" s="44">
        <v>6.0699234999999997E-2</v>
      </c>
      <c r="H13" s="44">
        <v>1.517480875</v>
      </c>
      <c r="I13" s="44">
        <v>4.3000119000000003E-2</v>
      </c>
      <c r="J13" s="44">
        <v>12.814035462</v>
      </c>
      <c r="K13" s="44" t="s">
        <v>87</v>
      </c>
      <c r="L13" s="44" t="s">
        <v>87</v>
      </c>
      <c r="M13" s="44" t="s">
        <v>87</v>
      </c>
      <c r="N13" s="44" t="s">
        <v>87</v>
      </c>
      <c r="O13" s="44">
        <v>565.42384733699998</v>
      </c>
    </row>
    <row r="14" spans="1:15">
      <c r="A14" s="41"/>
      <c r="B14" s="45" t="s">
        <v>6</v>
      </c>
      <c r="C14" s="47"/>
      <c r="F14" s="44">
        <v>39.5015</v>
      </c>
      <c r="G14" s="44">
        <v>5.0299999999999997E-4</v>
      </c>
      <c r="H14" s="44">
        <v>1.2574999999999999E-2</v>
      </c>
      <c r="I14" s="44">
        <v>6.2120000000000003E-4</v>
      </c>
      <c r="J14" s="44">
        <v>0.18511759999999999</v>
      </c>
      <c r="K14" s="44" t="s">
        <v>87</v>
      </c>
      <c r="L14" s="44" t="s">
        <v>87</v>
      </c>
      <c r="M14" s="44" t="s">
        <v>87</v>
      </c>
      <c r="N14" s="44" t="s">
        <v>87</v>
      </c>
      <c r="O14" s="44">
        <v>39.699192600000003</v>
      </c>
    </row>
    <row r="15" spans="1:15">
      <c r="A15" s="41"/>
      <c r="B15" s="45" t="s">
        <v>7</v>
      </c>
      <c r="C15" s="45"/>
      <c r="F15" s="44">
        <v>1010.958087</v>
      </c>
      <c r="G15" s="44">
        <v>1.2067871375000001E-2</v>
      </c>
      <c r="H15" s="44">
        <v>0.30169678437500003</v>
      </c>
      <c r="I15" s="44">
        <v>1.9390350737499999E-2</v>
      </c>
      <c r="J15" s="44">
        <v>5.7783245197750004</v>
      </c>
      <c r="K15" s="44" t="s">
        <v>87</v>
      </c>
      <c r="L15" s="44" t="s">
        <v>87</v>
      </c>
      <c r="M15" s="44" t="s">
        <v>87</v>
      </c>
      <c r="N15" s="44" t="s">
        <v>87</v>
      </c>
      <c r="O15" s="44">
        <v>1017.03810830415</v>
      </c>
    </row>
    <row r="16" spans="1:15">
      <c r="A16" s="41"/>
      <c r="B16" s="45" t="s">
        <v>8</v>
      </c>
      <c r="C16" s="45"/>
      <c r="F16" s="44">
        <v>1763.92093</v>
      </c>
      <c r="G16" s="44">
        <v>7.9966280456022103</v>
      </c>
      <c r="H16" s="44">
        <v>199.91570114005501</v>
      </c>
      <c r="I16" s="44">
        <v>9.7216901707055506E-2</v>
      </c>
      <c r="J16" s="44">
        <v>28.9706367087025</v>
      </c>
      <c r="K16" s="44" t="s">
        <v>87</v>
      </c>
      <c r="L16" s="44" t="s">
        <v>87</v>
      </c>
      <c r="M16" s="44" t="s">
        <v>87</v>
      </c>
      <c r="N16" s="44" t="s">
        <v>87</v>
      </c>
      <c r="O16" s="44">
        <v>1992.8072678487599</v>
      </c>
    </row>
    <row r="17" spans="1:15">
      <c r="A17" s="41"/>
      <c r="B17" s="45" t="s">
        <v>9</v>
      </c>
      <c r="C17" s="45"/>
      <c r="F17" s="44">
        <v>138.79631000000001</v>
      </c>
      <c r="G17" s="44">
        <v>1.5694999999999999E-3</v>
      </c>
      <c r="H17" s="44">
        <v>3.9237500000000002E-2</v>
      </c>
      <c r="I17" s="44">
        <v>1.9226E-3</v>
      </c>
      <c r="J17" s="44">
        <v>0.57293479999999997</v>
      </c>
      <c r="K17" s="44" t="s">
        <v>87</v>
      </c>
      <c r="L17" s="44" t="s">
        <v>87</v>
      </c>
      <c r="M17" s="44" t="s">
        <v>87</v>
      </c>
      <c r="N17" s="44" t="s">
        <v>87</v>
      </c>
      <c r="O17" s="44">
        <v>139.4084823</v>
      </c>
    </row>
    <row r="18" spans="1:15" ht="15.6">
      <c r="A18" s="38" t="s">
        <v>64</v>
      </c>
      <c r="B18" s="39" t="s">
        <v>65</v>
      </c>
      <c r="C18" s="39"/>
      <c r="F18" s="40">
        <v>5063.7209500583203</v>
      </c>
      <c r="G18" s="40">
        <v>1.38003469665821</v>
      </c>
      <c r="H18" s="40">
        <v>34.5008674164553</v>
      </c>
      <c r="I18" s="40">
        <v>0.61113627519316405</v>
      </c>
      <c r="J18" s="40">
        <v>182.11861000756301</v>
      </c>
      <c r="K18" s="40" t="s">
        <v>87</v>
      </c>
      <c r="L18" s="40" t="s">
        <v>87</v>
      </c>
      <c r="M18" s="40" t="s">
        <v>87</v>
      </c>
      <c r="N18" s="40" t="s">
        <v>87</v>
      </c>
      <c r="O18" s="40">
        <v>5280.3404274823397</v>
      </c>
    </row>
    <row r="19" spans="1:15">
      <c r="A19" s="41"/>
      <c r="B19" s="45" t="s">
        <v>10</v>
      </c>
      <c r="C19" s="43"/>
      <c r="F19" s="44">
        <v>271.226371058317</v>
      </c>
      <c r="G19" s="44">
        <v>6.5442107818059802E-3</v>
      </c>
      <c r="H19" s="44">
        <v>0.16360526954514901</v>
      </c>
      <c r="I19" s="44">
        <v>7.6714449302873302E-3</v>
      </c>
      <c r="J19" s="44">
        <v>2.28609058922562</v>
      </c>
      <c r="K19" s="44" t="s">
        <v>87</v>
      </c>
      <c r="L19" s="44" t="s">
        <v>87</v>
      </c>
      <c r="M19" s="44" t="s">
        <v>87</v>
      </c>
      <c r="N19" s="44" t="s">
        <v>87</v>
      </c>
      <c r="O19" s="44">
        <v>273.67606691708801</v>
      </c>
    </row>
    <row r="20" spans="1:15">
      <c r="A20" s="41"/>
      <c r="B20" s="45" t="s">
        <v>11</v>
      </c>
      <c r="C20" s="43"/>
      <c r="F20" s="44">
        <v>3564.4514737419699</v>
      </c>
      <c r="G20" s="44">
        <v>0.34385599081033402</v>
      </c>
      <c r="H20" s="44">
        <v>8.5963997702583406</v>
      </c>
      <c r="I20" s="44">
        <v>0.55981322217158103</v>
      </c>
      <c r="J20" s="44">
        <v>166.824340207131</v>
      </c>
      <c r="K20" s="44" t="s">
        <v>87</v>
      </c>
      <c r="L20" s="44" t="s">
        <v>87</v>
      </c>
      <c r="M20" s="44" t="s">
        <v>87</v>
      </c>
      <c r="N20" s="44" t="s">
        <v>87</v>
      </c>
      <c r="O20" s="44">
        <v>3739.8722137193599</v>
      </c>
    </row>
    <row r="21" spans="1:15" s="50" customFormat="1" ht="11.4">
      <c r="A21" s="48"/>
      <c r="B21" s="43"/>
      <c r="C21" s="49" t="s">
        <v>12</v>
      </c>
      <c r="F21" s="51">
        <v>1269.69013331061</v>
      </c>
      <c r="G21" s="51">
        <v>0.15871785303792901</v>
      </c>
      <c r="H21" s="51">
        <v>3.9679463259482399</v>
      </c>
      <c r="I21" s="51">
        <v>0.26850617477198102</v>
      </c>
      <c r="J21" s="51">
        <v>80.014840082050398</v>
      </c>
      <c r="K21" s="51" t="s">
        <v>87</v>
      </c>
      <c r="L21" s="51" t="s">
        <v>87</v>
      </c>
      <c r="M21" s="51" t="s">
        <v>87</v>
      </c>
      <c r="N21" s="51" t="s">
        <v>87</v>
      </c>
      <c r="O21" s="51">
        <v>1353.67291971861</v>
      </c>
    </row>
    <row r="22" spans="1:15" s="50" customFormat="1" ht="11.4">
      <c r="A22" s="48"/>
      <c r="B22" s="43"/>
      <c r="C22" s="49" t="s">
        <v>13</v>
      </c>
      <c r="F22" s="51">
        <v>976.74734711845304</v>
      </c>
      <c r="G22" s="51">
        <v>0.11433620892688399</v>
      </c>
      <c r="H22" s="51">
        <v>2.8584052231721002</v>
      </c>
      <c r="I22" s="51">
        <v>0.22725680466388001</v>
      </c>
      <c r="J22" s="51">
        <v>67.722527789836207</v>
      </c>
      <c r="K22" s="51" t="s">
        <v>87</v>
      </c>
      <c r="L22" s="51" t="s">
        <v>87</v>
      </c>
      <c r="M22" s="51" t="s">
        <v>87</v>
      </c>
      <c r="N22" s="51" t="s">
        <v>87</v>
      </c>
      <c r="O22" s="51">
        <v>1047.3282801314599</v>
      </c>
    </row>
    <row r="23" spans="1:15" s="50" customFormat="1" ht="11.4">
      <c r="A23" s="48"/>
      <c r="B23" s="43"/>
      <c r="C23" s="49" t="s">
        <v>14</v>
      </c>
      <c r="F23" s="51">
        <v>248.672471059261</v>
      </c>
      <c r="G23" s="51">
        <v>1.8994611904304199E-2</v>
      </c>
      <c r="H23" s="51">
        <v>0.47486529760760499</v>
      </c>
      <c r="I23" s="51">
        <v>1.44568864264736E-2</v>
      </c>
      <c r="J23" s="51">
        <v>4.3081521550891404</v>
      </c>
      <c r="K23" s="51" t="s">
        <v>87</v>
      </c>
      <c r="L23" s="51" t="s">
        <v>87</v>
      </c>
      <c r="M23" s="51" t="s">
        <v>87</v>
      </c>
      <c r="N23" s="51" t="s">
        <v>87</v>
      </c>
      <c r="O23" s="51">
        <v>253.45548851195801</v>
      </c>
    </row>
    <row r="24" spans="1:15" s="50" customFormat="1" ht="11.4">
      <c r="A24" s="48"/>
      <c r="B24" s="43"/>
      <c r="C24" s="49" t="s">
        <v>15</v>
      </c>
      <c r="F24" s="51">
        <v>5.4120727041016696</v>
      </c>
      <c r="G24" s="51">
        <v>2.8330767249207501E-3</v>
      </c>
      <c r="H24" s="51">
        <v>7.0826918123018806E-2</v>
      </c>
      <c r="I24" s="51">
        <v>1.0088069696488799E-4</v>
      </c>
      <c r="J24" s="51">
        <v>3.00624476955366E-2</v>
      </c>
      <c r="K24" s="51" t="s">
        <v>87</v>
      </c>
      <c r="L24" s="51" t="s">
        <v>87</v>
      </c>
      <c r="M24" s="51" t="s">
        <v>87</v>
      </c>
      <c r="N24" s="51" t="s">
        <v>87</v>
      </c>
      <c r="O24" s="51">
        <v>5.5129620699202304</v>
      </c>
    </row>
    <row r="25" spans="1:15" s="50" customFormat="1" ht="11.4">
      <c r="A25" s="48"/>
      <c r="B25" s="43"/>
      <c r="C25" s="49" t="s">
        <v>16</v>
      </c>
      <c r="F25" s="51">
        <v>31.2762686210936</v>
      </c>
      <c r="G25" s="51">
        <v>7.2325406287293505E-4</v>
      </c>
      <c r="H25" s="51">
        <v>1.80813515718234E-2</v>
      </c>
      <c r="I25" s="51">
        <v>2.4848214914862999E-3</v>
      </c>
      <c r="J25" s="51">
        <v>0.74047680446291797</v>
      </c>
      <c r="K25" s="51" t="s">
        <v>87</v>
      </c>
      <c r="L25" s="51" t="s">
        <v>87</v>
      </c>
      <c r="M25" s="51" t="s">
        <v>87</v>
      </c>
      <c r="N25" s="51" t="s">
        <v>87</v>
      </c>
      <c r="O25" s="51">
        <v>32.034826777128302</v>
      </c>
    </row>
    <row r="26" spans="1:15" s="50" customFormat="1" ht="11.4">
      <c r="A26" s="48"/>
      <c r="B26" s="43"/>
      <c r="C26" s="49" t="s">
        <v>17</v>
      </c>
      <c r="F26" s="51">
        <v>9.4918608603233992</v>
      </c>
      <c r="G26" s="51">
        <v>2.42364539657204E-4</v>
      </c>
      <c r="H26" s="51">
        <v>6.0591134914300898E-3</v>
      </c>
      <c r="I26" s="51">
        <v>7.5682103349289799E-4</v>
      </c>
      <c r="J26" s="51">
        <v>0.22553266798088401</v>
      </c>
      <c r="K26" s="51" t="s">
        <v>87</v>
      </c>
      <c r="L26" s="51" t="s">
        <v>87</v>
      </c>
      <c r="M26" s="51" t="s">
        <v>87</v>
      </c>
      <c r="N26" s="51" t="s">
        <v>87</v>
      </c>
      <c r="O26" s="51">
        <v>9.7234526417957099</v>
      </c>
    </row>
    <row r="27" spans="1:15" s="50" customFormat="1" ht="11.4">
      <c r="A27" s="48"/>
      <c r="B27" s="43"/>
      <c r="C27" s="49" t="s">
        <v>18</v>
      </c>
      <c r="F27" s="51">
        <v>1020.36181664905</v>
      </c>
      <c r="G27" s="51">
        <v>4.6825993106694302E-2</v>
      </c>
      <c r="H27" s="51">
        <v>1.17064982766736</v>
      </c>
      <c r="I27" s="51">
        <v>4.6199093090118E-2</v>
      </c>
      <c r="J27" s="51">
        <v>13.7673297408552</v>
      </c>
      <c r="K27" s="51" t="s">
        <v>87</v>
      </c>
      <c r="L27" s="51" t="s">
        <v>87</v>
      </c>
      <c r="M27" s="51" t="s">
        <v>87</v>
      </c>
      <c r="N27" s="51" t="s">
        <v>87</v>
      </c>
      <c r="O27" s="51">
        <v>1035.29979621757</v>
      </c>
    </row>
    <row r="28" spans="1:15" s="50" customFormat="1" ht="11.4">
      <c r="A28" s="48"/>
      <c r="B28" s="43"/>
      <c r="C28" s="49" t="s">
        <v>19</v>
      </c>
      <c r="F28" s="51">
        <v>2.7995034190824599</v>
      </c>
      <c r="G28" s="51">
        <v>1.1826285070711401E-3</v>
      </c>
      <c r="H28" s="51">
        <v>2.9565712676778402E-2</v>
      </c>
      <c r="I28" s="51">
        <v>5.1739997184362299E-5</v>
      </c>
      <c r="J28" s="51">
        <v>1.5418519160939999E-2</v>
      </c>
      <c r="K28" s="51" t="s">
        <v>87</v>
      </c>
      <c r="L28" s="51" t="s">
        <v>87</v>
      </c>
      <c r="M28" s="51" t="s">
        <v>87</v>
      </c>
      <c r="N28" s="51" t="s">
        <v>87</v>
      </c>
      <c r="O28" s="51">
        <v>2.84448765092018</v>
      </c>
    </row>
    <row r="29" spans="1:15">
      <c r="A29" s="41"/>
      <c r="B29" s="45" t="s">
        <v>20</v>
      </c>
      <c r="C29" s="43"/>
      <c r="F29" s="44">
        <v>61.383450000000003</v>
      </c>
      <c r="G29" s="44">
        <v>3.4120999999999999E-3</v>
      </c>
      <c r="H29" s="44">
        <v>8.5302500000000003E-2</v>
      </c>
      <c r="I29" s="44">
        <v>2.3564100000000001E-2</v>
      </c>
      <c r="J29" s="44">
        <v>7.0221017999999997</v>
      </c>
      <c r="K29" s="44" t="s">
        <v>87</v>
      </c>
      <c r="L29" s="44" t="s">
        <v>87</v>
      </c>
      <c r="M29" s="44" t="s">
        <v>87</v>
      </c>
      <c r="N29" s="44" t="s">
        <v>87</v>
      </c>
      <c r="O29" s="44">
        <v>68.490854299999995</v>
      </c>
    </row>
    <row r="30" spans="1:15">
      <c r="A30" s="41"/>
      <c r="B30" s="45" t="s">
        <v>66</v>
      </c>
      <c r="C30" s="43"/>
      <c r="F30" s="44">
        <v>503.25479999999999</v>
      </c>
      <c r="G30" s="44">
        <v>4.6725728000000001E-2</v>
      </c>
      <c r="H30" s="44">
        <v>1.1681432</v>
      </c>
      <c r="I30" s="44">
        <v>1.3350208000000001E-2</v>
      </c>
      <c r="J30" s="44">
        <v>3.9783619840000002</v>
      </c>
      <c r="K30" s="44" t="s">
        <v>87</v>
      </c>
      <c r="L30" s="44" t="s">
        <v>87</v>
      </c>
      <c r="M30" s="44" t="s">
        <v>87</v>
      </c>
      <c r="N30" s="44" t="s">
        <v>87</v>
      </c>
      <c r="O30" s="44">
        <v>508.40130518400002</v>
      </c>
    </row>
    <row r="31" spans="1:15">
      <c r="A31" s="41"/>
      <c r="B31" s="45" t="s">
        <v>21</v>
      </c>
      <c r="C31" s="49"/>
      <c r="F31" s="44">
        <v>663.40485525802603</v>
      </c>
      <c r="G31" s="44">
        <v>0.97949666706606997</v>
      </c>
      <c r="H31" s="44">
        <v>24.487416676651801</v>
      </c>
      <c r="I31" s="44">
        <v>6.73730009129555E-3</v>
      </c>
      <c r="J31" s="44">
        <v>2.0077154272060702</v>
      </c>
      <c r="K31" s="44" t="s">
        <v>87</v>
      </c>
      <c r="L31" s="44" t="s">
        <v>87</v>
      </c>
      <c r="M31" s="44" t="s">
        <v>87</v>
      </c>
      <c r="N31" s="44" t="s">
        <v>87</v>
      </c>
      <c r="O31" s="44">
        <v>689.89998736188397</v>
      </c>
    </row>
    <row r="32" spans="1:15" s="50" customFormat="1" ht="11.4">
      <c r="A32" s="48"/>
      <c r="B32" s="43"/>
      <c r="C32" s="49" t="s">
        <v>22</v>
      </c>
      <c r="F32" s="51">
        <v>93.774511046573707</v>
      </c>
      <c r="G32" s="51">
        <v>4.1457065237575997E-3</v>
      </c>
      <c r="H32" s="51">
        <v>0.10364266309394</v>
      </c>
      <c r="I32" s="51">
        <v>7.7411545011121102E-4</v>
      </c>
      <c r="J32" s="51">
        <v>0.23068640413314101</v>
      </c>
      <c r="K32" s="51" t="s">
        <v>87</v>
      </c>
      <c r="L32" s="51" t="s">
        <v>87</v>
      </c>
      <c r="M32" s="51" t="s">
        <v>87</v>
      </c>
      <c r="N32" s="51" t="s">
        <v>87</v>
      </c>
      <c r="O32" s="51">
        <v>94.108840113800795</v>
      </c>
    </row>
    <row r="33" spans="1:15" s="50" customFormat="1" ht="11.4">
      <c r="A33" s="48"/>
      <c r="B33" s="43"/>
      <c r="C33" s="49" t="s">
        <v>23</v>
      </c>
      <c r="F33" s="51">
        <v>57.246345487869398</v>
      </c>
      <c r="G33" s="51">
        <v>4.0986781815345402E-2</v>
      </c>
      <c r="H33" s="51">
        <v>1.0246695453836401</v>
      </c>
      <c r="I33" s="51">
        <v>7.5658704925786501E-4</v>
      </c>
      <c r="J33" s="51">
        <v>0.22546294067884401</v>
      </c>
      <c r="K33" s="51" t="s">
        <v>87</v>
      </c>
      <c r="L33" s="51" t="s">
        <v>87</v>
      </c>
      <c r="M33" s="51" t="s">
        <v>87</v>
      </c>
      <c r="N33" s="51" t="s">
        <v>87</v>
      </c>
      <c r="O33" s="51">
        <v>58.496477973931903</v>
      </c>
    </row>
    <row r="34" spans="1:15" s="50" customFormat="1" ht="11.4">
      <c r="A34" s="48"/>
      <c r="B34" s="43"/>
      <c r="C34" s="49" t="s">
        <v>24</v>
      </c>
      <c r="F34" s="51">
        <v>223.61161777773501</v>
      </c>
      <c r="G34" s="51">
        <v>9.5051350045972597E-3</v>
      </c>
      <c r="H34" s="51">
        <v>0.23762837511493201</v>
      </c>
      <c r="I34" s="51">
        <v>1.94768334284507E-3</v>
      </c>
      <c r="J34" s="51">
        <v>0.58040963616783103</v>
      </c>
      <c r="K34" s="51" t="s">
        <v>87</v>
      </c>
      <c r="L34" s="51" t="s">
        <v>87</v>
      </c>
      <c r="M34" s="51" t="s">
        <v>87</v>
      </c>
      <c r="N34" s="51" t="s">
        <v>87</v>
      </c>
      <c r="O34" s="51">
        <v>224.429655789017</v>
      </c>
    </row>
    <row r="35" spans="1:15" s="50" customFormat="1" ht="11.4">
      <c r="A35" s="48"/>
      <c r="B35" s="43"/>
      <c r="C35" s="49" t="s">
        <v>25</v>
      </c>
      <c r="F35" s="51">
        <v>26.767856612677299</v>
      </c>
      <c r="G35" s="51">
        <v>5.6869720558592601E-2</v>
      </c>
      <c r="H35" s="51">
        <v>1.42174301396481</v>
      </c>
      <c r="I35" s="51">
        <v>5.1997306194627002E-4</v>
      </c>
      <c r="J35" s="51">
        <v>0.15495197245998901</v>
      </c>
      <c r="K35" s="51" t="s">
        <v>87</v>
      </c>
      <c r="L35" s="51" t="s">
        <v>87</v>
      </c>
      <c r="M35" s="51" t="s">
        <v>87</v>
      </c>
      <c r="N35" s="51" t="s">
        <v>87</v>
      </c>
      <c r="O35" s="51">
        <v>28.3445515991021</v>
      </c>
    </row>
    <row r="36" spans="1:15" s="50" customFormat="1" ht="11.4">
      <c r="A36" s="48"/>
      <c r="B36" s="43"/>
      <c r="C36" s="49" t="s">
        <v>26</v>
      </c>
      <c r="F36" s="51">
        <v>262.00452433317099</v>
      </c>
      <c r="G36" s="51">
        <v>0.86798932316377697</v>
      </c>
      <c r="H36" s="51">
        <v>21.699733079094401</v>
      </c>
      <c r="I36" s="51">
        <v>2.7389411871351298E-3</v>
      </c>
      <c r="J36" s="51">
        <v>0.81620447376627003</v>
      </c>
      <c r="K36" s="51" t="s">
        <v>87</v>
      </c>
      <c r="L36" s="51" t="s">
        <v>87</v>
      </c>
      <c r="M36" s="51" t="s">
        <v>87</v>
      </c>
      <c r="N36" s="51" t="s">
        <v>87</v>
      </c>
      <c r="O36" s="51">
        <v>284.52046188603202</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88.906524529784605</v>
      </c>
      <c r="G38" s="58">
        <v>22.478513393822102</v>
      </c>
      <c r="H38" s="58">
        <v>561.96283484555295</v>
      </c>
      <c r="I38" s="58">
        <v>4.0875831633726701E-3</v>
      </c>
      <c r="J38" s="58">
        <v>1.2180997826850499</v>
      </c>
      <c r="K38" s="58" t="s">
        <v>87</v>
      </c>
      <c r="L38" s="58" t="s">
        <v>87</v>
      </c>
      <c r="M38" s="58" t="s">
        <v>87</v>
      </c>
      <c r="N38" s="58" t="s">
        <v>87</v>
      </c>
      <c r="O38" s="58">
        <v>652.08745915802206</v>
      </c>
    </row>
    <row r="39" spans="1:15">
      <c r="A39" s="59"/>
      <c r="B39" s="42" t="s">
        <v>68</v>
      </c>
      <c r="C39" s="60"/>
      <c r="D39" s="57"/>
      <c r="E39" s="57"/>
      <c r="F39" s="61" t="s">
        <v>87</v>
      </c>
      <c r="G39" s="61">
        <v>19.560937625075798</v>
      </c>
      <c r="H39" s="61">
        <v>489.02344062689599</v>
      </c>
      <c r="I39" s="61" t="s">
        <v>87</v>
      </c>
      <c r="J39" s="61" t="s">
        <v>87</v>
      </c>
      <c r="K39" s="61" t="s">
        <v>87</v>
      </c>
      <c r="L39" s="61" t="s">
        <v>87</v>
      </c>
      <c r="M39" s="61" t="s">
        <v>87</v>
      </c>
      <c r="N39" s="61" t="s">
        <v>87</v>
      </c>
      <c r="O39" s="61">
        <v>489.02344062689599</v>
      </c>
    </row>
    <row r="40" spans="1:15">
      <c r="A40" s="59"/>
      <c r="B40" s="62" t="s">
        <v>29</v>
      </c>
      <c r="C40" s="60"/>
      <c r="D40" s="57"/>
      <c r="E40" s="57"/>
      <c r="F40" s="61">
        <v>88.906524529784605</v>
      </c>
      <c r="G40" s="61">
        <v>2.91757576874627</v>
      </c>
      <c r="H40" s="61">
        <v>72.939394218656702</v>
      </c>
      <c r="I40" s="61">
        <v>4.0875831633726701E-3</v>
      </c>
      <c r="J40" s="61">
        <v>1.2180997826850499</v>
      </c>
      <c r="K40" s="61" t="s">
        <v>87</v>
      </c>
      <c r="L40" s="61" t="s">
        <v>87</v>
      </c>
      <c r="M40" s="61" t="s">
        <v>87</v>
      </c>
      <c r="N40" s="61" t="s">
        <v>87</v>
      </c>
      <c r="O40" s="61">
        <v>163.06401853112601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237.762712998658</v>
      </c>
      <c r="G42" s="37" t="s">
        <v>87</v>
      </c>
      <c r="H42" s="37" t="s">
        <v>87</v>
      </c>
      <c r="I42" s="37">
        <v>4.0681054558763301E-2</v>
      </c>
      <c r="J42" s="37">
        <v>12.1229542585115</v>
      </c>
      <c r="K42" s="37">
        <v>90.812054405950704</v>
      </c>
      <c r="L42" s="37">
        <v>5.8432935889987603E-2</v>
      </c>
      <c r="M42" s="37">
        <v>29.401727186880301</v>
      </c>
      <c r="N42" s="37" t="s">
        <v>87</v>
      </c>
      <c r="O42" s="37">
        <v>370.15788178589099</v>
      </c>
    </row>
    <row r="43" spans="1:15">
      <c r="A43" s="38" t="s">
        <v>62</v>
      </c>
      <c r="B43" s="39" t="s">
        <v>31</v>
      </c>
      <c r="C43" s="39"/>
      <c r="F43" s="40">
        <v>143.910217673528</v>
      </c>
      <c r="G43" s="40" t="s">
        <v>87</v>
      </c>
      <c r="H43" s="40" t="s">
        <v>87</v>
      </c>
      <c r="I43" s="40" t="s">
        <v>87</v>
      </c>
      <c r="J43" s="40" t="s">
        <v>87</v>
      </c>
      <c r="K43" s="40" t="s">
        <v>87</v>
      </c>
      <c r="L43" s="40" t="s">
        <v>87</v>
      </c>
      <c r="M43" s="40" t="s">
        <v>87</v>
      </c>
      <c r="N43" s="40" t="s">
        <v>87</v>
      </c>
      <c r="O43" s="40">
        <v>143.910217673528</v>
      </c>
    </row>
    <row r="44" spans="1:15" s="50" customFormat="1" ht="11.4">
      <c r="A44" s="48"/>
      <c r="B44" s="69"/>
      <c r="C44" s="49" t="s">
        <v>32</v>
      </c>
      <c r="F44" s="51">
        <v>141.338486203971</v>
      </c>
      <c r="G44" s="51" t="s">
        <v>87</v>
      </c>
      <c r="H44" s="51" t="s">
        <v>87</v>
      </c>
      <c r="I44" s="51" t="s">
        <v>87</v>
      </c>
      <c r="J44" s="51" t="s">
        <v>87</v>
      </c>
      <c r="K44" s="51" t="s">
        <v>87</v>
      </c>
      <c r="L44" s="51" t="s">
        <v>87</v>
      </c>
      <c r="M44" s="51" t="s">
        <v>87</v>
      </c>
      <c r="N44" s="51" t="s">
        <v>87</v>
      </c>
      <c r="O44" s="51">
        <v>141.338486203971</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2.57173146955637</v>
      </c>
      <c r="G46" s="51" t="s">
        <v>87</v>
      </c>
      <c r="H46" s="51" t="s">
        <v>87</v>
      </c>
      <c r="I46" s="51" t="s">
        <v>87</v>
      </c>
      <c r="J46" s="51" t="s">
        <v>87</v>
      </c>
      <c r="K46" s="51" t="s">
        <v>87</v>
      </c>
      <c r="L46" s="51" t="s">
        <v>87</v>
      </c>
      <c r="M46" s="51" t="s">
        <v>87</v>
      </c>
      <c r="N46" s="51" t="s">
        <v>87</v>
      </c>
      <c r="O46" s="51">
        <v>2.57173146955637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90.812054405950704</v>
      </c>
      <c r="L53" s="61">
        <v>4.5790205955506702E-2</v>
      </c>
      <c r="M53" s="61" t="s">
        <v>87</v>
      </c>
      <c r="N53" s="61" t="s">
        <v>87</v>
      </c>
      <c r="O53" s="61">
        <v>90.857844611906202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4.0681054558763301E-2</v>
      </c>
      <c r="J55" s="78">
        <v>12.1229542585115</v>
      </c>
      <c r="K55" s="78" t="s">
        <v>87</v>
      </c>
      <c r="L55" s="78">
        <v>1.2642729934480901E-2</v>
      </c>
      <c r="M55" s="78">
        <v>29.401727186880301</v>
      </c>
      <c r="N55" s="78" t="s">
        <v>87</v>
      </c>
      <c r="O55" s="78">
        <v>41.537324175326297</v>
      </c>
    </row>
    <row r="56" spans="1:15">
      <c r="A56" s="34" t="s">
        <v>40</v>
      </c>
      <c r="B56" s="68"/>
      <c r="C56" s="68"/>
      <c r="F56" s="79">
        <v>25.144462933333301</v>
      </c>
      <c r="G56" s="79">
        <v>10.9266106300906</v>
      </c>
      <c r="H56" s="79">
        <v>273.16526575226601</v>
      </c>
      <c r="I56" s="80">
        <v>0.56548996350372804</v>
      </c>
      <c r="J56" s="79">
        <v>168.51600912411101</v>
      </c>
      <c r="K56" s="37" t="s">
        <v>87</v>
      </c>
      <c r="L56" s="37" t="s">
        <v>87</v>
      </c>
      <c r="M56" s="37" t="s">
        <v>87</v>
      </c>
      <c r="N56" s="37" t="s">
        <v>87</v>
      </c>
      <c r="O56" s="37">
        <v>466.82573780971001</v>
      </c>
    </row>
    <row r="57" spans="1:15">
      <c r="A57" s="38" t="s">
        <v>62</v>
      </c>
      <c r="B57" s="39" t="s">
        <v>41</v>
      </c>
      <c r="C57" s="39"/>
      <c r="F57" s="61" t="s">
        <v>87</v>
      </c>
      <c r="G57" s="61">
        <v>8.8599809822974205</v>
      </c>
      <c r="H57" s="61">
        <v>221.49952455743599</v>
      </c>
      <c r="I57" s="61" t="s">
        <v>87</v>
      </c>
      <c r="J57" s="61" t="s">
        <v>87</v>
      </c>
      <c r="K57" s="44" t="s">
        <v>87</v>
      </c>
      <c r="L57" s="44" t="s">
        <v>87</v>
      </c>
      <c r="M57" s="44" t="s">
        <v>87</v>
      </c>
      <c r="N57" s="44" t="s">
        <v>87</v>
      </c>
      <c r="O57" s="44">
        <v>221.49952455743599</v>
      </c>
    </row>
    <row r="58" spans="1:15">
      <c r="A58" s="38" t="s">
        <v>64</v>
      </c>
      <c r="B58" s="39" t="s">
        <v>42</v>
      </c>
      <c r="C58" s="39"/>
      <c r="F58" s="61" t="s">
        <v>87</v>
      </c>
      <c r="G58" s="61">
        <v>2.0645973124332002</v>
      </c>
      <c r="H58" s="61">
        <v>51.614932810829899</v>
      </c>
      <c r="I58" s="61">
        <v>0.180947278256119</v>
      </c>
      <c r="J58" s="61">
        <v>53.922288920323602</v>
      </c>
      <c r="K58" s="44" t="s">
        <v>87</v>
      </c>
      <c r="L58" s="44" t="s">
        <v>87</v>
      </c>
      <c r="M58" s="44" t="s">
        <v>87</v>
      </c>
      <c r="N58" s="44" t="s">
        <v>87</v>
      </c>
      <c r="O58" s="44">
        <v>105.53722173115401</v>
      </c>
    </row>
    <row r="59" spans="1:15">
      <c r="A59" s="38" t="s">
        <v>67</v>
      </c>
      <c r="B59" s="39" t="s">
        <v>43</v>
      </c>
      <c r="C59" s="39"/>
      <c r="F59" s="44" t="s">
        <v>87</v>
      </c>
      <c r="G59" s="44" t="s">
        <v>87</v>
      </c>
      <c r="H59" s="44" t="s">
        <v>87</v>
      </c>
      <c r="I59" s="44">
        <v>0.38448999507160803</v>
      </c>
      <c r="J59" s="44">
        <v>114.578018531339</v>
      </c>
      <c r="K59" s="40" t="s">
        <v>87</v>
      </c>
      <c r="L59" s="40" t="s">
        <v>87</v>
      </c>
      <c r="M59" s="40" t="s">
        <v>87</v>
      </c>
      <c r="N59" s="40" t="s">
        <v>87</v>
      </c>
      <c r="O59" s="40">
        <v>114.578018531339</v>
      </c>
    </row>
    <row r="60" spans="1:15" s="50" customFormat="1" ht="12">
      <c r="A60" s="81"/>
      <c r="B60" s="82"/>
      <c r="C60" s="73" t="s">
        <v>44</v>
      </c>
      <c r="F60" s="53" t="s">
        <v>87</v>
      </c>
      <c r="G60" s="53" t="s">
        <v>87</v>
      </c>
      <c r="H60" s="53" t="s">
        <v>87</v>
      </c>
      <c r="I60" s="53">
        <v>0.31216379490967899</v>
      </c>
      <c r="J60" s="53">
        <v>93.0248108830842</v>
      </c>
      <c r="K60" s="51" t="s">
        <v>87</v>
      </c>
      <c r="L60" s="51" t="s">
        <v>87</v>
      </c>
      <c r="M60" s="51" t="s">
        <v>87</v>
      </c>
      <c r="N60" s="51" t="s">
        <v>87</v>
      </c>
      <c r="O60" s="51">
        <v>93.0248108830842</v>
      </c>
    </row>
    <row r="61" spans="1:15" s="50" customFormat="1" ht="11.4">
      <c r="A61" s="72"/>
      <c r="B61" s="73"/>
      <c r="C61" s="73" t="s">
        <v>45</v>
      </c>
      <c r="D61" s="52"/>
      <c r="E61" s="52"/>
      <c r="F61" s="53" t="s">
        <v>87</v>
      </c>
      <c r="G61" s="53" t="s">
        <v>87</v>
      </c>
      <c r="H61" s="53" t="s">
        <v>87</v>
      </c>
      <c r="I61" s="53">
        <v>7.2326200161929699E-2</v>
      </c>
      <c r="J61" s="53">
        <v>21.5532076482551</v>
      </c>
      <c r="K61" s="53" t="s">
        <v>87</v>
      </c>
      <c r="L61" s="53" t="s">
        <v>87</v>
      </c>
      <c r="M61" s="53" t="s">
        <v>87</v>
      </c>
      <c r="N61" s="53" t="s">
        <v>87</v>
      </c>
      <c r="O61" s="53">
        <v>21.5532076482551</v>
      </c>
    </row>
    <row r="62" spans="1:15" s="85" customFormat="1" ht="13.2">
      <c r="A62" s="54" t="s">
        <v>69</v>
      </c>
      <c r="B62" s="55" t="s">
        <v>46</v>
      </c>
      <c r="C62" s="83"/>
      <c r="D62" s="84"/>
      <c r="E62" s="84"/>
      <c r="F62" s="61" t="s">
        <v>87</v>
      </c>
      <c r="G62" s="61">
        <v>2.03233536E-3</v>
      </c>
      <c r="H62" s="61">
        <v>5.0808383999999998E-2</v>
      </c>
      <c r="I62" s="61">
        <v>5.2690176E-5</v>
      </c>
      <c r="J62" s="61">
        <v>1.5701672448000002E-2</v>
      </c>
      <c r="K62" s="61" t="s">
        <v>87</v>
      </c>
      <c r="L62" s="61" t="s">
        <v>87</v>
      </c>
      <c r="M62" s="61" t="s">
        <v>87</v>
      </c>
      <c r="N62" s="61" t="s">
        <v>87</v>
      </c>
      <c r="O62" s="61">
        <v>6.6510056447999996E-2</v>
      </c>
    </row>
    <row r="63" spans="1:15">
      <c r="A63" s="86" t="s">
        <v>75</v>
      </c>
      <c r="B63" s="64" t="s">
        <v>77</v>
      </c>
      <c r="C63" s="87"/>
      <c r="D63" s="77"/>
      <c r="E63" s="77"/>
      <c r="F63" s="88">
        <v>25.144462933333301</v>
      </c>
      <c r="G63" s="88" t="s">
        <v>87</v>
      </c>
      <c r="H63" s="88" t="s">
        <v>87</v>
      </c>
      <c r="I63" s="88" t="s">
        <v>87</v>
      </c>
      <c r="J63" s="88" t="s">
        <v>87</v>
      </c>
      <c r="K63" s="78" t="s">
        <v>87</v>
      </c>
      <c r="L63" s="78" t="s">
        <v>87</v>
      </c>
      <c r="M63" s="78" t="s">
        <v>87</v>
      </c>
      <c r="N63" s="78" t="s">
        <v>87</v>
      </c>
      <c r="O63" s="78">
        <v>25.144462933333301</v>
      </c>
    </row>
    <row r="64" spans="1:15">
      <c r="A64" s="34" t="s">
        <v>47</v>
      </c>
      <c r="B64" s="68"/>
      <c r="C64" s="68"/>
      <c r="F64" s="37">
        <v>12.1296708497235</v>
      </c>
      <c r="G64" s="37">
        <v>25.991673509452902</v>
      </c>
      <c r="H64" s="37">
        <v>649.79183773632201</v>
      </c>
      <c r="I64" s="37">
        <v>8.5479697545556094E-2</v>
      </c>
      <c r="J64" s="37">
        <v>25.4729498685757</v>
      </c>
      <c r="K64" s="37" t="s">
        <v>87</v>
      </c>
      <c r="L64" s="37" t="s">
        <v>87</v>
      </c>
      <c r="M64" s="37" t="s">
        <v>87</v>
      </c>
      <c r="N64" s="37" t="s">
        <v>87</v>
      </c>
      <c r="O64" s="37">
        <v>687.39445845462205</v>
      </c>
    </row>
    <row r="65" spans="1:27">
      <c r="A65" s="54" t="s">
        <v>62</v>
      </c>
      <c r="B65" s="55" t="s">
        <v>78</v>
      </c>
      <c r="C65" s="55"/>
      <c r="D65" s="57"/>
      <c r="E65" s="57"/>
      <c r="F65" s="61" t="s">
        <v>87</v>
      </c>
      <c r="G65" s="61">
        <v>24.0312301954209</v>
      </c>
      <c r="H65" s="61">
        <v>600.78075488552201</v>
      </c>
      <c r="I65" s="61" t="s">
        <v>87</v>
      </c>
      <c r="J65" s="61" t="s">
        <v>87</v>
      </c>
      <c r="K65" s="61" t="s">
        <v>87</v>
      </c>
      <c r="L65" s="61" t="s">
        <v>87</v>
      </c>
      <c r="M65" s="61" t="s">
        <v>87</v>
      </c>
      <c r="N65" s="61" t="s">
        <v>87</v>
      </c>
      <c r="O65" s="61">
        <v>600.78075488552201</v>
      </c>
    </row>
    <row r="66" spans="1:27">
      <c r="A66" s="54" t="s">
        <v>79</v>
      </c>
      <c r="B66" s="55" t="s">
        <v>48</v>
      </c>
      <c r="E66" s="57"/>
      <c r="F66" s="61" t="s">
        <v>87</v>
      </c>
      <c r="G66" s="61">
        <v>0.28424199999999999</v>
      </c>
      <c r="H66" s="61">
        <v>7.1060499999999998</v>
      </c>
      <c r="I66" s="61">
        <v>1.705452E-2</v>
      </c>
      <c r="J66" s="61">
        <v>5.08224696</v>
      </c>
      <c r="K66" s="61" t="s">
        <v>87</v>
      </c>
      <c r="L66" s="61" t="s">
        <v>87</v>
      </c>
      <c r="M66" s="61" t="s">
        <v>87</v>
      </c>
      <c r="N66" s="61" t="s">
        <v>87</v>
      </c>
      <c r="O66" s="61">
        <v>12.188296960000001</v>
      </c>
    </row>
    <row r="67" spans="1:27">
      <c r="A67" s="54" t="s">
        <v>67</v>
      </c>
      <c r="B67" s="55" t="s">
        <v>80</v>
      </c>
      <c r="C67" s="55"/>
      <c r="D67" s="57"/>
      <c r="E67" s="57"/>
      <c r="F67" s="61" t="s">
        <v>87</v>
      </c>
      <c r="G67" s="61">
        <v>1.676201062032</v>
      </c>
      <c r="H67" s="61">
        <v>41.905026550800002</v>
      </c>
      <c r="I67" s="61">
        <v>6.243627236352E-2</v>
      </c>
      <c r="J67" s="61">
        <v>18.606009164328999</v>
      </c>
      <c r="K67" s="61" t="s">
        <v>87</v>
      </c>
      <c r="L67" s="61" t="s">
        <v>87</v>
      </c>
      <c r="M67" s="61" t="s">
        <v>87</v>
      </c>
      <c r="N67" s="61" t="s">
        <v>87</v>
      </c>
      <c r="O67" s="61">
        <v>60.511035715128997</v>
      </c>
    </row>
    <row r="68" spans="1:27">
      <c r="A68" s="89" t="s">
        <v>69</v>
      </c>
      <c r="B68" s="90" t="s">
        <v>81</v>
      </c>
      <c r="C68" s="90"/>
      <c r="D68" s="91"/>
      <c r="E68" s="91"/>
      <c r="F68" s="88">
        <v>12.1296708497235</v>
      </c>
      <c r="G68" s="88">
        <v>2.5199999999999998E-7</v>
      </c>
      <c r="H68" s="88">
        <v>6.2999999999999998E-6</v>
      </c>
      <c r="I68" s="88">
        <v>5.9889051820361302E-3</v>
      </c>
      <c r="J68" s="88">
        <v>1.7846937442467701</v>
      </c>
      <c r="K68" s="88" t="s">
        <v>87</v>
      </c>
      <c r="L68" s="88" t="s">
        <v>87</v>
      </c>
      <c r="M68" s="88" t="s">
        <v>87</v>
      </c>
      <c r="N68" s="88" t="s">
        <v>87</v>
      </c>
      <c r="O68" s="88">
        <v>13.9143708939703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B56"/>
  <sheetViews>
    <sheetView zoomScaleNormal="100" workbookViewId="0"/>
  </sheetViews>
  <sheetFormatPr defaultColWidth="9.109375" defaultRowHeight="13.8"/>
  <cols>
    <col min="1" max="1" width="49.6640625" style="167" bestFit="1" customWidth="1"/>
    <col min="2" max="2" width="118" style="137" customWidth="1"/>
    <col min="3" max="16384" width="9.109375" style="133"/>
  </cols>
  <sheetData>
    <row r="1" spans="1:2">
      <c r="A1" s="131" t="s">
        <v>196</v>
      </c>
      <c r="B1" s="132"/>
    </row>
    <row r="2" spans="1:2" ht="14.4" thickBot="1">
      <c r="A2" s="131"/>
      <c r="B2" s="132"/>
    </row>
    <row r="3" spans="1:2" ht="14.4" thickBot="1">
      <c r="A3" s="134" t="s">
        <v>105</v>
      </c>
      <c r="B3" s="135" t="s">
        <v>106</v>
      </c>
    </row>
    <row r="4" spans="1:2">
      <c r="A4" s="136" t="s">
        <v>107</v>
      </c>
    </row>
    <row r="5" spans="1:2">
      <c r="A5" s="138" t="s">
        <v>108</v>
      </c>
      <c r="B5" s="137" t="s">
        <v>109</v>
      </c>
    </row>
    <row r="6" spans="1:2">
      <c r="A6" s="139" t="s">
        <v>110</v>
      </c>
      <c r="B6" s="140" t="s">
        <v>111</v>
      </c>
    </row>
    <row r="7" spans="1:2">
      <c r="A7" s="139" t="s">
        <v>112</v>
      </c>
      <c r="B7" s="140" t="s">
        <v>113</v>
      </c>
    </row>
    <row r="8" spans="1:2">
      <c r="A8" s="139" t="s">
        <v>114</v>
      </c>
      <c r="B8" s="140" t="s">
        <v>115</v>
      </c>
    </row>
    <row r="9" spans="1:2">
      <c r="A9" s="141" t="s">
        <v>116</v>
      </c>
      <c r="B9" s="140" t="s">
        <v>117</v>
      </c>
    </row>
    <row r="10" spans="1:2">
      <c r="A10" s="139" t="s">
        <v>118</v>
      </c>
      <c r="B10" s="137" t="s">
        <v>109</v>
      </c>
    </row>
    <row r="11" spans="1:2">
      <c r="A11" s="142" t="s">
        <v>119</v>
      </c>
      <c r="B11" s="140" t="s">
        <v>120</v>
      </c>
    </row>
    <row r="12" spans="1:2" ht="27.6">
      <c r="A12" s="143" t="s">
        <v>121</v>
      </c>
      <c r="B12" s="140" t="s">
        <v>122</v>
      </c>
    </row>
    <row r="13" spans="1:2">
      <c r="A13" s="142" t="s">
        <v>123</v>
      </c>
      <c r="B13" s="140" t="s">
        <v>124</v>
      </c>
    </row>
    <row r="14" spans="1:2">
      <c r="A14" s="139" t="s">
        <v>125</v>
      </c>
      <c r="B14" s="137" t="s">
        <v>126</v>
      </c>
    </row>
    <row r="15" spans="1:2">
      <c r="A15" s="138" t="s">
        <v>127</v>
      </c>
      <c r="B15" s="137" t="s">
        <v>128</v>
      </c>
    </row>
    <row r="16" spans="1:2" ht="12.75" customHeight="1">
      <c r="A16" s="139" t="s">
        <v>129</v>
      </c>
      <c r="B16" s="144" t="s">
        <v>130</v>
      </c>
    </row>
    <row r="17" spans="1:2">
      <c r="A17" s="139" t="s">
        <v>131</v>
      </c>
      <c r="B17" s="145" t="s">
        <v>132</v>
      </c>
    </row>
    <row r="18" spans="1:2" ht="27.6">
      <c r="A18" s="146" t="s">
        <v>133</v>
      </c>
      <c r="B18" s="147" t="s">
        <v>134</v>
      </c>
    </row>
    <row r="19" spans="1:2" ht="15">
      <c r="A19" s="136" t="s">
        <v>135</v>
      </c>
      <c r="B19" s="137" t="s">
        <v>136</v>
      </c>
    </row>
    <row r="20" spans="1:2">
      <c r="A20" s="138" t="s">
        <v>137</v>
      </c>
      <c r="B20" s="137" t="s">
        <v>138</v>
      </c>
    </row>
    <row r="21" spans="1:2">
      <c r="A21" s="139" t="s">
        <v>139</v>
      </c>
      <c r="B21" s="137" t="s">
        <v>140</v>
      </c>
    </row>
    <row r="22" spans="1:2">
      <c r="A22" s="139" t="s">
        <v>141</v>
      </c>
      <c r="B22" s="137" t="s">
        <v>142</v>
      </c>
    </row>
    <row r="23" spans="1:2">
      <c r="A23" s="138" t="s">
        <v>143</v>
      </c>
      <c r="B23" s="137" t="s">
        <v>144</v>
      </c>
    </row>
    <row r="24" spans="1:2">
      <c r="A24" s="139" t="s">
        <v>145</v>
      </c>
      <c r="B24" s="137" t="s">
        <v>146</v>
      </c>
    </row>
    <row r="25" spans="1:2">
      <c r="A25" s="139" t="s">
        <v>147</v>
      </c>
      <c r="B25" s="137" t="s">
        <v>148</v>
      </c>
    </row>
    <row r="26" spans="1:2" ht="27.6">
      <c r="A26" s="148" t="s">
        <v>149</v>
      </c>
      <c r="B26" s="137" t="s">
        <v>150</v>
      </c>
    </row>
    <row r="27" spans="1:2">
      <c r="A27" s="149" t="s">
        <v>151</v>
      </c>
      <c r="B27" s="150" t="s">
        <v>152</v>
      </c>
    </row>
    <row r="28" spans="1:2">
      <c r="A28" s="138" t="s">
        <v>153</v>
      </c>
      <c r="B28" s="151" t="s">
        <v>154</v>
      </c>
    </row>
    <row r="29" spans="1:2">
      <c r="A29" s="138" t="s">
        <v>155</v>
      </c>
      <c r="B29" s="151" t="s">
        <v>156</v>
      </c>
    </row>
    <row r="30" spans="1:2">
      <c r="A30" s="138" t="s">
        <v>157</v>
      </c>
      <c r="B30" s="151" t="s">
        <v>158</v>
      </c>
    </row>
    <row r="31" spans="1:2">
      <c r="A31" s="138" t="s">
        <v>159</v>
      </c>
      <c r="B31" s="151" t="s">
        <v>160</v>
      </c>
    </row>
    <row r="32" spans="1:2">
      <c r="A32" s="138" t="s">
        <v>161</v>
      </c>
      <c r="B32" s="151" t="s">
        <v>162</v>
      </c>
    </row>
    <row r="33" spans="1:2">
      <c r="A33" s="152" t="s">
        <v>163</v>
      </c>
      <c r="B33" s="153" t="s">
        <v>164</v>
      </c>
    </row>
    <row r="34" spans="1:2">
      <c r="A34" s="154" t="s">
        <v>165</v>
      </c>
      <c r="B34" s="155" t="s">
        <v>166</v>
      </c>
    </row>
    <row r="35" spans="1:2">
      <c r="A35" s="156" t="s">
        <v>167</v>
      </c>
      <c r="B35" s="137" t="s">
        <v>168</v>
      </c>
    </row>
    <row r="36" spans="1:2" ht="41.4">
      <c r="A36" s="148" t="s">
        <v>169</v>
      </c>
      <c r="B36" s="151" t="s">
        <v>170</v>
      </c>
    </row>
    <row r="37" spans="1:2">
      <c r="A37" s="138" t="s">
        <v>8</v>
      </c>
      <c r="B37" s="151" t="s">
        <v>171</v>
      </c>
    </row>
    <row r="38" spans="1:2">
      <c r="A38" s="157" t="s">
        <v>172</v>
      </c>
      <c r="B38" s="150" t="s">
        <v>128</v>
      </c>
    </row>
    <row r="39" spans="1:2" ht="27.6">
      <c r="A39" s="148" t="s">
        <v>173</v>
      </c>
      <c r="B39" s="158" t="s">
        <v>174</v>
      </c>
    </row>
    <row r="40" spans="1:2" ht="27.6">
      <c r="A40" s="159" t="s">
        <v>175</v>
      </c>
      <c r="B40" s="137" t="s">
        <v>176</v>
      </c>
    </row>
    <row r="41" spans="1:2">
      <c r="A41" s="160" t="s">
        <v>177</v>
      </c>
      <c r="B41" s="161" t="s">
        <v>178</v>
      </c>
    </row>
    <row r="42" spans="1:2" ht="15">
      <c r="A42" s="156" t="s">
        <v>179</v>
      </c>
      <c r="B42" s="137" t="s">
        <v>180</v>
      </c>
    </row>
    <row r="43" spans="1:2">
      <c r="A43" s="152" t="s">
        <v>181</v>
      </c>
      <c r="B43" s="162" t="s">
        <v>182</v>
      </c>
    </row>
    <row r="44" spans="1:2">
      <c r="A44" s="152" t="s">
        <v>183</v>
      </c>
      <c r="B44" s="162" t="s">
        <v>184</v>
      </c>
    </row>
    <row r="45" spans="1:2">
      <c r="A45" s="152" t="s">
        <v>185</v>
      </c>
      <c r="B45" s="162" t="s">
        <v>186</v>
      </c>
    </row>
    <row r="46" spans="1:2">
      <c r="A46" s="163" t="s">
        <v>187</v>
      </c>
      <c r="B46" s="164" t="s">
        <v>188</v>
      </c>
    </row>
    <row r="47" spans="1:2">
      <c r="A47" s="156" t="s">
        <v>189</v>
      </c>
      <c r="B47" s="137" t="s">
        <v>190</v>
      </c>
    </row>
    <row r="48" spans="1:2">
      <c r="A48" s="138" t="s">
        <v>191</v>
      </c>
      <c r="B48" s="140" t="s">
        <v>192</v>
      </c>
    </row>
    <row r="49" spans="1:2">
      <c r="A49" s="138" t="s">
        <v>6</v>
      </c>
      <c r="B49" s="151" t="s">
        <v>193</v>
      </c>
    </row>
    <row r="50" spans="1:2" ht="14.4" thickBot="1">
      <c r="A50" s="165" t="s">
        <v>194</v>
      </c>
      <c r="B50" s="166" t="s">
        <v>195</v>
      </c>
    </row>
    <row r="54" spans="1:2">
      <c r="B54" s="168"/>
    </row>
    <row r="55" spans="1:2">
      <c r="B55" s="168"/>
    </row>
    <row r="56" spans="1:2">
      <c r="B56" s="168"/>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19591.552461499999</v>
      </c>
      <c r="G7" s="32">
        <v>72.756177844960604</v>
      </c>
      <c r="H7" s="32">
        <v>1818.9044461240201</v>
      </c>
      <c r="I7" s="32">
        <v>1.6482400737080301</v>
      </c>
      <c r="J7" s="32">
        <v>491.17554196499202</v>
      </c>
      <c r="K7" s="32">
        <v>80.530780681193903</v>
      </c>
      <c r="L7" s="32">
        <v>5.9591397786560599E-2</v>
      </c>
      <c r="M7" s="32">
        <v>22.513451970037501</v>
      </c>
      <c r="N7" s="32" t="s">
        <v>87</v>
      </c>
      <c r="O7" s="32">
        <v>22004.736273637998</v>
      </c>
    </row>
    <row r="8" spans="1:15" ht="15.6" thickTop="1">
      <c r="A8" s="34" t="s">
        <v>1</v>
      </c>
      <c r="B8" s="35"/>
      <c r="C8" s="35"/>
      <c r="F8" s="37">
        <v>19225.0720160401</v>
      </c>
      <c r="G8" s="37">
        <v>35.243802705134797</v>
      </c>
      <c r="H8" s="37">
        <v>881.09506762836997</v>
      </c>
      <c r="I8" s="37">
        <v>0.93174149787040506</v>
      </c>
      <c r="J8" s="37">
        <v>277.65896636538099</v>
      </c>
      <c r="K8" s="37" t="s">
        <v>87</v>
      </c>
      <c r="L8" s="37" t="s">
        <v>87</v>
      </c>
      <c r="M8" s="37" t="s">
        <v>87</v>
      </c>
      <c r="N8" s="37" t="s">
        <v>87</v>
      </c>
      <c r="O8" s="37">
        <v>20383.8260500338</v>
      </c>
    </row>
    <row r="9" spans="1:15">
      <c r="A9" s="38" t="s">
        <v>62</v>
      </c>
      <c r="B9" s="39" t="s">
        <v>2</v>
      </c>
      <c r="C9" s="39"/>
      <c r="F9" s="40">
        <v>13874.059532106199</v>
      </c>
      <c r="G9" s="40">
        <v>8.8207212138304598</v>
      </c>
      <c r="H9" s="40">
        <v>220.51803034576201</v>
      </c>
      <c r="I9" s="40">
        <v>0.32104827272025399</v>
      </c>
      <c r="J9" s="40">
        <v>95.6723852706358</v>
      </c>
      <c r="K9" s="40" t="s">
        <v>87</v>
      </c>
      <c r="L9" s="40" t="s">
        <v>87</v>
      </c>
      <c r="M9" s="40" t="s">
        <v>87</v>
      </c>
      <c r="N9" s="40" t="s">
        <v>87</v>
      </c>
      <c r="O9" s="40">
        <v>14190.249947722599</v>
      </c>
    </row>
    <row r="10" spans="1:15">
      <c r="A10" s="41"/>
      <c r="B10" s="42" t="s">
        <v>63</v>
      </c>
      <c r="C10" s="43"/>
      <c r="F10" s="44">
        <v>9381.9827024999995</v>
      </c>
      <c r="G10" s="44">
        <v>0.10405348018988</v>
      </c>
      <c r="H10" s="44">
        <v>2.6013370047470099</v>
      </c>
      <c r="I10" s="44">
        <v>0.14848533145991999</v>
      </c>
      <c r="J10" s="44">
        <v>44.248628775056098</v>
      </c>
      <c r="K10" s="44" t="s">
        <v>87</v>
      </c>
      <c r="L10" s="44" t="s">
        <v>87</v>
      </c>
      <c r="M10" s="44" t="s">
        <v>87</v>
      </c>
      <c r="N10" s="44" t="s">
        <v>87</v>
      </c>
      <c r="O10" s="44">
        <v>9428.8326682797997</v>
      </c>
    </row>
    <row r="11" spans="1:15">
      <c r="A11" s="41"/>
      <c r="B11" s="45" t="s">
        <v>3</v>
      </c>
      <c r="C11" s="43"/>
      <c r="F11" s="44">
        <v>544.57257526711896</v>
      </c>
      <c r="G11" s="44">
        <v>1.47423256432693E-2</v>
      </c>
      <c r="H11" s="44">
        <v>0.36855814108173202</v>
      </c>
      <c r="I11" s="44">
        <v>6.0806372154942499E-3</v>
      </c>
      <c r="J11" s="44">
        <v>1.81202989021729</v>
      </c>
      <c r="K11" s="44" t="s">
        <v>87</v>
      </c>
      <c r="L11" s="44" t="s">
        <v>87</v>
      </c>
      <c r="M11" s="44" t="s">
        <v>87</v>
      </c>
      <c r="N11" s="44" t="s">
        <v>87</v>
      </c>
      <c r="O11" s="44">
        <v>546.75316329841803</v>
      </c>
    </row>
    <row r="12" spans="1:15">
      <c r="A12" s="41"/>
      <c r="B12" s="45" t="s">
        <v>4</v>
      </c>
      <c r="C12" s="46"/>
      <c r="F12" s="44">
        <v>398.99698133908402</v>
      </c>
      <c r="G12" s="44">
        <v>0.67520199752772203</v>
      </c>
      <c r="H12" s="44">
        <v>16.8800499381931</v>
      </c>
      <c r="I12" s="44">
        <v>1.39267377018224E-2</v>
      </c>
      <c r="J12" s="44">
        <v>4.15016783514307</v>
      </c>
      <c r="K12" s="44" t="s">
        <v>87</v>
      </c>
      <c r="L12" s="44" t="s">
        <v>87</v>
      </c>
      <c r="M12" s="44" t="s">
        <v>87</v>
      </c>
      <c r="N12" s="44" t="s">
        <v>87</v>
      </c>
      <c r="O12" s="44">
        <v>420.02719911242002</v>
      </c>
    </row>
    <row r="13" spans="1:15">
      <c r="A13" s="41"/>
      <c r="B13" s="45" t="s">
        <v>5</v>
      </c>
      <c r="C13" s="43"/>
      <c r="F13" s="44">
        <v>716.61309100000005</v>
      </c>
      <c r="G13" s="44">
        <v>5.1599895810119797E-2</v>
      </c>
      <c r="H13" s="44">
        <v>1.28999739525299</v>
      </c>
      <c r="I13" s="44">
        <v>3.7524021540079902E-2</v>
      </c>
      <c r="J13" s="44">
        <v>11.1821584189438</v>
      </c>
      <c r="K13" s="44" t="s">
        <v>87</v>
      </c>
      <c r="L13" s="44" t="s">
        <v>87</v>
      </c>
      <c r="M13" s="44" t="s">
        <v>87</v>
      </c>
      <c r="N13" s="44" t="s">
        <v>87</v>
      </c>
      <c r="O13" s="44">
        <v>729.08524681419703</v>
      </c>
    </row>
    <row r="14" spans="1:15">
      <c r="A14" s="41"/>
      <c r="B14" s="45" t="s">
        <v>6</v>
      </c>
      <c r="C14" s="47"/>
      <c r="F14" s="44">
        <v>28.0122</v>
      </c>
      <c r="G14" s="44">
        <v>2.6939999999999999E-4</v>
      </c>
      <c r="H14" s="44">
        <v>6.7349999999999997E-3</v>
      </c>
      <c r="I14" s="44">
        <v>3.6089999999999999E-4</v>
      </c>
      <c r="J14" s="44">
        <v>0.1075482</v>
      </c>
      <c r="K14" s="44" t="s">
        <v>87</v>
      </c>
      <c r="L14" s="44" t="s">
        <v>87</v>
      </c>
      <c r="M14" s="44" t="s">
        <v>87</v>
      </c>
      <c r="N14" s="44" t="s">
        <v>87</v>
      </c>
      <c r="O14" s="44">
        <v>28.126483199999999</v>
      </c>
    </row>
    <row r="15" spans="1:15">
      <c r="A15" s="41"/>
      <c r="B15" s="45" t="s">
        <v>7</v>
      </c>
      <c r="C15" s="45"/>
      <c r="F15" s="44">
        <v>918.30459399999995</v>
      </c>
      <c r="G15" s="44">
        <v>1.0961945375000001E-2</v>
      </c>
      <c r="H15" s="44">
        <v>0.27404863437499999</v>
      </c>
      <c r="I15" s="44">
        <v>1.71425197375E-2</v>
      </c>
      <c r="J15" s="44">
        <v>5.1084708817750002</v>
      </c>
      <c r="K15" s="44" t="s">
        <v>87</v>
      </c>
      <c r="L15" s="44" t="s">
        <v>87</v>
      </c>
      <c r="M15" s="44" t="s">
        <v>87</v>
      </c>
      <c r="N15" s="44" t="s">
        <v>87</v>
      </c>
      <c r="O15" s="44">
        <v>923.68711351615002</v>
      </c>
    </row>
    <row r="16" spans="1:15">
      <c r="A16" s="41"/>
      <c r="B16" s="45" t="s">
        <v>8</v>
      </c>
      <c r="C16" s="45"/>
      <c r="F16" s="44">
        <v>1650.877328</v>
      </c>
      <c r="G16" s="44">
        <v>7.9614231692844699</v>
      </c>
      <c r="H16" s="44">
        <v>199.03557923211201</v>
      </c>
      <c r="I16" s="44">
        <v>9.4523125065437794E-2</v>
      </c>
      <c r="J16" s="44">
        <v>28.167891269500501</v>
      </c>
      <c r="K16" s="44" t="s">
        <v>87</v>
      </c>
      <c r="L16" s="44" t="s">
        <v>87</v>
      </c>
      <c r="M16" s="44" t="s">
        <v>87</v>
      </c>
      <c r="N16" s="44" t="s">
        <v>87</v>
      </c>
      <c r="O16" s="44">
        <v>1878.0807985016099</v>
      </c>
    </row>
    <row r="17" spans="1:15">
      <c r="A17" s="41"/>
      <c r="B17" s="45" t="s">
        <v>9</v>
      </c>
      <c r="C17" s="45"/>
      <c r="F17" s="44">
        <v>234.70006000000001</v>
      </c>
      <c r="G17" s="44">
        <v>2.4689999999999998E-3</v>
      </c>
      <c r="H17" s="44">
        <v>6.1725000000000002E-2</v>
      </c>
      <c r="I17" s="44">
        <v>3.0049999999999999E-3</v>
      </c>
      <c r="J17" s="44">
        <v>0.89549000000000001</v>
      </c>
      <c r="K17" s="44" t="s">
        <v>87</v>
      </c>
      <c r="L17" s="44" t="s">
        <v>87</v>
      </c>
      <c r="M17" s="44" t="s">
        <v>87</v>
      </c>
      <c r="N17" s="44" t="s">
        <v>87</v>
      </c>
      <c r="O17" s="44">
        <v>235.657275</v>
      </c>
    </row>
    <row r="18" spans="1:15" ht="15.6">
      <c r="A18" s="38" t="s">
        <v>64</v>
      </c>
      <c r="B18" s="39" t="s">
        <v>65</v>
      </c>
      <c r="C18" s="39"/>
      <c r="F18" s="40">
        <v>5267.9008187626896</v>
      </c>
      <c r="G18" s="40">
        <v>1.8102557345144299</v>
      </c>
      <c r="H18" s="40">
        <v>45.256393362860699</v>
      </c>
      <c r="I18" s="40">
        <v>0.60649614766923898</v>
      </c>
      <c r="J18" s="40">
        <v>180.735852005433</v>
      </c>
      <c r="K18" s="40" t="s">
        <v>87</v>
      </c>
      <c r="L18" s="40" t="s">
        <v>87</v>
      </c>
      <c r="M18" s="40" t="s">
        <v>87</v>
      </c>
      <c r="N18" s="40" t="s">
        <v>87</v>
      </c>
      <c r="O18" s="40">
        <v>5493.8930641309798</v>
      </c>
    </row>
    <row r="19" spans="1:15">
      <c r="A19" s="41"/>
      <c r="B19" s="45" t="s">
        <v>10</v>
      </c>
      <c r="C19" s="43"/>
      <c r="F19" s="44">
        <v>310.78179084438602</v>
      </c>
      <c r="G19" s="44">
        <v>5.8175319346352398E-3</v>
      </c>
      <c r="H19" s="44">
        <v>0.14543829836588101</v>
      </c>
      <c r="I19" s="44">
        <v>8.8059707148741093E-3</v>
      </c>
      <c r="J19" s="44">
        <v>2.62417927303248</v>
      </c>
      <c r="K19" s="44" t="s">
        <v>87</v>
      </c>
      <c r="L19" s="44" t="s">
        <v>87</v>
      </c>
      <c r="M19" s="44" t="s">
        <v>87</v>
      </c>
      <c r="N19" s="44" t="s">
        <v>87</v>
      </c>
      <c r="O19" s="44">
        <v>313.55140841578401</v>
      </c>
    </row>
    <row r="20" spans="1:15">
      <c r="A20" s="41"/>
      <c r="B20" s="45" t="s">
        <v>11</v>
      </c>
      <c r="C20" s="43"/>
      <c r="F20" s="44">
        <v>3469.7404785168701</v>
      </c>
      <c r="G20" s="44">
        <v>0.344348464018019</v>
      </c>
      <c r="H20" s="44">
        <v>8.6087116004504605</v>
      </c>
      <c r="I20" s="44">
        <v>0.54812099036883399</v>
      </c>
      <c r="J20" s="44">
        <v>163.340055129913</v>
      </c>
      <c r="K20" s="44" t="s">
        <v>87</v>
      </c>
      <c r="L20" s="44" t="s">
        <v>87</v>
      </c>
      <c r="M20" s="44" t="s">
        <v>87</v>
      </c>
      <c r="N20" s="44" t="s">
        <v>87</v>
      </c>
      <c r="O20" s="44">
        <v>3641.6892452472298</v>
      </c>
    </row>
    <row r="21" spans="1:15" s="50" customFormat="1" ht="11.4">
      <c r="A21" s="48"/>
      <c r="B21" s="43"/>
      <c r="C21" s="49" t="s">
        <v>12</v>
      </c>
      <c r="F21" s="51">
        <v>1195.55466045513</v>
      </c>
      <c r="G21" s="51">
        <v>0.15218295650154601</v>
      </c>
      <c r="H21" s="51">
        <v>3.80457391253865</v>
      </c>
      <c r="I21" s="51">
        <v>0.25895253567016402</v>
      </c>
      <c r="J21" s="51">
        <v>77.167855629708797</v>
      </c>
      <c r="K21" s="51" t="s">
        <v>87</v>
      </c>
      <c r="L21" s="51" t="s">
        <v>87</v>
      </c>
      <c r="M21" s="51" t="s">
        <v>87</v>
      </c>
      <c r="N21" s="51" t="s">
        <v>87</v>
      </c>
      <c r="O21" s="51">
        <v>1276.52708999737</v>
      </c>
    </row>
    <row r="22" spans="1:15" s="50" customFormat="1" ht="11.4">
      <c r="A22" s="48"/>
      <c r="B22" s="43"/>
      <c r="C22" s="49" t="s">
        <v>13</v>
      </c>
      <c r="F22" s="51">
        <v>1005.55095777081</v>
      </c>
      <c r="G22" s="51">
        <v>0.118308842152337</v>
      </c>
      <c r="H22" s="51">
        <v>2.9577210538084202</v>
      </c>
      <c r="I22" s="51">
        <v>0.23358948495485499</v>
      </c>
      <c r="J22" s="51">
        <v>69.609666516546696</v>
      </c>
      <c r="K22" s="51" t="s">
        <v>87</v>
      </c>
      <c r="L22" s="51" t="s">
        <v>87</v>
      </c>
      <c r="M22" s="51" t="s">
        <v>87</v>
      </c>
      <c r="N22" s="51" t="s">
        <v>87</v>
      </c>
      <c r="O22" s="51">
        <v>1078.11834534116</v>
      </c>
    </row>
    <row r="23" spans="1:15" s="50" customFormat="1" ht="11.4">
      <c r="A23" s="48"/>
      <c r="B23" s="43"/>
      <c r="C23" s="49" t="s">
        <v>14</v>
      </c>
      <c r="F23" s="51">
        <v>242.34139695560199</v>
      </c>
      <c r="G23" s="51">
        <v>2.2493904926395102E-2</v>
      </c>
      <c r="H23" s="51">
        <v>0.56234762315987696</v>
      </c>
      <c r="I23" s="51">
        <v>1.1557667766649699E-2</v>
      </c>
      <c r="J23" s="51">
        <v>3.4441849944616001</v>
      </c>
      <c r="K23" s="51" t="s">
        <v>87</v>
      </c>
      <c r="L23" s="51" t="s">
        <v>87</v>
      </c>
      <c r="M23" s="51" t="s">
        <v>87</v>
      </c>
      <c r="N23" s="51" t="s">
        <v>87</v>
      </c>
      <c r="O23" s="51">
        <v>246.34792957322301</v>
      </c>
    </row>
    <row r="24" spans="1:15" s="50" customFormat="1" ht="11.4">
      <c r="A24" s="48"/>
      <c r="B24" s="43"/>
      <c r="C24" s="49" t="s">
        <v>15</v>
      </c>
      <c r="F24" s="51">
        <v>5.2020653735991003</v>
      </c>
      <c r="G24" s="51">
        <v>2.9642666220427299E-3</v>
      </c>
      <c r="H24" s="51">
        <v>7.4106665551068193E-2</v>
      </c>
      <c r="I24" s="51">
        <v>9.8069351363579602E-5</v>
      </c>
      <c r="J24" s="51">
        <v>2.92246667063467E-2</v>
      </c>
      <c r="K24" s="51" t="s">
        <v>87</v>
      </c>
      <c r="L24" s="51" t="s">
        <v>87</v>
      </c>
      <c r="M24" s="51" t="s">
        <v>87</v>
      </c>
      <c r="N24" s="51" t="s">
        <v>87</v>
      </c>
      <c r="O24" s="51">
        <v>5.3053967058565101</v>
      </c>
    </row>
    <row r="25" spans="1:15" s="50" customFormat="1" ht="11.4">
      <c r="A25" s="48"/>
      <c r="B25" s="43"/>
      <c r="C25" s="49" t="s">
        <v>16</v>
      </c>
      <c r="F25" s="51">
        <v>26.804038148512699</v>
      </c>
      <c r="G25" s="51">
        <v>6.2925978878268995E-4</v>
      </c>
      <c r="H25" s="51">
        <v>1.57314947195672E-2</v>
      </c>
      <c r="I25" s="51">
        <v>2.1231019452807799E-3</v>
      </c>
      <c r="J25" s="51">
        <v>0.63268437969367297</v>
      </c>
      <c r="K25" s="51" t="s">
        <v>87</v>
      </c>
      <c r="L25" s="51" t="s">
        <v>87</v>
      </c>
      <c r="M25" s="51" t="s">
        <v>87</v>
      </c>
      <c r="N25" s="51" t="s">
        <v>87</v>
      </c>
      <c r="O25" s="51">
        <v>27.452454022925899</v>
      </c>
    </row>
    <row r="26" spans="1:15" s="50" customFormat="1" ht="11.4">
      <c r="A26" s="48"/>
      <c r="B26" s="43"/>
      <c r="C26" s="49" t="s">
        <v>17</v>
      </c>
      <c r="F26" s="51">
        <v>8.9202232348206305</v>
      </c>
      <c r="G26" s="51">
        <v>2.28043681362522E-4</v>
      </c>
      <c r="H26" s="51">
        <v>5.7010920340630497E-3</v>
      </c>
      <c r="I26" s="51">
        <v>7.0922986505007695E-4</v>
      </c>
      <c r="J26" s="51">
        <v>0.21135049978492301</v>
      </c>
      <c r="K26" s="51" t="s">
        <v>87</v>
      </c>
      <c r="L26" s="51" t="s">
        <v>87</v>
      </c>
      <c r="M26" s="51" t="s">
        <v>87</v>
      </c>
      <c r="N26" s="51" t="s">
        <v>87</v>
      </c>
      <c r="O26" s="51">
        <v>9.1372748266396098</v>
      </c>
    </row>
    <row r="27" spans="1:15" s="50" customFormat="1" ht="11.4">
      <c r="A27" s="48"/>
      <c r="B27" s="43"/>
      <c r="C27" s="49" t="s">
        <v>18</v>
      </c>
      <c r="F27" s="51">
        <v>983.23046209721997</v>
      </c>
      <c r="G27" s="51">
        <v>4.6638568782544597E-2</v>
      </c>
      <c r="H27" s="51">
        <v>1.16596421956361</v>
      </c>
      <c r="I27" s="51">
        <v>4.1051411122090299E-2</v>
      </c>
      <c r="J27" s="51">
        <v>12.2333205143829</v>
      </c>
      <c r="K27" s="51" t="s">
        <v>87</v>
      </c>
      <c r="L27" s="51" t="s">
        <v>87</v>
      </c>
      <c r="M27" s="51" t="s">
        <v>87</v>
      </c>
      <c r="N27" s="51" t="s">
        <v>87</v>
      </c>
      <c r="O27" s="51">
        <v>996.62974683116704</v>
      </c>
    </row>
    <row r="28" spans="1:15" s="50" customFormat="1" ht="11.4">
      <c r="A28" s="48"/>
      <c r="B28" s="43"/>
      <c r="C28" s="49" t="s">
        <v>19</v>
      </c>
      <c r="F28" s="51">
        <v>2.1366744811833098</v>
      </c>
      <c r="G28" s="51">
        <v>9.0262156300812899E-4</v>
      </c>
      <c r="H28" s="51">
        <v>2.25655390752032E-2</v>
      </c>
      <c r="I28" s="51">
        <v>3.94896933816057E-5</v>
      </c>
      <c r="J28" s="51">
        <v>1.1767928627718501E-2</v>
      </c>
      <c r="K28" s="51" t="s">
        <v>87</v>
      </c>
      <c r="L28" s="51" t="s">
        <v>87</v>
      </c>
      <c r="M28" s="51" t="s">
        <v>87</v>
      </c>
      <c r="N28" s="51" t="s">
        <v>87</v>
      </c>
      <c r="O28" s="51">
        <v>2.1710079488862299</v>
      </c>
    </row>
    <row r="29" spans="1:15">
      <c r="A29" s="41"/>
      <c r="B29" s="45" t="s">
        <v>20</v>
      </c>
      <c r="C29" s="43"/>
      <c r="F29" s="44">
        <v>65.404166918304099</v>
      </c>
      <c r="G29" s="44">
        <v>3.6355981610995398E-3</v>
      </c>
      <c r="H29" s="44">
        <v>9.0889954027488395E-2</v>
      </c>
      <c r="I29" s="44">
        <v>2.5107587300479298E-2</v>
      </c>
      <c r="J29" s="44">
        <v>7.4820610155428504</v>
      </c>
      <c r="K29" s="44" t="s">
        <v>87</v>
      </c>
      <c r="L29" s="44" t="s">
        <v>87</v>
      </c>
      <c r="M29" s="44" t="s">
        <v>87</v>
      </c>
      <c r="N29" s="44" t="s">
        <v>87</v>
      </c>
      <c r="O29" s="44">
        <v>72.9771178878744</v>
      </c>
    </row>
    <row r="30" spans="1:15">
      <c r="A30" s="41"/>
      <c r="B30" s="45" t="s">
        <v>66</v>
      </c>
      <c r="C30" s="43"/>
      <c r="F30" s="44">
        <v>623.19690000000003</v>
      </c>
      <c r="G30" s="44">
        <v>5.7836114000000001E-2</v>
      </c>
      <c r="H30" s="44">
        <v>1.44590285</v>
      </c>
      <c r="I30" s="44">
        <v>1.6524603999999998E-2</v>
      </c>
      <c r="J30" s="44">
        <v>4.9243319919999999</v>
      </c>
      <c r="K30" s="44" t="s">
        <v>87</v>
      </c>
      <c r="L30" s="44" t="s">
        <v>87</v>
      </c>
      <c r="M30" s="44" t="s">
        <v>87</v>
      </c>
      <c r="N30" s="44" t="s">
        <v>87</v>
      </c>
      <c r="O30" s="44">
        <v>629.56713484199997</v>
      </c>
    </row>
    <row r="31" spans="1:15">
      <c r="A31" s="41"/>
      <c r="B31" s="45" t="s">
        <v>21</v>
      </c>
      <c r="C31" s="49"/>
      <c r="F31" s="44">
        <v>798.77748248312798</v>
      </c>
      <c r="G31" s="44">
        <v>1.39861802640068</v>
      </c>
      <c r="H31" s="44">
        <v>34.965450660016899</v>
      </c>
      <c r="I31" s="44">
        <v>7.9369952850515298E-3</v>
      </c>
      <c r="J31" s="44">
        <v>2.3652245949453601</v>
      </c>
      <c r="K31" s="44" t="s">
        <v>87</v>
      </c>
      <c r="L31" s="44" t="s">
        <v>87</v>
      </c>
      <c r="M31" s="44" t="s">
        <v>87</v>
      </c>
      <c r="N31" s="44" t="s">
        <v>87</v>
      </c>
      <c r="O31" s="44">
        <v>836.10815773808997</v>
      </c>
    </row>
    <row r="32" spans="1:15" s="50" customFormat="1" ht="11.4">
      <c r="A32" s="48"/>
      <c r="B32" s="43"/>
      <c r="C32" s="49" t="s">
        <v>22</v>
      </c>
      <c r="F32" s="51">
        <v>96.065396422644</v>
      </c>
      <c r="G32" s="51">
        <v>3.9560947775448196E-3</v>
      </c>
      <c r="H32" s="51">
        <v>9.8902369438620394E-2</v>
      </c>
      <c r="I32" s="51">
        <v>7.9256800867822405E-4</v>
      </c>
      <c r="J32" s="51">
        <v>0.236185266586111</v>
      </c>
      <c r="K32" s="51" t="s">
        <v>87</v>
      </c>
      <c r="L32" s="51" t="s">
        <v>87</v>
      </c>
      <c r="M32" s="51" t="s">
        <v>87</v>
      </c>
      <c r="N32" s="51" t="s">
        <v>87</v>
      </c>
      <c r="O32" s="51">
        <v>96.400484058668695</v>
      </c>
    </row>
    <row r="33" spans="1:15" s="50" customFormat="1" ht="11.4">
      <c r="A33" s="48"/>
      <c r="B33" s="43"/>
      <c r="C33" s="49" t="s">
        <v>23</v>
      </c>
      <c r="F33" s="51">
        <v>54.444321038411999</v>
      </c>
      <c r="G33" s="51">
        <v>3.8054380409888802E-2</v>
      </c>
      <c r="H33" s="51">
        <v>0.95135951024721999</v>
      </c>
      <c r="I33" s="51">
        <v>7.2023112889683905E-4</v>
      </c>
      <c r="J33" s="51">
        <v>0.214628876411258</v>
      </c>
      <c r="K33" s="51" t="s">
        <v>87</v>
      </c>
      <c r="L33" s="51" t="s">
        <v>87</v>
      </c>
      <c r="M33" s="51" t="s">
        <v>87</v>
      </c>
      <c r="N33" s="51" t="s">
        <v>87</v>
      </c>
      <c r="O33" s="51">
        <v>55.610309425070398</v>
      </c>
    </row>
    <row r="34" spans="1:15" s="50" customFormat="1" ht="11.4">
      <c r="A34" s="48"/>
      <c r="B34" s="43"/>
      <c r="C34" s="49" t="s">
        <v>24</v>
      </c>
      <c r="F34" s="51">
        <v>251.21744040623599</v>
      </c>
      <c r="G34" s="51">
        <v>1.0505723436212901E-2</v>
      </c>
      <c r="H34" s="51">
        <v>0.26264308590532198</v>
      </c>
      <c r="I34" s="51">
        <v>2.1718112281918999E-3</v>
      </c>
      <c r="J34" s="51">
        <v>0.64719974600118502</v>
      </c>
      <c r="K34" s="51" t="s">
        <v>87</v>
      </c>
      <c r="L34" s="51" t="s">
        <v>87</v>
      </c>
      <c r="M34" s="51" t="s">
        <v>87</v>
      </c>
      <c r="N34" s="51" t="s">
        <v>87</v>
      </c>
      <c r="O34" s="51">
        <v>252.12728323814201</v>
      </c>
    </row>
    <row r="35" spans="1:15" s="50" customFormat="1" ht="11.4">
      <c r="A35" s="48"/>
      <c r="B35" s="43"/>
      <c r="C35" s="49" t="s">
        <v>25</v>
      </c>
      <c r="F35" s="51">
        <v>23.447744106963</v>
      </c>
      <c r="G35" s="51">
        <v>4.68634604448597E-2</v>
      </c>
      <c r="H35" s="51">
        <v>1.17158651112149</v>
      </c>
      <c r="I35" s="51">
        <v>4.4197027441040599E-4</v>
      </c>
      <c r="J35" s="51">
        <v>0.13170714177430101</v>
      </c>
      <c r="K35" s="51" t="s">
        <v>87</v>
      </c>
      <c r="L35" s="51" t="s">
        <v>87</v>
      </c>
      <c r="M35" s="51" t="s">
        <v>87</v>
      </c>
      <c r="N35" s="51" t="s">
        <v>87</v>
      </c>
      <c r="O35" s="51">
        <v>24.7510377598588</v>
      </c>
    </row>
    <row r="36" spans="1:15" s="50" customFormat="1" ht="11.4">
      <c r="A36" s="48"/>
      <c r="B36" s="43"/>
      <c r="C36" s="49" t="s">
        <v>26</v>
      </c>
      <c r="F36" s="51">
        <v>373.60258050887302</v>
      </c>
      <c r="G36" s="51">
        <v>1.2992383673321699</v>
      </c>
      <c r="H36" s="51">
        <v>32.480959183304201</v>
      </c>
      <c r="I36" s="51">
        <v>3.8104146448741699E-3</v>
      </c>
      <c r="J36" s="51">
        <v>1.1355035641725</v>
      </c>
      <c r="K36" s="51" t="s">
        <v>87</v>
      </c>
      <c r="L36" s="51" t="s">
        <v>87</v>
      </c>
      <c r="M36" s="51" t="s">
        <v>87</v>
      </c>
      <c r="N36" s="51" t="s">
        <v>87</v>
      </c>
      <c r="O36" s="51">
        <v>407.21904325635001</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83.111665171182906</v>
      </c>
      <c r="G38" s="58">
        <v>24.612825756789899</v>
      </c>
      <c r="H38" s="58">
        <v>615.32064391974802</v>
      </c>
      <c r="I38" s="58">
        <v>4.1970774809112496E-3</v>
      </c>
      <c r="J38" s="58">
        <v>1.2507290893115499</v>
      </c>
      <c r="K38" s="58" t="s">
        <v>87</v>
      </c>
      <c r="L38" s="58" t="s">
        <v>87</v>
      </c>
      <c r="M38" s="58" t="s">
        <v>87</v>
      </c>
      <c r="N38" s="58" t="s">
        <v>87</v>
      </c>
      <c r="O38" s="58">
        <v>699.68303818024197</v>
      </c>
    </row>
    <row r="39" spans="1:15">
      <c r="A39" s="59"/>
      <c r="B39" s="42" t="s">
        <v>68</v>
      </c>
      <c r="C39" s="60"/>
      <c r="D39" s="57"/>
      <c r="E39" s="57"/>
      <c r="F39" s="61" t="s">
        <v>87</v>
      </c>
      <c r="G39" s="61">
        <v>22.214275535488799</v>
      </c>
      <c r="H39" s="61">
        <v>555.35688838722103</v>
      </c>
      <c r="I39" s="61" t="s">
        <v>87</v>
      </c>
      <c r="J39" s="61" t="s">
        <v>87</v>
      </c>
      <c r="K39" s="61" t="s">
        <v>87</v>
      </c>
      <c r="L39" s="61" t="s">
        <v>87</v>
      </c>
      <c r="M39" s="61" t="s">
        <v>87</v>
      </c>
      <c r="N39" s="61" t="s">
        <v>87</v>
      </c>
      <c r="O39" s="61">
        <v>555.35688838722103</v>
      </c>
    </row>
    <row r="40" spans="1:15">
      <c r="A40" s="59"/>
      <c r="B40" s="62" t="s">
        <v>29</v>
      </c>
      <c r="C40" s="60"/>
      <c r="D40" s="57"/>
      <c r="E40" s="57"/>
      <c r="F40" s="61">
        <v>83.111665171182906</v>
      </c>
      <c r="G40" s="61">
        <v>2.3985502213010901</v>
      </c>
      <c r="H40" s="61">
        <v>59.963755532527301</v>
      </c>
      <c r="I40" s="61">
        <v>4.1970774809112496E-3</v>
      </c>
      <c r="J40" s="61">
        <v>1.2507290893115499</v>
      </c>
      <c r="K40" s="61" t="s">
        <v>87</v>
      </c>
      <c r="L40" s="61" t="s">
        <v>87</v>
      </c>
      <c r="M40" s="61" t="s">
        <v>87</v>
      </c>
      <c r="N40" s="61" t="s">
        <v>87</v>
      </c>
      <c r="O40" s="61">
        <v>144.32614979302201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314.79827248590402</v>
      </c>
      <c r="G42" s="37" t="s">
        <v>87</v>
      </c>
      <c r="H42" s="37" t="s">
        <v>87</v>
      </c>
      <c r="I42" s="37">
        <v>4.4134015739842797E-2</v>
      </c>
      <c r="J42" s="37">
        <v>13.1519366904732</v>
      </c>
      <c r="K42" s="37">
        <v>80.530780681193903</v>
      </c>
      <c r="L42" s="37">
        <v>5.9591397786560599E-2</v>
      </c>
      <c r="M42" s="37">
        <v>22.513451970037501</v>
      </c>
      <c r="N42" s="37" t="s">
        <v>87</v>
      </c>
      <c r="O42" s="37">
        <v>431.05403322539502</v>
      </c>
    </row>
    <row r="43" spans="1:15">
      <c r="A43" s="38" t="s">
        <v>62</v>
      </c>
      <c r="B43" s="39" t="s">
        <v>31</v>
      </c>
      <c r="C43" s="39"/>
      <c r="F43" s="40">
        <v>233.77959044043999</v>
      </c>
      <c r="G43" s="40" t="s">
        <v>87</v>
      </c>
      <c r="H43" s="40" t="s">
        <v>87</v>
      </c>
      <c r="I43" s="40" t="s">
        <v>87</v>
      </c>
      <c r="J43" s="40" t="s">
        <v>87</v>
      </c>
      <c r="K43" s="40" t="s">
        <v>87</v>
      </c>
      <c r="L43" s="40" t="s">
        <v>87</v>
      </c>
      <c r="M43" s="40" t="s">
        <v>87</v>
      </c>
      <c r="N43" s="40" t="s">
        <v>87</v>
      </c>
      <c r="O43" s="40">
        <v>233.77959044043999</v>
      </c>
    </row>
    <row r="44" spans="1:15" s="50" customFormat="1" ht="11.4">
      <c r="A44" s="48"/>
      <c r="B44" s="69"/>
      <c r="C44" s="49" t="s">
        <v>32</v>
      </c>
      <c r="F44" s="51">
        <v>230.34096492213001</v>
      </c>
      <c r="G44" s="51" t="s">
        <v>87</v>
      </c>
      <c r="H44" s="51" t="s">
        <v>87</v>
      </c>
      <c r="I44" s="51" t="s">
        <v>87</v>
      </c>
      <c r="J44" s="51" t="s">
        <v>87</v>
      </c>
      <c r="K44" s="51" t="s">
        <v>87</v>
      </c>
      <c r="L44" s="51" t="s">
        <v>87</v>
      </c>
      <c r="M44" s="51" t="s">
        <v>87</v>
      </c>
      <c r="N44" s="51" t="s">
        <v>87</v>
      </c>
      <c r="O44" s="51">
        <v>230.34096492213001</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3.4386255183108898</v>
      </c>
      <c r="G46" s="51" t="s">
        <v>87</v>
      </c>
      <c r="H46" s="51" t="s">
        <v>87</v>
      </c>
      <c r="I46" s="51" t="s">
        <v>87</v>
      </c>
      <c r="J46" s="51" t="s">
        <v>87</v>
      </c>
      <c r="K46" s="51" t="s">
        <v>87</v>
      </c>
      <c r="L46" s="51" t="s">
        <v>87</v>
      </c>
      <c r="M46" s="51" t="s">
        <v>87</v>
      </c>
      <c r="N46" s="51" t="s">
        <v>87</v>
      </c>
      <c r="O46" s="51">
        <v>3.4386255183108898</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80.530780681193903</v>
      </c>
      <c r="L53" s="61">
        <v>4.8496996405845302E-2</v>
      </c>
      <c r="M53" s="61" t="s">
        <v>87</v>
      </c>
      <c r="N53" s="61" t="s">
        <v>87</v>
      </c>
      <c r="O53" s="61">
        <v>80.579277677599805</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4.4134015739842797E-2</v>
      </c>
      <c r="J55" s="78">
        <v>13.1519366904732</v>
      </c>
      <c r="K55" s="78" t="s">
        <v>87</v>
      </c>
      <c r="L55" s="78">
        <v>1.1094401380715199E-2</v>
      </c>
      <c r="M55" s="78">
        <v>22.513451970037501</v>
      </c>
      <c r="N55" s="78" t="s">
        <v>87</v>
      </c>
      <c r="O55" s="78">
        <v>35.676483061891297</v>
      </c>
    </row>
    <row r="56" spans="1:15">
      <c r="A56" s="34" t="s">
        <v>40</v>
      </c>
      <c r="B56" s="68"/>
      <c r="C56" s="68"/>
      <c r="F56" s="79">
        <v>39.5599189333333</v>
      </c>
      <c r="G56" s="79">
        <v>11.085154887276801</v>
      </c>
      <c r="H56" s="79">
        <v>277.128872181921</v>
      </c>
      <c r="I56" s="80">
        <v>0.59038069031075802</v>
      </c>
      <c r="J56" s="79">
        <v>175.93344571260599</v>
      </c>
      <c r="K56" s="37" t="s">
        <v>87</v>
      </c>
      <c r="L56" s="37" t="s">
        <v>87</v>
      </c>
      <c r="M56" s="37" t="s">
        <v>87</v>
      </c>
      <c r="N56" s="37" t="s">
        <v>87</v>
      </c>
      <c r="O56" s="37">
        <v>492.62223682785998</v>
      </c>
    </row>
    <row r="57" spans="1:15">
      <c r="A57" s="38" t="s">
        <v>62</v>
      </c>
      <c r="B57" s="39" t="s">
        <v>41</v>
      </c>
      <c r="C57" s="39"/>
      <c r="F57" s="61" t="s">
        <v>87</v>
      </c>
      <c r="G57" s="61">
        <v>9.0359006266803803</v>
      </c>
      <c r="H57" s="61">
        <v>225.89751566701</v>
      </c>
      <c r="I57" s="61" t="s">
        <v>87</v>
      </c>
      <c r="J57" s="61" t="s">
        <v>87</v>
      </c>
      <c r="K57" s="44" t="s">
        <v>87</v>
      </c>
      <c r="L57" s="44" t="s">
        <v>87</v>
      </c>
      <c r="M57" s="44" t="s">
        <v>87</v>
      </c>
      <c r="N57" s="44" t="s">
        <v>87</v>
      </c>
      <c r="O57" s="44">
        <v>225.89751566701</v>
      </c>
    </row>
    <row r="58" spans="1:15">
      <c r="A58" s="38" t="s">
        <v>64</v>
      </c>
      <c r="B58" s="39" t="s">
        <v>42</v>
      </c>
      <c r="C58" s="39"/>
      <c r="F58" s="61" t="s">
        <v>87</v>
      </c>
      <c r="G58" s="61">
        <v>2.0446815060364401</v>
      </c>
      <c r="H58" s="61">
        <v>51.117037650911001</v>
      </c>
      <c r="I58" s="61">
        <v>0.18410026707702201</v>
      </c>
      <c r="J58" s="61">
        <v>54.861879588952696</v>
      </c>
      <c r="K58" s="44" t="s">
        <v>87</v>
      </c>
      <c r="L58" s="44" t="s">
        <v>87</v>
      </c>
      <c r="M58" s="44" t="s">
        <v>87</v>
      </c>
      <c r="N58" s="44" t="s">
        <v>87</v>
      </c>
      <c r="O58" s="44">
        <v>105.978917239864</v>
      </c>
    </row>
    <row r="59" spans="1:15">
      <c r="A59" s="38" t="s">
        <v>67</v>
      </c>
      <c r="B59" s="39" t="s">
        <v>43</v>
      </c>
      <c r="C59" s="39"/>
      <c r="F59" s="44" t="s">
        <v>87</v>
      </c>
      <c r="G59" s="44" t="s">
        <v>87</v>
      </c>
      <c r="H59" s="44" t="s">
        <v>87</v>
      </c>
      <c r="I59" s="44">
        <v>0.40616187033773599</v>
      </c>
      <c r="J59" s="44">
        <v>121.036237360645</v>
      </c>
      <c r="K59" s="40" t="s">
        <v>87</v>
      </c>
      <c r="L59" s="40" t="s">
        <v>87</v>
      </c>
      <c r="M59" s="40" t="s">
        <v>87</v>
      </c>
      <c r="N59" s="40" t="s">
        <v>87</v>
      </c>
      <c r="O59" s="40">
        <v>121.036237360645</v>
      </c>
    </row>
    <row r="60" spans="1:15" s="50" customFormat="1" ht="12">
      <c r="A60" s="81"/>
      <c r="B60" s="82"/>
      <c r="C60" s="73" t="s">
        <v>44</v>
      </c>
      <c r="F60" s="53" t="s">
        <v>87</v>
      </c>
      <c r="G60" s="53" t="s">
        <v>87</v>
      </c>
      <c r="H60" s="53" t="s">
        <v>87</v>
      </c>
      <c r="I60" s="53">
        <v>0.33044027776666801</v>
      </c>
      <c r="J60" s="53">
        <v>98.471202774467102</v>
      </c>
      <c r="K60" s="51" t="s">
        <v>87</v>
      </c>
      <c r="L60" s="51" t="s">
        <v>87</v>
      </c>
      <c r="M60" s="51" t="s">
        <v>87</v>
      </c>
      <c r="N60" s="51" t="s">
        <v>87</v>
      </c>
      <c r="O60" s="51">
        <v>98.471202774467102</v>
      </c>
    </row>
    <row r="61" spans="1:15" s="50" customFormat="1" ht="11.4">
      <c r="A61" s="72"/>
      <c r="B61" s="73"/>
      <c r="C61" s="73" t="s">
        <v>45</v>
      </c>
      <c r="D61" s="52"/>
      <c r="E61" s="52"/>
      <c r="F61" s="53" t="s">
        <v>87</v>
      </c>
      <c r="G61" s="53" t="s">
        <v>87</v>
      </c>
      <c r="H61" s="53" t="s">
        <v>87</v>
      </c>
      <c r="I61" s="53">
        <v>7.5721592571067503E-2</v>
      </c>
      <c r="J61" s="53">
        <v>22.565034586178101</v>
      </c>
      <c r="K61" s="53" t="s">
        <v>87</v>
      </c>
      <c r="L61" s="53" t="s">
        <v>87</v>
      </c>
      <c r="M61" s="53" t="s">
        <v>87</v>
      </c>
      <c r="N61" s="53" t="s">
        <v>87</v>
      </c>
      <c r="O61" s="53">
        <v>22.565034586178101</v>
      </c>
    </row>
    <row r="62" spans="1:15" s="85" customFormat="1" ht="13.2">
      <c r="A62" s="54" t="s">
        <v>69</v>
      </c>
      <c r="B62" s="55" t="s">
        <v>46</v>
      </c>
      <c r="C62" s="83"/>
      <c r="D62" s="84"/>
      <c r="E62" s="84"/>
      <c r="F62" s="61" t="s">
        <v>87</v>
      </c>
      <c r="G62" s="61">
        <v>4.5727545600000004E-3</v>
      </c>
      <c r="H62" s="61">
        <v>0.11431886400000001</v>
      </c>
      <c r="I62" s="61">
        <v>1.18552896E-4</v>
      </c>
      <c r="J62" s="61">
        <v>3.5328763008000003E-2</v>
      </c>
      <c r="K62" s="61" t="s">
        <v>87</v>
      </c>
      <c r="L62" s="61" t="s">
        <v>87</v>
      </c>
      <c r="M62" s="61" t="s">
        <v>87</v>
      </c>
      <c r="N62" s="61" t="s">
        <v>87</v>
      </c>
      <c r="O62" s="61">
        <v>0.14964762700799999</v>
      </c>
    </row>
    <row r="63" spans="1:15">
      <c r="A63" s="86" t="s">
        <v>75</v>
      </c>
      <c r="B63" s="64" t="s">
        <v>77</v>
      </c>
      <c r="C63" s="87"/>
      <c r="D63" s="77"/>
      <c r="E63" s="77"/>
      <c r="F63" s="88">
        <v>39.5599189333333</v>
      </c>
      <c r="G63" s="88" t="s">
        <v>87</v>
      </c>
      <c r="H63" s="88" t="s">
        <v>87</v>
      </c>
      <c r="I63" s="88" t="s">
        <v>87</v>
      </c>
      <c r="J63" s="88" t="s">
        <v>87</v>
      </c>
      <c r="K63" s="78" t="s">
        <v>87</v>
      </c>
      <c r="L63" s="78" t="s">
        <v>87</v>
      </c>
      <c r="M63" s="78" t="s">
        <v>87</v>
      </c>
      <c r="N63" s="78" t="s">
        <v>87</v>
      </c>
      <c r="O63" s="78">
        <v>39.5599189333333</v>
      </c>
    </row>
    <row r="64" spans="1:15">
      <c r="A64" s="34" t="s">
        <v>47</v>
      </c>
      <c r="B64" s="68"/>
      <c r="C64" s="68"/>
      <c r="F64" s="37">
        <v>12.1222540406678</v>
      </c>
      <c r="G64" s="37">
        <v>26.427220252548999</v>
      </c>
      <c r="H64" s="37">
        <v>660.680506313725</v>
      </c>
      <c r="I64" s="37">
        <v>8.1983869787022698E-2</v>
      </c>
      <c r="J64" s="37">
        <v>24.431193196532799</v>
      </c>
      <c r="K64" s="37" t="s">
        <v>87</v>
      </c>
      <c r="L64" s="37" t="s">
        <v>87</v>
      </c>
      <c r="M64" s="37" t="s">
        <v>87</v>
      </c>
      <c r="N64" s="37" t="s">
        <v>87</v>
      </c>
      <c r="O64" s="37">
        <v>697.233953550926</v>
      </c>
    </row>
    <row r="65" spans="1:27">
      <c r="A65" s="54" t="s">
        <v>62</v>
      </c>
      <c r="B65" s="55" t="s">
        <v>78</v>
      </c>
      <c r="C65" s="55"/>
      <c r="D65" s="57"/>
      <c r="E65" s="57"/>
      <c r="F65" s="61" t="s">
        <v>87</v>
      </c>
      <c r="G65" s="61">
        <v>24.509508194357</v>
      </c>
      <c r="H65" s="61">
        <v>612.73770485892499</v>
      </c>
      <c r="I65" s="61" t="s">
        <v>87</v>
      </c>
      <c r="J65" s="61" t="s">
        <v>87</v>
      </c>
      <c r="K65" s="61" t="s">
        <v>87</v>
      </c>
      <c r="L65" s="61" t="s">
        <v>87</v>
      </c>
      <c r="M65" s="61" t="s">
        <v>87</v>
      </c>
      <c r="N65" s="61" t="s">
        <v>87</v>
      </c>
      <c r="O65" s="61">
        <v>612.73770485892499</v>
      </c>
    </row>
    <row r="66" spans="1:27">
      <c r="A66" s="54" t="s">
        <v>79</v>
      </c>
      <c r="B66" s="55" t="s">
        <v>48</v>
      </c>
      <c r="E66" s="57"/>
      <c r="F66" s="61" t="s">
        <v>87</v>
      </c>
      <c r="G66" s="61">
        <v>0.23912</v>
      </c>
      <c r="H66" s="61">
        <v>5.9779999999999998</v>
      </c>
      <c r="I66" s="61">
        <v>1.4347199999999999E-2</v>
      </c>
      <c r="J66" s="61">
        <v>4.2754656000000004</v>
      </c>
      <c r="K66" s="61" t="s">
        <v>87</v>
      </c>
      <c r="L66" s="61" t="s">
        <v>87</v>
      </c>
      <c r="M66" s="61" t="s">
        <v>87</v>
      </c>
      <c r="N66" s="61" t="s">
        <v>87</v>
      </c>
      <c r="O66" s="61">
        <v>10.2534656</v>
      </c>
    </row>
    <row r="67" spans="1:27">
      <c r="A67" s="54" t="s">
        <v>67</v>
      </c>
      <c r="B67" s="55" t="s">
        <v>80</v>
      </c>
      <c r="C67" s="55"/>
      <c r="D67" s="57"/>
      <c r="E67" s="57"/>
      <c r="F67" s="61" t="s">
        <v>87</v>
      </c>
      <c r="G67" s="61">
        <v>1.678591806192</v>
      </c>
      <c r="H67" s="61">
        <v>41.964795154800001</v>
      </c>
      <c r="I67" s="61">
        <v>6.1651388059222198E-2</v>
      </c>
      <c r="J67" s="61">
        <v>18.372113641648198</v>
      </c>
      <c r="K67" s="61" t="s">
        <v>87</v>
      </c>
      <c r="L67" s="61" t="s">
        <v>87</v>
      </c>
      <c r="M67" s="61" t="s">
        <v>87</v>
      </c>
      <c r="N67" s="61" t="s">
        <v>87</v>
      </c>
      <c r="O67" s="61">
        <v>60.336908796448199</v>
      </c>
    </row>
    <row r="68" spans="1:27">
      <c r="A68" s="89" t="s">
        <v>69</v>
      </c>
      <c r="B68" s="90" t="s">
        <v>81</v>
      </c>
      <c r="C68" s="90"/>
      <c r="D68" s="91"/>
      <c r="E68" s="91"/>
      <c r="F68" s="88">
        <v>12.1222540406678</v>
      </c>
      <c r="G68" s="88">
        <v>2.5199999999999998E-7</v>
      </c>
      <c r="H68" s="88">
        <v>6.2999999999999998E-6</v>
      </c>
      <c r="I68" s="88">
        <v>5.9852817278005198E-3</v>
      </c>
      <c r="J68" s="88">
        <v>1.78361395488455</v>
      </c>
      <c r="K68" s="88" t="s">
        <v>87</v>
      </c>
      <c r="L68" s="88" t="s">
        <v>87</v>
      </c>
      <c r="M68" s="88" t="s">
        <v>87</v>
      </c>
      <c r="N68" s="88" t="s">
        <v>87</v>
      </c>
      <c r="O68" s="88">
        <v>13.905874295552399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18343.118588515499</v>
      </c>
      <c r="G7" s="32">
        <v>67.840604975719202</v>
      </c>
      <c r="H7" s="32">
        <v>1696.0151243929799</v>
      </c>
      <c r="I7" s="32">
        <v>1.6195996058552899</v>
      </c>
      <c r="J7" s="32">
        <v>482.64068254487501</v>
      </c>
      <c r="K7" s="32">
        <v>63.957646890637399</v>
      </c>
      <c r="L7" s="32">
        <v>6.0439186287400699E-2</v>
      </c>
      <c r="M7" s="32">
        <v>21.703136847930601</v>
      </c>
      <c r="N7" s="32" t="s">
        <v>87</v>
      </c>
      <c r="O7" s="32">
        <v>20607.495618378201</v>
      </c>
    </row>
    <row r="8" spans="1:15" ht="15.6" thickTop="1">
      <c r="A8" s="34" t="s">
        <v>1</v>
      </c>
      <c r="B8" s="35"/>
      <c r="C8" s="35"/>
      <c r="F8" s="37">
        <v>17945.961390012599</v>
      </c>
      <c r="G8" s="37">
        <v>29.939884052806999</v>
      </c>
      <c r="H8" s="37">
        <v>748.49710132017503</v>
      </c>
      <c r="I8" s="37">
        <v>0.91852868748550498</v>
      </c>
      <c r="J8" s="37">
        <v>273.72154887068001</v>
      </c>
      <c r="K8" s="37" t="s">
        <v>87</v>
      </c>
      <c r="L8" s="37" t="s">
        <v>87</v>
      </c>
      <c r="M8" s="37" t="s">
        <v>87</v>
      </c>
      <c r="N8" s="37" t="s">
        <v>87</v>
      </c>
      <c r="O8" s="37">
        <v>18968.180040203399</v>
      </c>
    </row>
    <row r="9" spans="1:15">
      <c r="A9" s="38" t="s">
        <v>62</v>
      </c>
      <c r="B9" s="39" t="s">
        <v>2</v>
      </c>
      <c r="C9" s="39"/>
      <c r="F9" s="40">
        <v>12602.5854487203</v>
      </c>
      <c r="G9" s="40">
        <v>8.5702717339255194</v>
      </c>
      <c r="H9" s="40">
        <v>214.25679334813799</v>
      </c>
      <c r="I9" s="40">
        <v>0.30581376153998302</v>
      </c>
      <c r="J9" s="40">
        <v>91.132500938914802</v>
      </c>
      <c r="K9" s="40" t="s">
        <v>87</v>
      </c>
      <c r="L9" s="40" t="s">
        <v>87</v>
      </c>
      <c r="M9" s="40" t="s">
        <v>87</v>
      </c>
      <c r="N9" s="40" t="s">
        <v>87</v>
      </c>
      <c r="O9" s="40">
        <v>12907.9747430074</v>
      </c>
    </row>
    <row r="10" spans="1:15">
      <c r="A10" s="41"/>
      <c r="B10" s="42" t="s">
        <v>63</v>
      </c>
      <c r="C10" s="43"/>
      <c r="F10" s="44">
        <v>8571.5488014999992</v>
      </c>
      <c r="G10" s="44">
        <v>9.4022669143969298E-2</v>
      </c>
      <c r="H10" s="44">
        <v>2.35056672859923</v>
      </c>
      <c r="I10" s="44">
        <v>0.136663278762646</v>
      </c>
      <c r="J10" s="44">
        <v>40.725657071268401</v>
      </c>
      <c r="K10" s="44" t="s">
        <v>87</v>
      </c>
      <c r="L10" s="44" t="s">
        <v>87</v>
      </c>
      <c r="M10" s="44" t="s">
        <v>87</v>
      </c>
      <c r="N10" s="44" t="s">
        <v>87</v>
      </c>
      <c r="O10" s="44">
        <v>8614.6250252998707</v>
      </c>
    </row>
    <row r="11" spans="1:15">
      <c r="A11" s="41"/>
      <c r="B11" s="45" t="s">
        <v>3</v>
      </c>
      <c r="C11" s="43"/>
      <c r="F11" s="44">
        <v>464.694838120339</v>
      </c>
      <c r="G11" s="44">
        <v>1.0198431839374E-2</v>
      </c>
      <c r="H11" s="44">
        <v>0.25496079598435001</v>
      </c>
      <c r="I11" s="44">
        <v>6.3233370792315901E-3</v>
      </c>
      <c r="J11" s="44">
        <v>1.8843544496110101</v>
      </c>
      <c r="K11" s="44" t="s">
        <v>87</v>
      </c>
      <c r="L11" s="44" t="s">
        <v>87</v>
      </c>
      <c r="M11" s="44" t="s">
        <v>87</v>
      </c>
      <c r="N11" s="44" t="s">
        <v>87</v>
      </c>
      <c r="O11" s="44">
        <v>466.83415336593401</v>
      </c>
    </row>
    <row r="12" spans="1:15">
      <c r="A12" s="41"/>
      <c r="B12" s="45" t="s">
        <v>4</v>
      </c>
      <c r="C12" s="46"/>
      <c r="F12" s="44">
        <v>115.07183999999999</v>
      </c>
      <c r="G12" s="44">
        <v>2.1294959999999998E-3</v>
      </c>
      <c r="H12" s="44">
        <v>5.3237399999999997E-2</v>
      </c>
      <c r="I12" s="44">
        <v>5.6980119999999997E-3</v>
      </c>
      <c r="J12" s="44">
        <v>1.698007576</v>
      </c>
      <c r="K12" s="44" t="s">
        <v>87</v>
      </c>
      <c r="L12" s="44" t="s">
        <v>87</v>
      </c>
      <c r="M12" s="44" t="s">
        <v>87</v>
      </c>
      <c r="N12" s="44" t="s">
        <v>87</v>
      </c>
      <c r="O12" s="44">
        <v>116.823084976</v>
      </c>
    </row>
    <row r="13" spans="1:15">
      <c r="A13" s="41"/>
      <c r="B13" s="45" t="s">
        <v>5</v>
      </c>
      <c r="C13" s="43"/>
      <c r="F13" s="44">
        <v>731.99215900000002</v>
      </c>
      <c r="G13" s="44">
        <v>5.7359194856030603E-2</v>
      </c>
      <c r="H13" s="44">
        <v>1.4339798714007601</v>
      </c>
      <c r="I13" s="44">
        <v>3.9791430237353702E-2</v>
      </c>
      <c r="J13" s="44">
        <v>11.857846210731401</v>
      </c>
      <c r="K13" s="44" t="s">
        <v>87</v>
      </c>
      <c r="L13" s="44" t="s">
        <v>87</v>
      </c>
      <c r="M13" s="44" t="s">
        <v>87</v>
      </c>
      <c r="N13" s="44" t="s">
        <v>87</v>
      </c>
      <c r="O13" s="44">
        <v>745.28398508213195</v>
      </c>
    </row>
    <row r="14" spans="1:15">
      <c r="A14" s="41"/>
      <c r="B14" s="45" t="s">
        <v>6</v>
      </c>
      <c r="C14" s="47"/>
      <c r="F14" s="44">
        <v>31.0901</v>
      </c>
      <c r="G14" s="44">
        <v>3.2059999999999999E-4</v>
      </c>
      <c r="H14" s="44">
        <v>8.0149999999999996E-3</v>
      </c>
      <c r="I14" s="44">
        <v>4.6720000000000003E-4</v>
      </c>
      <c r="J14" s="44">
        <v>0.1392256</v>
      </c>
      <c r="K14" s="44" t="s">
        <v>87</v>
      </c>
      <c r="L14" s="44" t="s">
        <v>87</v>
      </c>
      <c r="M14" s="44" t="s">
        <v>87</v>
      </c>
      <c r="N14" s="44" t="s">
        <v>87</v>
      </c>
      <c r="O14" s="44">
        <v>31.2373406</v>
      </c>
    </row>
    <row r="15" spans="1:15">
      <c r="A15" s="41"/>
      <c r="B15" s="45" t="s">
        <v>7</v>
      </c>
      <c r="C15" s="45"/>
      <c r="F15" s="44">
        <v>900.54468399999996</v>
      </c>
      <c r="G15" s="44">
        <v>1.0697505374999999E-2</v>
      </c>
      <c r="H15" s="44">
        <v>0.26743763437500001</v>
      </c>
      <c r="I15" s="44">
        <v>1.6695029737499999E-2</v>
      </c>
      <c r="J15" s="44">
        <v>4.975118861775</v>
      </c>
      <c r="K15" s="44" t="s">
        <v>87</v>
      </c>
      <c r="L15" s="44" t="s">
        <v>87</v>
      </c>
      <c r="M15" s="44" t="s">
        <v>87</v>
      </c>
      <c r="N15" s="44" t="s">
        <v>87</v>
      </c>
      <c r="O15" s="44">
        <v>905.78724049615005</v>
      </c>
    </row>
    <row r="16" spans="1:15">
      <c r="A16" s="41"/>
      <c r="B16" s="45" t="s">
        <v>8</v>
      </c>
      <c r="C16" s="45"/>
      <c r="F16" s="44">
        <v>1584.422049</v>
      </c>
      <c r="G16" s="44">
        <v>8.3935956187111493</v>
      </c>
      <c r="H16" s="44">
        <v>209.83989046777899</v>
      </c>
      <c r="I16" s="44">
        <v>9.7718040723251604E-2</v>
      </c>
      <c r="J16" s="44">
        <v>29.119976135529001</v>
      </c>
      <c r="K16" s="44" t="s">
        <v>87</v>
      </c>
      <c r="L16" s="44" t="s">
        <v>87</v>
      </c>
      <c r="M16" s="44" t="s">
        <v>87</v>
      </c>
      <c r="N16" s="44" t="s">
        <v>87</v>
      </c>
      <c r="O16" s="44">
        <v>1823.3819156033101</v>
      </c>
    </row>
    <row r="17" spans="1:15">
      <c r="A17" s="41"/>
      <c r="B17" s="45" t="s">
        <v>9</v>
      </c>
      <c r="C17" s="45"/>
      <c r="F17" s="44">
        <v>203.2209771</v>
      </c>
      <c r="G17" s="44">
        <v>1.948218E-3</v>
      </c>
      <c r="H17" s="44">
        <v>4.8705449999999997E-2</v>
      </c>
      <c r="I17" s="44">
        <v>2.4574330000000002E-3</v>
      </c>
      <c r="J17" s="44">
        <v>0.73231503399999998</v>
      </c>
      <c r="K17" s="44" t="s">
        <v>87</v>
      </c>
      <c r="L17" s="44" t="s">
        <v>87</v>
      </c>
      <c r="M17" s="44" t="s">
        <v>87</v>
      </c>
      <c r="N17" s="44" t="s">
        <v>87</v>
      </c>
      <c r="O17" s="44">
        <v>204.00199758400001</v>
      </c>
    </row>
    <row r="18" spans="1:15" ht="15.6">
      <c r="A18" s="38" t="s">
        <v>64</v>
      </c>
      <c r="B18" s="39" t="s">
        <v>65</v>
      </c>
      <c r="C18" s="39"/>
      <c r="F18" s="40">
        <v>5303.9056792475103</v>
      </c>
      <c r="G18" s="40">
        <v>1.964055735022</v>
      </c>
      <c r="H18" s="40">
        <v>49.101393375549897</v>
      </c>
      <c r="I18" s="40">
        <v>0.60829689477719195</v>
      </c>
      <c r="J18" s="40">
        <v>181.272474643603</v>
      </c>
      <c r="K18" s="40" t="s">
        <v>87</v>
      </c>
      <c r="L18" s="40" t="s">
        <v>87</v>
      </c>
      <c r="M18" s="40" t="s">
        <v>87</v>
      </c>
      <c r="N18" s="40" t="s">
        <v>87</v>
      </c>
      <c r="O18" s="40">
        <v>5534.2795472666603</v>
      </c>
    </row>
    <row r="19" spans="1:15">
      <c r="A19" s="41"/>
      <c r="B19" s="45" t="s">
        <v>10</v>
      </c>
      <c r="C19" s="43"/>
      <c r="F19" s="44">
        <v>317.10590585535198</v>
      </c>
      <c r="G19" s="44">
        <v>5.6487950086680002E-3</v>
      </c>
      <c r="H19" s="44">
        <v>0.14121987521670001</v>
      </c>
      <c r="I19" s="44">
        <v>8.9752017686098896E-3</v>
      </c>
      <c r="J19" s="44">
        <v>2.6746101270457499</v>
      </c>
      <c r="K19" s="44" t="s">
        <v>87</v>
      </c>
      <c r="L19" s="44" t="s">
        <v>87</v>
      </c>
      <c r="M19" s="44" t="s">
        <v>87</v>
      </c>
      <c r="N19" s="44" t="s">
        <v>87</v>
      </c>
      <c r="O19" s="44">
        <v>319.92173585761498</v>
      </c>
    </row>
    <row r="20" spans="1:15">
      <c r="A20" s="41"/>
      <c r="B20" s="45" t="s">
        <v>11</v>
      </c>
      <c r="C20" s="43"/>
      <c r="F20" s="44">
        <v>3452.9269767554601</v>
      </c>
      <c r="G20" s="44">
        <v>0.35297309268587801</v>
      </c>
      <c r="H20" s="44">
        <v>8.8243273171469507</v>
      </c>
      <c r="I20" s="44">
        <v>0.55364438289449303</v>
      </c>
      <c r="J20" s="44">
        <v>164.98602610255901</v>
      </c>
      <c r="K20" s="44" t="s">
        <v>87</v>
      </c>
      <c r="L20" s="44" t="s">
        <v>87</v>
      </c>
      <c r="M20" s="44" t="s">
        <v>87</v>
      </c>
      <c r="N20" s="44" t="s">
        <v>87</v>
      </c>
      <c r="O20" s="44">
        <v>3626.73733017516</v>
      </c>
    </row>
    <row r="21" spans="1:15" s="50" customFormat="1" ht="11.4">
      <c r="A21" s="48"/>
      <c r="B21" s="43"/>
      <c r="C21" s="49" t="s">
        <v>12</v>
      </c>
      <c r="F21" s="51">
        <v>1281.2986426540999</v>
      </c>
      <c r="G21" s="51">
        <v>0.16678578648534401</v>
      </c>
      <c r="H21" s="51">
        <v>4.1696446621336003</v>
      </c>
      <c r="I21" s="51">
        <v>0.28077557080816101</v>
      </c>
      <c r="J21" s="51">
        <v>83.671120100831999</v>
      </c>
      <c r="K21" s="51" t="s">
        <v>87</v>
      </c>
      <c r="L21" s="51" t="s">
        <v>87</v>
      </c>
      <c r="M21" s="51" t="s">
        <v>87</v>
      </c>
      <c r="N21" s="51" t="s">
        <v>87</v>
      </c>
      <c r="O21" s="51">
        <v>1369.1394074170701</v>
      </c>
    </row>
    <row r="22" spans="1:15" s="50" customFormat="1" ht="11.4">
      <c r="A22" s="48"/>
      <c r="B22" s="43"/>
      <c r="C22" s="49" t="s">
        <v>13</v>
      </c>
      <c r="F22" s="51">
        <v>949.42163405271799</v>
      </c>
      <c r="G22" s="51">
        <v>0.11126427707866</v>
      </c>
      <c r="H22" s="51">
        <v>2.7816069269665</v>
      </c>
      <c r="I22" s="51">
        <v>0.221819124397515</v>
      </c>
      <c r="J22" s="51">
        <v>66.102099070459602</v>
      </c>
      <c r="K22" s="51" t="s">
        <v>87</v>
      </c>
      <c r="L22" s="51" t="s">
        <v>87</v>
      </c>
      <c r="M22" s="51" t="s">
        <v>87</v>
      </c>
      <c r="N22" s="51" t="s">
        <v>87</v>
      </c>
      <c r="O22" s="51">
        <v>1018.30534005014</v>
      </c>
    </row>
    <row r="23" spans="1:15" s="50" customFormat="1" ht="11.4">
      <c r="A23" s="48"/>
      <c r="B23" s="43"/>
      <c r="C23" s="49" t="s">
        <v>14</v>
      </c>
      <c r="F23" s="51">
        <v>228.18672848784999</v>
      </c>
      <c r="G23" s="51">
        <v>2.2124652304852999E-2</v>
      </c>
      <c r="H23" s="51">
        <v>0.55311630762132502</v>
      </c>
      <c r="I23" s="51">
        <v>1.01052826438775E-2</v>
      </c>
      <c r="J23" s="51">
        <v>3.0113742278754998</v>
      </c>
      <c r="K23" s="51" t="s">
        <v>87</v>
      </c>
      <c r="L23" s="51" t="s">
        <v>87</v>
      </c>
      <c r="M23" s="51" t="s">
        <v>87</v>
      </c>
      <c r="N23" s="51" t="s">
        <v>87</v>
      </c>
      <c r="O23" s="51">
        <v>231.75121902334701</v>
      </c>
    </row>
    <row r="24" spans="1:15" s="50" customFormat="1" ht="11.4">
      <c r="A24" s="48"/>
      <c r="B24" s="43"/>
      <c r="C24" s="49" t="s">
        <v>15</v>
      </c>
      <c r="F24" s="51">
        <v>5.52981925995807</v>
      </c>
      <c r="G24" s="51">
        <v>3.4740219540360098E-3</v>
      </c>
      <c r="H24" s="51">
        <v>8.6850548850900405E-2</v>
      </c>
      <c r="I24" s="51">
        <v>1.0572591428239799E-4</v>
      </c>
      <c r="J24" s="51">
        <v>3.1506322456154597E-2</v>
      </c>
      <c r="K24" s="51" t="s">
        <v>87</v>
      </c>
      <c r="L24" s="51" t="s">
        <v>87</v>
      </c>
      <c r="M24" s="51" t="s">
        <v>87</v>
      </c>
      <c r="N24" s="51" t="s">
        <v>87</v>
      </c>
      <c r="O24" s="51">
        <v>5.64817613126512</v>
      </c>
    </row>
    <row r="25" spans="1:15" s="50" customFormat="1" ht="11.4">
      <c r="A25" s="48"/>
      <c r="B25" s="43"/>
      <c r="C25" s="49" t="s">
        <v>16</v>
      </c>
      <c r="F25" s="51">
        <v>26.1487058238678</v>
      </c>
      <c r="G25" s="51">
        <v>6.2559267175946003E-4</v>
      </c>
      <c r="H25" s="51">
        <v>1.5639816793986499E-2</v>
      </c>
      <c r="I25" s="51">
        <v>2.06200310253866E-3</v>
      </c>
      <c r="J25" s="51">
        <v>0.61447692455652103</v>
      </c>
      <c r="K25" s="51" t="s">
        <v>87</v>
      </c>
      <c r="L25" s="51" t="s">
        <v>87</v>
      </c>
      <c r="M25" s="51" t="s">
        <v>87</v>
      </c>
      <c r="N25" s="51" t="s">
        <v>87</v>
      </c>
      <c r="O25" s="51">
        <v>26.778822565218402</v>
      </c>
    </row>
    <row r="26" spans="1:15" s="50" customFormat="1" ht="11.4">
      <c r="A26" s="48"/>
      <c r="B26" s="43"/>
      <c r="C26" s="49" t="s">
        <v>17</v>
      </c>
      <c r="F26" s="51">
        <v>8.0005540404803401</v>
      </c>
      <c r="G26" s="51">
        <v>2.04923237494095E-4</v>
      </c>
      <c r="H26" s="51">
        <v>5.1230809373523697E-3</v>
      </c>
      <c r="I26" s="51">
        <v>6.3362939666842199E-4</v>
      </c>
      <c r="J26" s="51">
        <v>0.18882156020718999</v>
      </c>
      <c r="K26" s="51" t="s">
        <v>87</v>
      </c>
      <c r="L26" s="51" t="s">
        <v>87</v>
      </c>
      <c r="M26" s="51" t="s">
        <v>87</v>
      </c>
      <c r="N26" s="51" t="s">
        <v>87</v>
      </c>
      <c r="O26" s="51">
        <v>8.1944986816248804</v>
      </c>
    </row>
    <row r="27" spans="1:15" s="50" customFormat="1" ht="11.4">
      <c r="A27" s="48"/>
      <c r="B27" s="43"/>
      <c r="C27" s="49" t="s">
        <v>18</v>
      </c>
      <c r="F27" s="51">
        <v>947.48857739018399</v>
      </c>
      <c r="G27" s="51">
        <v>4.5599131607441501E-2</v>
      </c>
      <c r="H27" s="51">
        <v>1.13997829018604</v>
      </c>
      <c r="I27" s="51">
        <v>3.8016403185049098E-2</v>
      </c>
      <c r="J27" s="51">
        <v>11.3288881491446</v>
      </c>
      <c r="K27" s="51" t="s">
        <v>87</v>
      </c>
      <c r="L27" s="51" t="s">
        <v>87</v>
      </c>
      <c r="M27" s="51" t="s">
        <v>87</v>
      </c>
      <c r="N27" s="51" t="s">
        <v>87</v>
      </c>
      <c r="O27" s="51">
        <v>959.95744382951398</v>
      </c>
    </row>
    <row r="28" spans="1:15" s="50" customFormat="1" ht="11.4">
      <c r="A28" s="48"/>
      <c r="B28" s="43"/>
      <c r="C28" s="49" t="s">
        <v>19</v>
      </c>
      <c r="F28" s="51">
        <v>6.8523150462953604</v>
      </c>
      <c r="G28" s="51">
        <v>2.8947073462897901E-3</v>
      </c>
      <c r="H28" s="51">
        <v>7.2367683657244705E-2</v>
      </c>
      <c r="I28" s="51">
        <v>1.2664344640017801E-4</v>
      </c>
      <c r="J28" s="51">
        <v>3.77397470272531E-2</v>
      </c>
      <c r="K28" s="51" t="s">
        <v>87</v>
      </c>
      <c r="L28" s="51" t="s">
        <v>87</v>
      </c>
      <c r="M28" s="51" t="s">
        <v>87</v>
      </c>
      <c r="N28" s="51" t="s">
        <v>87</v>
      </c>
      <c r="O28" s="51">
        <v>6.9624224769798504</v>
      </c>
    </row>
    <row r="29" spans="1:15">
      <c r="A29" s="41"/>
      <c r="B29" s="45" t="s">
        <v>20</v>
      </c>
      <c r="C29" s="43"/>
      <c r="F29" s="44">
        <v>51.465626392155201</v>
      </c>
      <c r="G29" s="44">
        <v>2.8608014670513399E-3</v>
      </c>
      <c r="H29" s="44">
        <v>7.1520036676283594E-2</v>
      </c>
      <c r="I29" s="44">
        <v>1.9756810131515701E-2</v>
      </c>
      <c r="J29" s="44">
        <v>5.8875294191916598</v>
      </c>
      <c r="K29" s="44" t="s">
        <v>87</v>
      </c>
      <c r="L29" s="44" t="s">
        <v>87</v>
      </c>
      <c r="M29" s="44" t="s">
        <v>87</v>
      </c>
      <c r="N29" s="44" t="s">
        <v>87</v>
      </c>
      <c r="O29" s="44">
        <v>57.424675848023199</v>
      </c>
    </row>
    <row r="30" spans="1:15">
      <c r="A30" s="41"/>
      <c r="B30" s="45" t="s">
        <v>66</v>
      </c>
      <c r="C30" s="43"/>
      <c r="F30" s="44">
        <v>665.85855000000004</v>
      </c>
      <c r="G30" s="44">
        <v>6.1697531E-2</v>
      </c>
      <c r="H30" s="44">
        <v>1.5424382750000001</v>
      </c>
      <c r="I30" s="44">
        <v>1.7627865999999999E-2</v>
      </c>
      <c r="J30" s="44">
        <v>5.2531040679999998</v>
      </c>
      <c r="K30" s="44" t="s">
        <v>87</v>
      </c>
      <c r="L30" s="44" t="s">
        <v>87</v>
      </c>
      <c r="M30" s="44" t="s">
        <v>87</v>
      </c>
      <c r="N30" s="44" t="s">
        <v>87</v>
      </c>
      <c r="O30" s="44">
        <v>672.654092343</v>
      </c>
    </row>
    <row r="31" spans="1:15">
      <c r="A31" s="41"/>
      <c r="B31" s="45" t="s">
        <v>21</v>
      </c>
      <c r="C31" s="49"/>
      <c r="F31" s="44">
        <v>816.54862024454496</v>
      </c>
      <c r="G31" s="44">
        <v>1.5408755148604001</v>
      </c>
      <c r="H31" s="44">
        <v>38.521887871510003</v>
      </c>
      <c r="I31" s="44">
        <v>8.2926339825738892E-3</v>
      </c>
      <c r="J31" s="44">
        <v>2.4712049268070202</v>
      </c>
      <c r="K31" s="44" t="s">
        <v>87</v>
      </c>
      <c r="L31" s="44" t="s">
        <v>87</v>
      </c>
      <c r="M31" s="44" t="s">
        <v>87</v>
      </c>
      <c r="N31" s="44" t="s">
        <v>87</v>
      </c>
      <c r="O31" s="44">
        <v>857.54171304286103</v>
      </c>
    </row>
    <row r="32" spans="1:15" s="50" customFormat="1" ht="11.4">
      <c r="A32" s="48"/>
      <c r="B32" s="43"/>
      <c r="C32" s="49" t="s">
        <v>22</v>
      </c>
      <c r="F32" s="51">
        <v>96.609518713308205</v>
      </c>
      <c r="G32" s="51">
        <v>3.7589480555239E-3</v>
      </c>
      <c r="H32" s="51">
        <v>9.3973701388097505E-2</v>
      </c>
      <c r="I32" s="51">
        <v>7.9644640508313297E-4</v>
      </c>
      <c r="J32" s="51">
        <v>0.237341028714774</v>
      </c>
      <c r="K32" s="51" t="s">
        <v>87</v>
      </c>
      <c r="L32" s="51" t="s">
        <v>87</v>
      </c>
      <c r="M32" s="51" t="s">
        <v>87</v>
      </c>
      <c r="N32" s="51" t="s">
        <v>87</v>
      </c>
      <c r="O32" s="51">
        <v>96.940833443411094</v>
      </c>
    </row>
    <row r="33" spans="1:15" s="50" customFormat="1" ht="11.4">
      <c r="A33" s="48"/>
      <c r="B33" s="43"/>
      <c r="C33" s="49" t="s">
        <v>23</v>
      </c>
      <c r="F33" s="51">
        <v>51.750434292309201</v>
      </c>
      <c r="G33" s="51">
        <v>3.3636027971068398E-2</v>
      </c>
      <c r="H33" s="51">
        <v>0.84090069927671096</v>
      </c>
      <c r="I33" s="51">
        <v>6.8591502193131196E-4</v>
      </c>
      <c r="J33" s="51">
        <v>0.20440267653553101</v>
      </c>
      <c r="K33" s="51" t="s">
        <v>87</v>
      </c>
      <c r="L33" s="51" t="s">
        <v>87</v>
      </c>
      <c r="M33" s="51" t="s">
        <v>87</v>
      </c>
      <c r="N33" s="51" t="s">
        <v>87</v>
      </c>
      <c r="O33" s="51">
        <v>52.795737668121397</v>
      </c>
    </row>
    <row r="34" spans="1:15" s="50" customFormat="1" ht="11.4">
      <c r="A34" s="48"/>
      <c r="B34" s="43"/>
      <c r="C34" s="49" t="s">
        <v>24</v>
      </c>
      <c r="F34" s="51">
        <v>233.81995739718201</v>
      </c>
      <c r="G34" s="51">
        <v>1.1328736924229799E-2</v>
      </c>
      <c r="H34" s="51">
        <v>0.28321842310574402</v>
      </c>
      <c r="I34" s="51">
        <v>2.23622949185483E-3</v>
      </c>
      <c r="J34" s="51">
        <v>0.66639638857273897</v>
      </c>
      <c r="K34" s="51" t="s">
        <v>87</v>
      </c>
      <c r="L34" s="51" t="s">
        <v>87</v>
      </c>
      <c r="M34" s="51" t="s">
        <v>87</v>
      </c>
      <c r="N34" s="51" t="s">
        <v>87</v>
      </c>
      <c r="O34" s="51">
        <v>234.76957220886101</v>
      </c>
    </row>
    <row r="35" spans="1:15" s="50" customFormat="1" ht="11.4">
      <c r="A35" s="48"/>
      <c r="B35" s="43"/>
      <c r="C35" s="49" t="s">
        <v>25</v>
      </c>
      <c r="F35" s="51">
        <v>20.937689332402599</v>
      </c>
      <c r="G35" s="51">
        <v>3.9412216078246499E-2</v>
      </c>
      <c r="H35" s="51">
        <v>0.98530540195616201</v>
      </c>
      <c r="I35" s="51">
        <v>3.8178191690408801E-4</v>
      </c>
      <c r="J35" s="51">
        <v>0.11377101123741799</v>
      </c>
      <c r="K35" s="51" t="s">
        <v>87</v>
      </c>
      <c r="L35" s="51" t="s">
        <v>87</v>
      </c>
      <c r="M35" s="51" t="s">
        <v>87</v>
      </c>
      <c r="N35" s="51" t="s">
        <v>87</v>
      </c>
      <c r="O35" s="51">
        <v>22.036765745596199</v>
      </c>
    </row>
    <row r="36" spans="1:15" s="50" customFormat="1" ht="11.4">
      <c r="A36" s="48"/>
      <c r="B36" s="43"/>
      <c r="C36" s="49" t="s">
        <v>26</v>
      </c>
      <c r="F36" s="51">
        <v>413.43102050934198</v>
      </c>
      <c r="G36" s="51">
        <v>1.4527395858313299</v>
      </c>
      <c r="H36" s="51">
        <v>36.318489645783302</v>
      </c>
      <c r="I36" s="51">
        <v>4.1922611468005301E-3</v>
      </c>
      <c r="J36" s="51">
        <v>1.2492938217465599</v>
      </c>
      <c r="K36" s="51" t="s">
        <v>87</v>
      </c>
      <c r="L36" s="51" t="s">
        <v>87</v>
      </c>
      <c r="M36" s="51" t="s">
        <v>87</v>
      </c>
      <c r="N36" s="51" t="s">
        <v>87</v>
      </c>
      <c r="O36" s="51">
        <v>450.99880397687201</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39.470262044712399</v>
      </c>
      <c r="G38" s="58">
        <v>19.4055565838595</v>
      </c>
      <c r="H38" s="58">
        <v>485.13891459648698</v>
      </c>
      <c r="I38" s="58">
        <v>4.4180311683297202E-3</v>
      </c>
      <c r="J38" s="58">
        <v>1.31657328816226</v>
      </c>
      <c r="K38" s="58" t="s">
        <v>87</v>
      </c>
      <c r="L38" s="58" t="s">
        <v>87</v>
      </c>
      <c r="M38" s="58" t="s">
        <v>87</v>
      </c>
      <c r="N38" s="58" t="s">
        <v>87</v>
      </c>
      <c r="O38" s="58">
        <v>525.92574992936204</v>
      </c>
    </row>
    <row r="39" spans="1:15">
      <c r="A39" s="59"/>
      <c r="B39" s="42" t="s">
        <v>68</v>
      </c>
      <c r="C39" s="60"/>
      <c r="D39" s="57"/>
      <c r="E39" s="57"/>
      <c r="F39" s="61" t="s">
        <v>87</v>
      </c>
      <c r="G39" s="61">
        <v>18.249189933148202</v>
      </c>
      <c r="H39" s="61">
        <v>456.22974832870398</v>
      </c>
      <c r="I39" s="61" t="s">
        <v>87</v>
      </c>
      <c r="J39" s="61" t="s">
        <v>87</v>
      </c>
      <c r="K39" s="61" t="s">
        <v>87</v>
      </c>
      <c r="L39" s="61" t="s">
        <v>87</v>
      </c>
      <c r="M39" s="61" t="s">
        <v>87</v>
      </c>
      <c r="N39" s="61" t="s">
        <v>87</v>
      </c>
      <c r="O39" s="61">
        <v>456.22974832870398</v>
      </c>
    </row>
    <row r="40" spans="1:15">
      <c r="A40" s="59"/>
      <c r="B40" s="62" t="s">
        <v>29</v>
      </c>
      <c r="C40" s="60"/>
      <c r="D40" s="57"/>
      <c r="E40" s="57"/>
      <c r="F40" s="61">
        <v>39.470262044712399</v>
      </c>
      <c r="G40" s="61">
        <v>1.1563666507113</v>
      </c>
      <c r="H40" s="61">
        <v>28.909166267782599</v>
      </c>
      <c r="I40" s="61">
        <v>4.4180311683297202E-3</v>
      </c>
      <c r="J40" s="61">
        <v>1.31657328816226</v>
      </c>
      <c r="K40" s="61" t="s">
        <v>87</v>
      </c>
      <c r="L40" s="61" t="s">
        <v>87</v>
      </c>
      <c r="M40" s="61" t="s">
        <v>87</v>
      </c>
      <c r="N40" s="61" t="s">
        <v>87</v>
      </c>
      <c r="O40" s="61">
        <v>69.696001600657297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356.14464993616002</v>
      </c>
      <c r="G42" s="37" t="s">
        <v>87</v>
      </c>
      <c r="H42" s="37" t="s">
        <v>87</v>
      </c>
      <c r="I42" s="37">
        <v>4.0576975197014198E-2</v>
      </c>
      <c r="J42" s="37">
        <v>12.091938608710199</v>
      </c>
      <c r="K42" s="37">
        <v>63.957646890637399</v>
      </c>
      <c r="L42" s="37">
        <v>6.0439186287400699E-2</v>
      </c>
      <c r="M42" s="37">
        <v>21.703136847930601</v>
      </c>
      <c r="N42" s="37" t="s">
        <v>87</v>
      </c>
      <c r="O42" s="37">
        <v>453.95781146972598</v>
      </c>
    </row>
    <row r="43" spans="1:15">
      <c r="A43" s="38" t="s">
        <v>62</v>
      </c>
      <c r="B43" s="39" t="s">
        <v>31</v>
      </c>
      <c r="C43" s="39"/>
      <c r="F43" s="40">
        <v>242.59326432546899</v>
      </c>
      <c r="G43" s="40" t="s">
        <v>87</v>
      </c>
      <c r="H43" s="40" t="s">
        <v>87</v>
      </c>
      <c r="I43" s="40" t="s">
        <v>87</v>
      </c>
      <c r="J43" s="40" t="s">
        <v>87</v>
      </c>
      <c r="K43" s="40" t="s">
        <v>87</v>
      </c>
      <c r="L43" s="40" t="s">
        <v>87</v>
      </c>
      <c r="M43" s="40" t="s">
        <v>87</v>
      </c>
      <c r="N43" s="40" t="s">
        <v>87</v>
      </c>
      <c r="O43" s="40">
        <v>242.59326432546899</v>
      </c>
    </row>
    <row r="44" spans="1:15" s="50" customFormat="1" ht="11.4">
      <c r="A44" s="48"/>
      <c r="B44" s="69"/>
      <c r="C44" s="49" t="s">
        <v>32</v>
      </c>
      <c r="F44" s="51">
        <v>239.027267589557</v>
      </c>
      <c r="G44" s="51" t="s">
        <v>87</v>
      </c>
      <c r="H44" s="51" t="s">
        <v>87</v>
      </c>
      <c r="I44" s="51" t="s">
        <v>87</v>
      </c>
      <c r="J44" s="51" t="s">
        <v>87</v>
      </c>
      <c r="K44" s="51" t="s">
        <v>87</v>
      </c>
      <c r="L44" s="51" t="s">
        <v>87</v>
      </c>
      <c r="M44" s="51" t="s">
        <v>87</v>
      </c>
      <c r="N44" s="51" t="s">
        <v>87</v>
      </c>
      <c r="O44" s="51">
        <v>239.027267589557</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3.56599673591109</v>
      </c>
      <c r="G46" s="51" t="s">
        <v>87</v>
      </c>
      <c r="H46" s="51" t="s">
        <v>87</v>
      </c>
      <c r="I46" s="51" t="s">
        <v>87</v>
      </c>
      <c r="J46" s="51" t="s">
        <v>87</v>
      </c>
      <c r="K46" s="51" t="s">
        <v>87</v>
      </c>
      <c r="L46" s="51" t="s">
        <v>87</v>
      </c>
      <c r="M46" s="51" t="s">
        <v>87</v>
      </c>
      <c r="N46" s="51" t="s">
        <v>87</v>
      </c>
      <c r="O46" s="51">
        <v>3.56599673591109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63.957646890637399</v>
      </c>
      <c r="L53" s="61">
        <v>5.3372931112001101E-2</v>
      </c>
      <c r="M53" s="61" t="s">
        <v>87</v>
      </c>
      <c r="N53" s="61" t="s">
        <v>87</v>
      </c>
      <c r="O53" s="61">
        <v>64.0110198217494</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4.0576975197014198E-2</v>
      </c>
      <c r="J55" s="78">
        <v>12.091938608710199</v>
      </c>
      <c r="K55" s="78" t="s">
        <v>87</v>
      </c>
      <c r="L55" s="78">
        <v>7.0662551753995504E-3</v>
      </c>
      <c r="M55" s="78">
        <v>21.703136847930601</v>
      </c>
      <c r="N55" s="78" t="s">
        <v>87</v>
      </c>
      <c r="O55" s="78">
        <v>33.802141711816297</v>
      </c>
    </row>
    <row r="56" spans="1:15">
      <c r="A56" s="34" t="s">
        <v>40</v>
      </c>
      <c r="B56" s="68"/>
      <c r="C56" s="68"/>
      <c r="F56" s="79">
        <v>27.7892354666667</v>
      </c>
      <c r="G56" s="79">
        <v>11.244890827611799</v>
      </c>
      <c r="H56" s="79">
        <v>281.12227069029598</v>
      </c>
      <c r="I56" s="80">
        <v>0.58373285862693902</v>
      </c>
      <c r="J56" s="79">
        <v>173.952391870828</v>
      </c>
      <c r="K56" s="37" t="s">
        <v>87</v>
      </c>
      <c r="L56" s="37" t="s">
        <v>87</v>
      </c>
      <c r="M56" s="37" t="s">
        <v>87</v>
      </c>
      <c r="N56" s="37" t="s">
        <v>87</v>
      </c>
      <c r="O56" s="37">
        <v>482.86389802779001</v>
      </c>
    </row>
    <row r="57" spans="1:15">
      <c r="A57" s="38" t="s">
        <v>62</v>
      </c>
      <c r="B57" s="39" t="s">
        <v>41</v>
      </c>
      <c r="C57" s="39"/>
      <c r="F57" s="61" t="s">
        <v>87</v>
      </c>
      <c r="G57" s="61">
        <v>9.2072126833674695</v>
      </c>
      <c r="H57" s="61">
        <v>230.18031708418701</v>
      </c>
      <c r="I57" s="61" t="s">
        <v>87</v>
      </c>
      <c r="J57" s="61" t="s">
        <v>87</v>
      </c>
      <c r="K57" s="44" t="s">
        <v>87</v>
      </c>
      <c r="L57" s="44" t="s">
        <v>87</v>
      </c>
      <c r="M57" s="44" t="s">
        <v>87</v>
      </c>
      <c r="N57" s="44" t="s">
        <v>87</v>
      </c>
      <c r="O57" s="44">
        <v>230.18031708418701</v>
      </c>
    </row>
    <row r="58" spans="1:15">
      <c r="A58" s="38" t="s">
        <v>64</v>
      </c>
      <c r="B58" s="39" t="s">
        <v>42</v>
      </c>
      <c r="C58" s="39"/>
      <c r="F58" s="61" t="s">
        <v>87</v>
      </c>
      <c r="G58" s="61">
        <v>2.0336134735243498</v>
      </c>
      <c r="H58" s="61">
        <v>50.840336838108797</v>
      </c>
      <c r="I58" s="61">
        <v>0.18726467224615601</v>
      </c>
      <c r="J58" s="61">
        <v>55.804872329354602</v>
      </c>
      <c r="K58" s="44" t="s">
        <v>87</v>
      </c>
      <c r="L58" s="44" t="s">
        <v>87</v>
      </c>
      <c r="M58" s="44" t="s">
        <v>87</v>
      </c>
      <c r="N58" s="44" t="s">
        <v>87</v>
      </c>
      <c r="O58" s="44">
        <v>106.64520916746299</v>
      </c>
    </row>
    <row r="59" spans="1:15">
      <c r="A59" s="38" t="s">
        <v>67</v>
      </c>
      <c r="B59" s="39" t="s">
        <v>43</v>
      </c>
      <c r="C59" s="39"/>
      <c r="F59" s="44" t="s">
        <v>87</v>
      </c>
      <c r="G59" s="44" t="s">
        <v>87</v>
      </c>
      <c r="H59" s="44" t="s">
        <v>87</v>
      </c>
      <c r="I59" s="44">
        <v>0.39636280602878199</v>
      </c>
      <c r="J59" s="44">
        <v>118.116116196577</v>
      </c>
      <c r="K59" s="40" t="s">
        <v>87</v>
      </c>
      <c r="L59" s="40" t="s">
        <v>87</v>
      </c>
      <c r="M59" s="40" t="s">
        <v>87</v>
      </c>
      <c r="N59" s="40" t="s">
        <v>87</v>
      </c>
      <c r="O59" s="40">
        <v>118.116116196577</v>
      </c>
    </row>
    <row r="60" spans="1:15" s="50" customFormat="1" ht="12">
      <c r="A60" s="81"/>
      <c r="B60" s="82"/>
      <c r="C60" s="73" t="s">
        <v>44</v>
      </c>
      <c r="F60" s="53" t="s">
        <v>87</v>
      </c>
      <c r="G60" s="53" t="s">
        <v>87</v>
      </c>
      <c r="H60" s="53" t="s">
        <v>87</v>
      </c>
      <c r="I60" s="53">
        <v>0.32133888632595897</v>
      </c>
      <c r="J60" s="53">
        <v>95.758988125135701</v>
      </c>
      <c r="K60" s="51" t="s">
        <v>87</v>
      </c>
      <c r="L60" s="51" t="s">
        <v>87</v>
      </c>
      <c r="M60" s="51" t="s">
        <v>87</v>
      </c>
      <c r="N60" s="51" t="s">
        <v>87</v>
      </c>
      <c r="O60" s="51">
        <v>95.758988125135701</v>
      </c>
    </row>
    <row r="61" spans="1:15" s="50" customFormat="1" ht="11.4">
      <c r="A61" s="72"/>
      <c r="B61" s="73"/>
      <c r="C61" s="73" t="s">
        <v>45</v>
      </c>
      <c r="D61" s="52"/>
      <c r="E61" s="52"/>
      <c r="F61" s="53" t="s">
        <v>87</v>
      </c>
      <c r="G61" s="53" t="s">
        <v>87</v>
      </c>
      <c r="H61" s="53" t="s">
        <v>87</v>
      </c>
      <c r="I61" s="53">
        <v>7.5023919702823502E-2</v>
      </c>
      <c r="J61" s="53">
        <v>22.357128071441402</v>
      </c>
      <c r="K61" s="53" t="s">
        <v>87</v>
      </c>
      <c r="L61" s="53" t="s">
        <v>87</v>
      </c>
      <c r="M61" s="53" t="s">
        <v>87</v>
      </c>
      <c r="N61" s="53" t="s">
        <v>87</v>
      </c>
      <c r="O61" s="53">
        <v>22.357128071441402</v>
      </c>
    </row>
    <row r="62" spans="1:15" s="85" customFormat="1" ht="13.2">
      <c r="A62" s="54" t="s">
        <v>69</v>
      </c>
      <c r="B62" s="55" t="s">
        <v>46</v>
      </c>
      <c r="C62" s="83"/>
      <c r="D62" s="84"/>
      <c r="E62" s="84"/>
      <c r="F62" s="61" t="s">
        <v>87</v>
      </c>
      <c r="G62" s="61">
        <v>4.06467072E-3</v>
      </c>
      <c r="H62" s="61">
        <v>0.101616768</v>
      </c>
      <c r="I62" s="61">
        <v>1.05380352E-4</v>
      </c>
      <c r="J62" s="61">
        <v>3.1403344896000003E-2</v>
      </c>
      <c r="K62" s="61" t="s">
        <v>87</v>
      </c>
      <c r="L62" s="61" t="s">
        <v>87</v>
      </c>
      <c r="M62" s="61" t="s">
        <v>87</v>
      </c>
      <c r="N62" s="61" t="s">
        <v>87</v>
      </c>
      <c r="O62" s="61">
        <v>0.13302011289599999</v>
      </c>
    </row>
    <row r="63" spans="1:15">
      <c r="A63" s="86" t="s">
        <v>75</v>
      </c>
      <c r="B63" s="64" t="s">
        <v>77</v>
      </c>
      <c r="C63" s="87"/>
      <c r="D63" s="77"/>
      <c r="E63" s="77"/>
      <c r="F63" s="88">
        <v>27.7892354666667</v>
      </c>
      <c r="G63" s="88" t="s">
        <v>87</v>
      </c>
      <c r="H63" s="88" t="s">
        <v>87</v>
      </c>
      <c r="I63" s="88" t="s">
        <v>87</v>
      </c>
      <c r="J63" s="88" t="s">
        <v>87</v>
      </c>
      <c r="K63" s="78" t="s">
        <v>87</v>
      </c>
      <c r="L63" s="78" t="s">
        <v>87</v>
      </c>
      <c r="M63" s="78" t="s">
        <v>87</v>
      </c>
      <c r="N63" s="78" t="s">
        <v>87</v>
      </c>
      <c r="O63" s="78">
        <v>27.7892354666667</v>
      </c>
    </row>
    <row r="64" spans="1:15">
      <c r="A64" s="34" t="s">
        <v>47</v>
      </c>
      <c r="B64" s="68"/>
      <c r="C64" s="68"/>
      <c r="F64" s="37">
        <v>13.223313100068699</v>
      </c>
      <c r="G64" s="37">
        <v>26.655830095300399</v>
      </c>
      <c r="H64" s="37">
        <v>666.39575238250995</v>
      </c>
      <c r="I64" s="37">
        <v>7.6761084545827599E-2</v>
      </c>
      <c r="J64" s="37">
        <v>22.8748031946566</v>
      </c>
      <c r="K64" s="37" t="s">
        <v>87</v>
      </c>
      <c r="L64" s="37" t="s">
        <v>87</v>
      </c>
      <c r="M64" s="37" t="s">
        <v>87</v>
      </c>
      <c r="N64" s="37" t="s">
        <v>87</v>
      </c>
      <c r="O64" s="37">
        <v>702.49386867723501</v>
      </c>
    </row>
    <row r="65" spans="1:27">
      <c r="A65" s="54" t="s">
        <v>62</v>
      </c>
      <c r="B65" s="55" t="s">
        <v>78</v>
      </c>
      <c r="C65" s="55"/>
      <c r="D65" s="57"/>
      <c r="E65" s="57"/>
      <c r="F65" s="61" t="s">
        <v>87</v>
      </c>
      <c r="G65" s="61">
        <v>24.824242528532402</v>
      </c>
      <c r="H65" s="61">
        <v>620.60606321330999</v>
      </c>
      <c r="I65" s="61" t="s">
        <v>87</v>
      </c>
      <c r="J65" s="61" t="s">
        <v>87</v>
      </c>
      <c r="K65" s="61" t="s">
        <v>87</v>
      </c>
      <c r="L65" s="61" t="s">
        <v>87</v>
      </c>
      <c r="M65" s="61" t="s">
        <v>87</v>
      </c>
      <c r="N65" s="61" t="s">
        <v>87</v>
      </c>
      <c r="O65" s="61">
        <v>620.60606321330999</v>
      </c>
    </row>
    <row r="66" spans="1:27">
      <c r="A66" s="54" t="s">
        <v>79</v>
      </c>
      <c r="B66" s="55" t="s">
        <v>48</v>
      </c>
      <c r="E66" s="57"/>
      <c r="F66" s="61" t="s">
        <v>87</v>
      </c>
      <c r="G66" s="61">
        <v>0.153062</v>
      </c>
      <c r="H66" s="61">
        <v>3.8265500000000001</v>
      </c>
      <c r="I66" s="61">
        <v>9.1837199999999994E-3</v>
      </c>
      <c r="J66" s="61">
        <v>2.7367485600000001</v>
      </c>
      <c r="K66" s="61" t="s">
        <v>87</v>
      </c>
      <c r="L66" s="61" t="s">
        <v>87</v>
      </c>
      <c r="M66" s="61" t="s">
        <v>87</v>
      </c>
      <c r="N66" s="61" t="s">
        <v>87</v>
      </c>
      <c r="O66" s="61">
        <v>6.5632985599999998</v>
      </c>
    </row>
    <row r="67" spans="1:27">
      <c r="A67" s="54" t="s">
        <v>67</v>
      </c>
      <c r="B67" s="55" t="s">
        <v>80</v>
      </c>
      <c r="C67" s="55"/>
      <c r="D67" s="57"/>
      <c r="E67" s="57"/>
      <c r="F67" s="61" t="s">
        <v>87</v>
      </c>
      <c r="G67" s="61">
        <v>1.678525296768</v>
      </c>
      <c r="H67" s="61">
        <v>41.963132419200001</v>
      </c>
      <c r="I67" s="61">
        <v>6.1049664545827602E-2</v>
      </c>
      <c r="J67" s="61">
        <v>18.192800034656599</v>
      </c>
      <c r="K67" s="61" t="s">
        <v>87</v>
      </c>
      <c r="L67" s="61" t="s">
        <v>87</v>
      </c>
      <c r="M67" s="61" t="s">
        <v>87</v>
      </c>
      <c r="N67" s="61" t="s">
        <v>87</v>
      </c>
      <c r="O67" s="61">
        <v>60.1559324538566</v>
      </c>
    </row>
    <row r="68" spans="1:27">
      <c r="A68" s="89" t="s">
        <v>69</v>
      </c>
      <c r="B68" s="90" t="s">
        <v>81</v>
      </c>
      <c r="C68" s="90"/>
      <c r="D68" s="91"/>
      <c r="E68" s="91"/>
      <c r="F68" s="88">
        <v>13.223313100068699</v>
      </c>
      <c r="G68" s="88">
        <v>2.7000000000000001E-7</v>
      </c>
      <c r="H68" s="88">
        <v>6.7499999999999997E-6</v>
      </c>
      <c r="I68" s="88">
        <v>6.5277E-3</v>
      </c>
      <c r="J68" s="88">
        <v>1.9452545999999999</v>
      </c>
      <c r="K68" s="88" t="s">
        <v>87</v>
      </c>
      <c r="L68" s="88" t="s">
        <v>87</v>
      </c>
      <c r="M68" s="88" t="s">
        <v>87</v>
      </c>
      <c r="N68" s="88" t="s">
        <v>87</v>
      </c>
      <c r="O68" s="88">
        <v>15.1685744500687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17481.420439452999</v>
      </c>
      <c r="G7" s="32">
        <v>74.815762384388094</v>
      </c>
      <c r="H7" s="32">
        <v>1870.3940596097</v>
      </c>
      <c r="I7" s="32">
        <v>1.5467833940478599</v>
      </c>
      <c r="J7" s="32">
        <v>460.94145142626098</v>
      </c>
      <c r="K7" s="32">
        <v>46.2228004236731</v>
      </c>
      <c r="L7" s="32">
        <v>6.7759045353121605E-2</v>
      </c>
      <c r="M7" s="32">
        <v>21.904420511726201</v>
      </c>
      <c r="N7" s="32" t="s">
        <v>87</v>
      </c>
      <c r="O7" s="32">
        <v>19880.950930469699</v>
      </c>
    </row>
    <row r="8" spans="1:15" ht="15.6" thickTop="1">
      <c r="A8" s="34" t="s">
        <v>1</v>
      </c>
      <c r="B8" s="35"/>
      <c r="C8" s="35"/>
      <c r="F8" s="37">
        <v>17057.668987260298</v>
      </c>
      <c r="G8" s="37">
        <v>36.988798400630003</v>
      </c>
      <c r="H8" s="37">
        <v>924.71996001575098</v>
      </c>
      <c r="I8" s="37">
        <v>0.84757310291966903</v>
      </c>
      <c r="J8" s="37">
        <v>252.57678467006099</v>
      </c>
      <c r="K8" s="37" t="s">
        <v>87</v>
      </c>
      <c r="L8" s="37" t="s">
        <v>87</v>
      </c>
      <c r="M8" s="37" t="s">
        <v>87</v>
      </c>
      <c r="N8" s="37" t="s">
        <v>87</v>
      </c>
      <c r="O8" s="37">
        <v>18234.9657319461</v>
      </c>
    </row>
    <row r="9" spans="1:15">
      <c r="A9" s="38" t="s">
        <v>62</v>
      </c>
      <c r="B9" s="39" t="s">
        <v>2</v>
      </c>
      <c r="C9" s="39"/>
      <c r="F9" s="40">
        <v>12100.8178945251</v>
      </c>
      <c r="G9" s="40">
        <v>8.9828696998470807</v>
      </c>
      <c r="H9" s="40">
        <v>224.571742496177</v>
      </c>
      <c r="I9" s="40">
        <v>0.300281260161323</v>
      </c>
      <c r="J9" s="40">
        <v>89.483815528074103</v>
      </c>
      <c r="K9" s="40" t="s">
        <v>87</v>
      </c>
      <c r="L9" s="40" t="s">
        <v>87</v>
      </c>
      <c r="M9" s="40" t="s">
        <v>87</v>
      </c>
      <c r="N9" s="40" t="s">
        <v>87</v>
      </c>
      <c r="O9" s="40">
        <v>12414.8734525494</v>
      </c>
    </row>
    <row r="10" spans="1:15">
      <c r="A10" s="41"/>
      <c r="B10" s="42" t="s">
        <v>63</v>
      </c>
      <c r="C10" s="43"/>
      <c r="F10" s="44">
        <v>8147.9249915</v>
      </c>
      <c r="G10" s="44">
        <v>8.0619933000000005E-2</v>
      </c>
      <c r="H10" s="44">
        <v>2.0154983249999998</v>
      </c>
      <c r="I10" s="44">
        <v>0.127665799</v>
      </c>
      <c r="J10" s="44">
        <v>38.044408102000098</v>
      </c>
      <c r="K10" s="44" t="s">
        <v>87</v>
      </c>
      <c r="L10" s="44" t="s">
        <v>87</v>
      </c>
      <c r="M10" s="44" t="s">
        <v>87</v>
      </c>
      <c r="N10" s="44" t="s">
        <v>87</v>
      </c>
      <c r="O10" s="44">
        <v>8187.98489792701</v>
      </c>
    </row>
    <row r="11" spans="1:15">
      <c r="A11" s="41"/>
      <c r="B11" s="45" t="s">
        <v>3</v>
      </c>
      <c r="C11" s="43"/>
      <c r="F11" s="44">
        <v>529.776797625104</v>
      </c>
      <c r="G11" s="44">
        <v>1.3975393234944801E-2</v>
      </c>
      <c r="H11" s="44">
        <v>0.34938483087361999</v>
      </c>
      <c r="I11" s="44">
        <v>2.9397878239092001E-3</v>
      </c>
      <c r="J11" s="44">
        <v>0.87605677152494199</v>
      </c>
      <c r="K11" s="44" t="s">
        <v>87</v>
      </c>
      <c r="L11" s="44" t="s">
        <v>87</v>
      </c>
      <c r="M11" s="44" t="s">
        <v>87</v>
      </c>
      <c r="N11" s="44" t="s">
        <v>87</v>
      </c>
      <c r="O11" s="44">
        <v>531.00223922750297</v>
      </c>
    </row>
    <row r="12" spans="1:15">
      <c r="A12" s="41"/>
      <c r="B12" s="45" t="s">
        <v>4</v>
      </c>
      <c r="C12" s="46"/>
      <c r="F12" s="44">
        <v>73.505532000000002</v>
      </c>
      <c r="G12" s="44">
        <v>1.52169E-3</v>
      </c>
      <c r="H12" s="44">
        <v>3.804225E-2</v>
      </c>
      <c r="I12" s="44">
        <v>2.8116600000000001E-3</v>
      </c>
      <c r="J12" s="44">
        <v>0.83787467999999998</v>
      </c>
      <c r="K12" s="44" t="s">
        <v>87</v>
      </c>
      <c r="L12" s="44" t="s">
        <v>87</v>
      </c>
      <c r="M12" s="44" t="s">
        <v>87</v>
      </c>
      <c r="N12" s="44" t="s">
        <v>87</v>
      </c>
      <c r="O12" s="44">
        <v>74.381448930000005</v>
      </c>
    </row>
    <row r="13" spans="1:15">
      <c r="A13" s="41"/>
      <c r="B13" s="45" t="s">
        <v>5</v>
      </c>
      <c r="C13" s="43"/>
      <c r="F13" s="44">
        <v>760.81811500000003</v>
      </c>
      <c r="G13" s="44">
        <v>6.7051264999999999E-2</v>
      </c>
      <c r="H13" s="44">
        <v>1.6762816250000001</v>
      </c>
      <c r="I13" s="44">
        <v>4.8448884999999997E-2</v>
      </c>
      <c r="J13" s="44">
        <v>14.437767729999999</v>
      </c>
      <c r="K13" s="44" t="s">
        <v>87</v>
      </c>
      <c r="L13" s="44" t="s">
        <v>87</v>
      </c>
      <c r="M13" s="44" t="s">
        <v>87</v>
      </c>
      <c r="N13" s="44" t="s">
        <v>87</v>
      </c>
      <c r="O13" s="44">
        <v>776.93216435500005</v>
      </c>
    </row>
    <row r="14" spans="1:15">
      <c r="A14" s="41"/>
      <c r="B14" s="45" t="s">
        <v>6</v>
      </c>
      <c r="C14" s="47"/>
      <c r="F14" s="44">
        <v>34.321300000000001</v>
      </c>
      <c r="G14" s="44">
        <v>3.925E-4</v>
      </c>
      <c r="H14" s="44">
        <v>9.8125E-3</v>
      </c>
      <c r="I14" s="44">
        <v>5.0650000000000001E-4</v>
      </c>
      <c r="J14" s="44">
        <v>0.15093699999999999</v>
      </c>
      <c r="K14" s="44" t="s">
        <v>87</v>
      </c>
      <c r="L14" s="44" t="s">
        <v>87</v>
      </c>
      <c r="M14" s="44" t="s">
        <v>87</v>
      </c>
      <c r="N14" s="44" t="s">
        <v>87</v>
      </c>
      <c r="O14" s="44">
        <v>34.482049500000002</v>
      </c>
    </row>
    <row r="15" spans="1:15">
      <c r="A15" s="41"/>
      <c r="B15" s="45" t="s">
        <v>7</v>
      </c>
      <c r="C15" s="45"/>
      <c r="F15" s="44">
        <v>773.27759100000003</v>
      </c>
      <c r="G15" s="44">
        <v>8.8064593750000007E-3</v>
      </c>
      <c r="H15" s="44">
        <v>0.22016148437499999</v>
      </c>
      <c r="I15" s="44">
        <v>1.36760787375E-2</v>
      </c>
      <c r="J15" s="44">
        <v>4.075471463775</v>
      </c>
      <c r="K15" s="44" t="s">
        <v>87</v>
      </c>
      <c r="L15" s="44" t="s">
        <v>87</v>
      </c>
      <c r="M15" s="44" t="s">
        <v>87</v>
      </c>
      <c r="N15" s="44" t="s">
        <v>87</v>
      </c>
      <c r="O15" s="44">
        <v>777.57322394815003</v>
      </c>
    </row>
    <row r="16" spans="1:15">
      <c r="A16" s="41"/>
      <c r="B16" s="45" t="s">
        <v>8</v>
      </c>
      <c r="C16" s="45"/>
      <c r="F16" s="44">
        <v>1566.090878</v>
      </c>
      <c r="G16" s="44">
        <v>8.8084482072371308</v>
      </c>
      <c r="H16" s="44">
        <v>220.211205180928</v>
      </c>
      <c r="I16" s="44">
        <v>0.101687987599913</v>
      </c>
      <c r="J16" s="44">
        <v>30.303020304774101</v>
      </c>
      <c r="K16" s="44" t="s">
        <v>87</v>
      </c>
      <c r="L16" s="44" t="s">
        <v>87</v>
      </c>
      <c r="M16" s="44" t="s">
        <v>87</v>
      </c>
      <c r="N16" s="44" t="s">
        <v>87</v>
      </c>
      <c r="O16" s="44">
        <v>1816.6051034857001</v>
      </c>
    </row>
    <row r="17" spans="1:15">
      <c r="A17" s="41"/>
      <c r="B17" s="45" t="s">
        <v>9</v>
      </c>
      <c r="C17" s="45"/>
      <c r="F17" s="44">
        <v>215.1026894</v>
      </c>
      <c r="G17" s="44">
        <v>2.0542519999999999E-3</v>
      </c>
      <c r="H17" s="44">
        <v>5.1356300000000001E-2</v>
      </c>
      <c r="I17" s="44">
        <v>2.5445620000000002E-3</v>
      </c>
      <c r="J17" s="44">
        <v>0.75827947600000001</v>
      </c>
      <c r="K17" s="44" t="s">
        <v>87</v>
      </c>
      <c r="L17" s="44" t="s">
        <v>87</v>
      </c>
      <c r="M17" s="44" t="s">
        <v>87</v>
      </c>
      <c r="N17" s="44" t="s">
        <v>87</v>
      </c>
      <c r="O17" s="44">
        <v>215.912325176</v>
      </c>
    </row>
    <row r="18" spans="1:15" ht="15.6">
      <c r="A18" s="38" t="s">
        <v>64</v>
      </c>
      <c r="B18" s="39" t="s">
        <v>65</v>
      </c>
      <c r="C18" s="39"/>
      <c r="F18" s="40">
        <v>4922.3681982313501</v>
      </c>
      <c r="G18" s="40">
        <v>1.9485133225316</v>
      </c>
      <c r="H18" s="40">
        <v>48.712833063290098</v>
      </c>
      <c r="I18" s="40">
        <v>0.54281336960978599</v>
      </c>
      <c r="J18" s="40">
        <v>161.758384143716</v>
      </c>
      <c r="K18" s="40" t="s">
        <v>87</v>
      </c>
      <c r="L18" s="40" t="s">
        <v>87</v>
      </c>
      <c r="M18" s="40" t="s">
        <v>87</v>
      </c>
      <c r="N18" s="40" t="s">
        <v>87</v>
      </c>
      <c r="O18" s="40">
        <v>5132.8394154383504</v>
      </c>
    </row>
    <row r="19" spans="1:15">
      <c r="A19" s="41"/>
      <c r="B19" s="45" t="s">
        <v>10</v>
      </c>
      <c r="C19" s="43"/>
      <c r="F19" s="44">
        <v>296.37124323134998</v>
      </c>
      <c r="G19" s="44">
        <v>5.48555567692536E-3</v>
      </c>
      <c r="H19" s="44">
        <v>0.137138891923134</v>
      </c>
      <c r="I19" s="44">
        <v>8.4007493359169894E-3</v>
      </c>
      <c r="J19" s="44">
        <v>2.5034233021032599</v>
      </c>
      <c r="K19" s="44" t="s">
        <v>87</v>
      </c>
      <c r="L19" s="44" t="s">
        <v>87</v>
      </c>
      <c r="M19" s="44" t="s">
        <v>87</v>
      </c>
      <c r="N19" s="44" t="s">
        <v>87</v>
      </c>
      <c r="O19" s="44">
        <v>299.011805425376</v>
      </c>
    </row>
    <row r="20" spans="1:15">
      <c r="A20" s="41"/>
      <c r="B20" s="45" t="s">
        <v>11</v>
      </c>
      <c r="C20" s="43"/>
      <c r="F20" s="44">
        <v>3175.8247383682301</v>
      </c>
      <c r="G20" s="44">
        <v>0.34843472291716998</v>
      </c>
      <c r="H20" s="44">
        <v>8.7108680729292605</v>
      </c>
      <c r="I20" s="44">
        <v>0.49615249115853099</v>
      </c>
      <c r="J20" s="44">
        <v>147.85344236524199</v>
      </c>
      <c r="K20" s="44" t="s">
        <v>87</v>
      </c>
      <c r="L20" s="44" t="s">
        <v>87</v>
      </c>
      <c r="M20" s="44" t="s">
        <v>87</v>
      </c>
      <c r="N20" s="44" t="s">
        <v>87</v>
      </c>
      <c r="O20" s="44">
        <v>3332.3890488063998</v>
      </c>
    </row>
    <row r="21" spans="1:15" s="50" customFormat="1" ht="11.4">
      <c r="A21" s="48"/>
      <c r="B21" s="43"/>
      <c r="C21" s="49" t="s">
        <v>12</v>
      </c>
      <c r="F21" s="51">
        <v>1248.73024060853</v>
      </c>
      <c r="G21" s="51">
        <v>0.17233148058177999</v>
      </c>
      <c r="H21" s="51">
        <v>4.30828701454449</v>
      </c>
      <c r="I21" s="51">
        <v>0.258951894874907</v>
      </c>
      <c r="J21" s="51">
        <v>77.167664672722296</v>
      </c>
      <c r="K21" s="51" t="s">
        <v>87</v>
      </c>
      <c r="L21" s="51" t="s">
        <v>87</v>
      </c>
      <c r="M21" s="51" t="s">
        <v>87</v>
      </c>
      <c r="N21" s="51" t="s">
        <v>87</v>
      </c>
      <c r="O21" s="51">
        <v>1330.2061922958001</v>
      </c>
    </row>
    <row r="22" spans="1:15" s="50" customFormat="1" ht="11.4">
      <c r="A22" s="48"/>
      <c r="B22" s="43"/>
      <c r="C22" s="49" t="s">
        <v>13</v>
      </c>
      <c r="F22" s="51">
        <v>879.29039400159195</v>
      </c>
      <c r="G22" s="51">
        <v>0.108644843726471</v>
      </c>
      <c r="H22" s="51">
        <v>2.7161210931617799</v>
      </c>
      <c r="I22" s="51">
        <v>0.19566975558184899</v>
      </c>
      <c r="J22" s="51">
        <v>58.3095871633911</v>
      </c>
      <c r="K22" s="51" t="s">
        <v>87</v>
      </c>
      <c r="L22" s="51" t="s">
        <v>87</v>
      </c>
      <c r="M22" s="51" t="s">
        <v>87</v>
      </c>
      <c r="N22" s="51" t="s">
        <v>87</v>
      </c>
      <c r="O22" s="51">
        <v>940.31610225814495</v>
      </c>
    </row>
    <row r="23" spans="1:15" s="50" customFormat="1" ht="11.4">
      <c r="A23" s="48"/>
      <c r="B23" s="43"/>
      <c r="C23" s="49" t="s">
        <v>14</v>
      </c>
      <c r="F23" s="51">
        <v>214.641801041002</v>
      </c>
      <c r="G23" s="51">
        <v>2.3374298618074999E-2</v>
      </c>
      <c r="H23" s="51">
        <v>0.58435746545187495</v>
      </c>
      <c r="I23" s="51">
        <v>8.4737571416245005E-3</v>
      </c>
      <c r="J23" s="51">
        <v>2.5251796282040999</v>
      </c>
      <c r="K23" s="51" t="s">
        <v>87</v>
      </c>
      <c r="L23" s="51" t="s">
        <v>87</v>
      </c>
      <c r="M23" s="51" t="s">
        <v>87</v>
      </c>
      <c r="N23" s="51" t="s">
        <v>87</v>
      </c>
      <c r="O23" s="51">
        <v>217.751338134658</v>
      </c>
    </row>
    <row r="24" spans="1:15" s="50" customFormat="1" ht="11.4">
      <c r="A24" s="48"/>
      <c r="B24" s="43"/>
      <c r="C24" s="49" t="s">
        <v>15</v>
      </c>
      <c r="F24" s="51">
        <v>2.7282256769523898</v>
      </c>
      <c r="G24" s="51">
        <v>2.7199475756352299E-3</v>
      </c>
      <c r="H24" s="51">
        <v>6.7998689390880898E-2</v>
      </c>
      <c r="I24" s="51">
        <v>5.6764123317604901E-5</v>
      </c>
      <c r="J24" s="51">
        <v>1.6915708748646299E-2</v>
      </c>
      <c r="K24" s="51" t="s">
        <v>87</v>
      </c>
      <c r="L24" s="51" t="s">
        <v>87</v>
      </c>
      <c r="M24" s="51" t="s">
        <v>87</v>
      </c>
      <c r="N24" s="51" t="s">
        <v>87</v>
      </c>
      <c r="O24" s="51">
        <v>2.8131400750919102</v>
      </c>
    </row>
    <row r="25" spans="1:15" s="50" customFormat="1" ht="11.4">
      <c r="A25" s="48"/>
      <c r="B25" s="43"/>
      <c r="C25" s="49" t="s">
        <v>16</v>
      </c>
      <c r="F25" s="51">
        <v>23.189198535774199</v>
      </c>
      <c r="G25" s="51">
        <v>5.7302940962596603E-4</v>
      </c>
      <c r="H25" s="51">
        <v>1.4325735240649199E-2</v>
      </c>
      <c r="I25" s="51">
        <v>1.8086546788152499E-3</v>
      </c>
      <c r="J25" s="51">
        <v>0.53897909428694402</v>
      </c>
      <c r="K25" s="51" t="s">
        <v>87</v>
      </c>
      <c r="L25" s="51" t="s">
        <v>87</v>
      </c>
      <c r="M25" s="51" t="s">
        <v>87</v>
      </c>
      <c r="N25" s="51" t="s">
        <v>87</v>
      </c>
      <c r="O25" s="51">
        <v>23.7425033653018</v>
      </c>
    </row>
    <row r="26" spans="1:15" s="50" customFormat="1" ht="11.4">
      <c r="A26" s="48"/>
      <c r="B26" s="43"/>
      <c r="C26" s="49" t="s">
        <v>17</v>
      </c>
      <c r="F26" s="51">
        <v>6.7009028129198898</v>
      </c>
      <c r="G26" s="51">
        <v>1.7273607928762499E-4</v>
      </c>
      <c r="H26" s="51">
        <v>4.31840198219062E-3</v>
      </c>
      <c r="I26" s="51">
        <v>5.2565842935404204E-4</v>
      </c>
      <c r="J26" s="51">
        <v>0.156646211947505</v>
      </c>
      <c r="K26" s="51" t="s">
        <v>87</v>
      </c>
      <c r="L26" s="51" t="s">
        <v>87</v>
      </c>
      <c r="M26" s="51" t="s">
        <v>87</v>
      </c>
      <c r="N26" s="51" t="s">
        <v>87</v>
      </c>
      <c r="O26" s="51">
        <v>6.8618674268495798</v>
      </c>
    </row>
    <row r="27" spans="1:15" s="50" customFormat="1" ht="11.4">
      <c r="A27" s="48"/>
      <c r="B27" s="43"/>
      <c r="C27" s="49" t="s">
        <v>18</v>
      </c>
      <c r="F27" s="51">
        <v>796.72766893828998</v>
      </c>
      <c r="G27" s="51">
        <v>3.9006217736837802E-2</v>
      </c>
      <c r="H27" s="51">
        <v>0.97515544342094496</v>
      </c>
      <c r="I27" s="51">
        <v>3.05954739266244E-2</v>
      </c>
      <c r="J27" s="51">
        <v>9.1174512301340602</v>
      </c>
      <c r="K27" s="51" t="s">
        <v>87</v>
      </c>
      <c r="L27" s="51" t="s">
        <v>87</v>
      </c>
      <c r="M27" s="51" t="s">
        <v>87</v>
      </c>
      <c r="N27" s="51" t="s">
        <v>87</v>
      </c>
      <c r="O27" s="51">
        <v>806.82027561184498</v>
      </c>
    </row>
    <row r="28" spans="1:15" s="50" customFormat="1" ht="11.4">
      <c r="A28" s="48"/>
      <c r="B28" s="43"/>
      <c r="C28" s="49" t="s">
        <v>19</v>
      </c>
      <c r="F28" s="51">
        <v>3.8163067531697101</v>
      </c>
      <c r="G28" s="51">
        <v>1.61216918945783E-3</v>
      </c>
      <c r="H28" s="51">
        <v>4.0304229736445797E-2</v>
      </c>
      <c r="I28" s="51">
        <v>7.0532402038780205E-5</v>
      </c>
      <c r="J28" s="51">
        <v>2.1018655807556502E-2</v>
      </c>
      <c r="K28" s="51" t="s">
        <v>87</v>
      </c>
      <c r="L28" s="51" t="s">
        <v>87</v>
      </c>
      <c r="M28" s="51" t="s">
        <v>87</v>
      </c>
      <c r="N28" s="51" t="s">
        <v>87</v>
      </c>
      <c r="O28" s="51">
        <v>3.8776296387137199</v>
      </c>
    </row>
    <row r="29" spans="1:15">
      <c r="A29" s="41"/>
      <c r="B29" s="45" t="s">
        <v>20</v>
      </c>
      <c r="C29" s="43"/>
      <c r="F29" s="44">
        <v>36.454799999999999</v>
      </c>
      <c r="G29" s="44">
        <v>2.0263999999999998E-3</v>
      </c>
      <c r="H29" s="44">
        <v>5.0659999999999997E-2</v>
      </c>
      <c r="I29" s="44">
        <v>1.3994400000000001E-2</v>
      </c>
      <c r="J29" s="44">
        <v>4.1703311999999997</v>
      </c>
      <c r="K29" s="44" t="s">
        <v>87</v>
      </c>
      <c r="L29" s="44" t="s">
        <v>87</v>
      </c>
      <c r="M29" s="44" t="s">
        <v>87</v>
      </c>
      <c r="N29" s="44" t="s">
        <v>87</v>
      </c>
      <c r="O29" s="44">
        <v>40.675791199999999</v>
      </c>
    </row>
    <row r="30" spans="1:15">
      <c r="A30" s="41"/>
      <c r="B30" s="45" t="s">
        <v>66</v>
      </c>
      <c r="C30" s="43"/>
      <c r="F30" s="44">
        <v>617.97659999999996</v>
      </c>
      <c r="G30" s="44">
        <v>5.7215507999999998E-2</v>
      </c>
      <c r="H30" s="44">
        <v>1.4303877</v>
      </c>
      <c r="I30" s="44">
        <v>1.6347288000000001E-2</v>
      </c>
      <c r="J30" s="44">
        <v>4.8714918239999996</v>
      </c>
      <c r="K30" s="44" t="s">
        <v>87</v>
      </c>
      <c r="L30" s="44" t="s">
        <v>87</v>
      </c>
      <c r="M30" s="44" t="s">
        <v>87</v>
      </c>
      <c r="N30" s="44" t="s">
        <v>87</v>
      </c>
      <c r="O30" s="44">
        <v>624.27847952399998</v>
      </c>
    </row>
    <row r="31" spans="1:15">
      <c r="A31" s="41"/>
      <c r="B31" s="45" t="s">
        <v>21</v>
      </c>
      <c r="C31" s="49"/>
      <c r="F31" s="44">
        <v>795.74081663177105</v>
      </c>
      <c r="G31" s="44">
        <v>1.53535113593751</v>
      </c>
      <c r="H31" s="44">
        <v>38.383778398437698</v>
      </c>
      <c r="I31" s="44">
        <v>7.91844111533767E-3</v>
      </c>
      <c r="J31" s="44">
        <v>2.3596954523706302</v>
      </c>
      <c r="K31" s="44" t="s">
        <v>87</v>
      </c>
      <c r="L31" s="44" t="s">
        <v>87</v>
      </c>
      <c r="M31" s="44" t="s">
        <v>87</v>
      </c>
      <c r="N31" s="44" t="s">
        <v>87</v>
      </c>
      <c r="O31" s="44">
        <v>836.48429048257901</v>
      </c>
    </row>
    <row r="32" spans="1:15" s="50" customFormat="1" ht="11.4">
      <c r="A32" s="48"/>
      <c r="B32" s="43"/>
      <c r="C32" s="49" t="s">
        <v>22</v>
      </c>
      <c r="F32" s="51">
        <v>96.344842080111306</v>
      </c>
      <c r="G32" s="51">
        <v>3.51982839164274E-3</v>
      </c>
      <c r="H32" s="51">
        <v>8.7995709791068494E-2</v>
      </c>
      <c r="I32" s="51">
        <v>7.9383604134072297E-4</v>
      </c>
      <c r="J32" s="51">
        <v>0.23656314031953499</v>
      </c>
      <c r="K32" s="51" t="s">
        <v>87</v>
      </c>
      <c r="L32" s="51" t="s">
        <v>87</v>
      </c>
      <c r="M32" s="51" t="s">
        <v>87</v>
      </c>
      <c r="N32" s="51" t="s">
        <v>87</v>
      </c>
      <c r="O32" s="51">
        <v>96.669400930221897</v>
      </c>
    </row>
    <row r="33" spans="1:15" s="50" customFormat="1" ht="11.4">
      <c r="A33" s="48"/>
      <c r="B33" s="43"/>
      <c r="C33" s="49" t="s">
        <v>23</v>
      </c>
      <c r="F33" s="51">
        <v>49.658968434364603</v>
      </c>
      <c r="G33" s="51">
        <v>2.7875658324939202E-2</v>
      </c>
      <c r="H33" s="51">
        <v>0.69689145812347997</v>
      </c>
      <c r="I33" s="51">
        <v>6.2176571638097704E-4</v>
      </c>
      <c r="J33" s="51">
        <v>0.185286183481531</v>
      </c>
      <c r="K33" s="51" t="s">
        <v>87</v>
      </c>
      <c r="L33" s="51" t="s">
        <v>87</v>
      </c>
      <c r="M33" s="51" t="s">
        <v>87</v>
      </c>
      <c r="N33" s="51" t="s">
        <v>87</v>
      </c>
      <c r="O33" s="51">
        <v>50.541146075969699</v>
      </c>
    </row>
    <row r="34" spans="1:15" s="50" customFormat="1" ht="11.4">
      <c r="A34" s="48"/>
      <c r="B34" s="43"/>
      <c r="C34" s="49" t="s">
        <v>24</v>
      </c>
      <c r="F34" s="51">
        <v>218.655878937815</v>
      </c>
      <c r="G34" s="51">
        <v>1.01503931140563E-2</v>
      </c>
      <c r="H34" s="51">
        <v>0.25375982785140699</v>
      </c>
      <c r="I34" s="51">
        <v>2.01885986255848E-3</v>
      </c>
      <c r="J34" s="51">
        <v>0.60162023904242701</v>
      </c>
      <c r="K34" s="51" t="s">
        <v>87</v>
      </c>
      <c r="L34" s="51" t="s">
        <v>87</v>
      </c>
      <c r="M34" s="51" t="s">
        <v>87</v>
      </c>
      <c r="N34" s="51" t="s">
        <v>87</v>
      </c>
      <c r="O34" s="51">
        <v>219.51125900470899</v>
      </c>
    </row>
    <row r="35" spans="1:15" s="50" customFormat="1" ht="11.4">
      <c r="A35" s="48"/>
      <c r="B35" s="43"/>
      <c r="C35" s="49" t="s">
        <v>25</v>
      </c>
      <c r="F35" s="51">
        <v>17.639767477344499</v>
      </c>
      <c r="G35" s="51">
        <v>3.06008382388697E-2</v>
      </c>
      <c r="H35" s="51">
        <v>0.76502095597174302</v>
      </c>
      <c r="I35" s="51">
        <v>3.1179653787436401E-4</v>
      </c>
      <c r="J35" s="51">
        <v>9.2915368286560496E-2</v>
      </c>
      <c r="K35" s="51" t="s">
        <v>87</v>
      </c>
      <c r="L35" s="51" t="s">
        <v>87</v>
      </c>
      <c r="M35" s="51" t="s">
        <v>87</v>
      </c>
      <c r="N35" s="51" t="s">
        <v>87</v>
      </c>
      <c r="O35" s="51">
        <v>18.4977038016028</v>
      </c>
    </row>
    <row r="36" spans="1:15" s="50" customFormat="1" ht="11.4">
      <c r="A36" s="48"/>
      <c r="B36" s="43"/>
      <c r="C36" s="49" t="s">
        <v>26</v>
      </c>
      <c r="F36" s="51">
        <v>413.441359702135</v>
      </c>
      <c r="G36" s="51">
        <v>1.4632044178679999</v>
      </c>
      <c r="H36" s="51">
        <v>36.580110446699997</v>
      </c>
      <c r="I36" s="51">
        <v>4.1721829571831296E-3</v>
      </c>
      <c r="J36" s="51">
        <v>1.24331052124057</v>
      </c>
      <c r="K36" s="51" t="s">
        <v>87</v>
      </c>
      <c r="L36" s="51" t="s">
        <v>87</v>
      </c>
      <c r="M36" s="51" t="s">
        <v>87</v>
      </c>
      <c r="N36" s="51" t="s">
        <v>87</v>
      </c>
      <c r="O36" s="51">
        <v>451.26478067007599</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34.482894503831503</v>
      </c>
      <c r="G38" s="58">
        <v>26.057415378251299</v>
      </c>
      <c r="H38" s="58">
        <v>651.43538445628405</v>
      </c>
      <c r="I38" s="58">
        <v>4.4784731485609302E-3</v>
      </c>
      <c r="J38" s="58">
        <v>1.33458499827116</v>
      </c>
      <c r="K38" s="58" t="s">
        <v>87</v>
      </c>
      <c r="L38" s="58" t="s">
        <v>87</v>
      </c>
      <c r="M38" s="58" t="s">
        <v>87</v>
      </c>
      <c r="N38" s="58" t="s">
        <v>87</v>
      </c>
      <c r="O38" s="58">
        <v>687.252863958386</v>
      </c>
    </row>
    <row r="39" spans="1:15">
      <c r="A39" s="59"/>
      <c r="B39" s="42" t="s">
        <v>68</v>
      </c>
      <c r="C39" s="60"/>
      <c r="D39" s="57"/>
      <c r="E39" s="57"/>
      <c r="F39" s="61" t="s">
        <v>87</v>
      </c>
      <c r="G39" s="61">
        <v>25.618070502210202</v>
      </c>
      <c r="H39" s="61">
        <v>640.45176255525405</v>
      </c>
      <c r="I39" s="61" t="s">
        <v>87</v>
      </c>
      <c r="J39" s="61" t="s">
        <v>87</v>
      </c>
      <c r="K39" s="61" t="s">
        <v>87</v>
      </c>
      <c r="L39" s="61" t="s">
        <v>87</v>
      </c>
      <c r="M39" s="61" t="s">
        <v>87</v>
      </c>
      <c r="N39" s="61" t="s">
        <v>87</v>
      </c>
      <c r="O39" s="61">
        <v>640.45176255525405</v>
      </c>
    </row>
    <row r="40" spans="1:15">
      <c r="A40" s="59"/>
      <c r="B40" s="62" t="s">
        <v>29</v>
      </c>
      <c r="C40" s="60"/>
      <c r="D40" s="57"/>
      <c r="E40" s="57"/>
      <c r="F40" s="61">
        <v>34.482894503831503</v>
      </c>
      <c r="G40" s="61">
        <v>0.439344876041178</v>
      </c>
      <c r="H40" s="61">
        <v>10.983621901029499</v>
      </c>
      <c r="I40" s="61">
        <v>4.4784731485609302E-3</v>
      </c>
      <c r="J40" s="61">
        <v>1.33458499827116</v>
      </c>
      <c r="K40" s="61" t="s">
        <v>87</v>
      </c>
      <c r="L40" s="61" t="s">
        <v>87</v>
      </c>
      <c r="M40" s="61" t="s">
        <v>87</v>
      </c>
      <c r="N40" s="61" t="s">
        <v>87</v>
      </c>
      <c r="O40" s="61">
        <v>46.801101403132101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367.05471105837</v>
      </c>
      <c r="G42" s="37" t="s">
        <v>87</v>
      </c>
      <c r="H42" s="37" t="s">
        <v>87</v>
      </c>
      <c r="I42" s="37">
        <v>4.0017745180885397E-2</v>
      </c>
      <c r="J42" s="37">
        <v>11.925288063903899</v>
      </c>
      <c r="K42" s="37">
        <v>46.2228004236731</v>
      </c>
      <c r="L42" s="37">
        <v>6.7759045353121605E-2</v>
      </c>
      <c r="M42" s="37">
        <v>21.904420511726201</v>
      </c>
      <c r="N42" s="37" t="s">
        <v>87</v>
      </c>
      <c r="O42" s="37">
        <v>447.17497910302598</v>
      </c>
    </row>
    <row r="43" spans="1:15">
      <c r="A43" s="38" t="s">
        <v>62</v>
      </c>
      <c r="B43" s="39" t="s">
        <v>31</v>
      </c>
      <c r="C43" s="39"/>
      <c r="F43" s="40">
        <v>239.855559994385</v>
      </c>
      <c r="G43" s="40" t="s">
        <v>87</v>
      </c>
      <c r="H43" s="40" t="s">
        <v>87</v>
      </c>
      <c r="I43" s="40" t="s">
        <v>87</v>
      </c>
      <c r="J43" s="40" t="s">
        <v>87</v>
      </c>
      <c r="K43" s="40" t="s">
        <v>87</v>
      </c>
      <c r="L43" s="40" t="s">
        <v>87</v>
      </c>
      <c r="M43" s="40" t="s">
        <v>87</v>
      </c>
      <c r="N43" s="40" t="s">
        <v>87</v>
      </c>
      <c r="O43" s="40">
        <v>239.855559994385</v>
      </c>
    </row>
    <row r="44" spans="1:15" s="50" customFormat="1" ht="11.4">
      <c r="A44" s="48"/>
      <c r="B44" s="69"/>
      <c r="C44" s="49" t="s">
        <v>32</v>
      </c>
      <c r="F44" s="51">
        <v>236.61395680304</v>
      </c>
      <c r="G44" s="51" t="s">
        <v>87</v>
      </c>
      <c r="H44" s="51" t="s">
        <v>87</v>
      </c>
      <c r="I44" s="51" t="s">
        <v>87</v>
      </c>
      <c r="J44" s="51" t="s">
        <v>87</v>
      </c>
      <c r="K44" s="51" t="s">
        <v>87</v>
      </c>
      <c r="L44" s="51" t="s">
        <v>87</v>
      </c>
      <c r="M44" s="51" t="s">
        <v>87</v>
      </c>
      <c r="N44" s="51" t="s">
        <v>87</v>
      </c>
      <c r="O44" s="51">
        <v>236.61395680304</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3.24160319134428</v>
      </c>
      <c r="G46" s="51" t="s">
        <v>87</v>
      </c>
      <c r="H46" s="51" t="s">
        <v>87</v>
      </c>
      <c r="I46" s="51" t="s">
        <v>87</v>
      </c>
      <c r="J46" s="51" t="s">
        <v>87</v>
      </c>
      <c r="K46" s="51" t="s">
        <v>87</v>
      </c>
      <c r="L46" s="51" t="s">
        <v>87</v>
      </c>
      <c r="M46" s="51" t="s">
        <v>87</v>
      </c>
      <c r="N46" s="51" t="s">
        <v>87</v>
      </c>
      <c r="O46" s="51">
        <v>3.24160319134428</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46.2228004236731</v>
      </c>
      <c r="L53" s="61">
        <v>5.9910637239901303E-2</v>
      </c>
      <c r="M53" s="61" t="s">
        <v>87</v>
      </c>
      <c r="N53" s="61" t="s">
        <v>87</v>
      </c>
      <c r="O53" s="61">
        <v>46.282711060913101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4.0017745180885397E-2</v>
      </c>
      <c r="J55" s="78">
        <v>11.925288063903899</v>
      </c>
      <c r="K55" s="78" t="s">
        <v>87</v>
      </c>
      <c r="L55" s="78">
        <v>7.8484081132203197E-3</v>
      </c>
      <c r="M55" s="78">
        <v>21.904420511726201</v>
      </c>
      <c r="N55" s="78" t="s">
        <v>87</v>
      </c>
      <c r="O55" s="78">
        <v>33.837556983743198</v>
      </c>
    </row>
    <row r="56" spans="1:15">
      <c r="A56" s="34" t="s">
        <v>40</v>
      </c>
      <c r="B56" s="68"/>
      <c r="C56" s="68"/>
      <c r="F56" s="79">
        <v>43.133264533333303</v>
      </c>
      <c r="G56" s="79">
        <v>11.1392761794274</v>
      </c>
      <c r="H56" s="79">
        <v>278.48190448568602</v>
      </c>
      <c r="I56" s="80">
        <v>0.58814833087541496</v>
      </c>
      <c r="J56" s="79">
        <v>175.26820260087399</v>
      </c>
      <c r="K56" s="37" t="s">
        <v>87</v>
      </c>
      <c r="L56" s="37" t="s">
        <v>87</v>
      </c>
      <c r="M56" s="37" t="s">
        <v>87</v>
      </c>
      <c r="N56" s="37" t="s">
        <v>87</v>
      </c>
      <c r="O56" s="37">
        <v>496.88337161989301</v>
      </c>
    </row>
    <row r="57" spans="1:15">
      <c r="A57" s="38" t="s">
        <v>62</v>
      </c>
      <c r="B57" s="39" t="s">
        <v>41</v>
      </c>
      <c r="C57" s="39"/>
      <c r="F57" s="61" t="s">
        <v>87</v>
      </c>
      <c r="G57" s="61">
        <v>9.2000047906380402</v>
      </c>
      <c r="H57" s="61">
        <v>230.00011976595101</v>
      </c>
      <c r="I57" s="61" t="s">
        <v>87</v>
      </c>
      <c r="J57" s="61" t="s">
        <v>87</v>
      </c>
      <c r="K57" s="44" t="s">
        <v>87</v>
      </c>
      <c r="L57" s="44" t="s">
        <v>87</v>
      </c>
      <c r="M57" s="44" t="s">
        <v>87</v>
      </c>
      <c r="N57" s="44" t="s">
        <v>87</v>
      </c>
      <c r="O57" s="44">
        <v>230.00011976595101</v>
      </c>
    </row>
    <row r="58" spans="1:15">
      <c r="A58" s="38" t="s">
        <v>64</v>
      </c>
      <c r="B58" s="39" t="s">
        <v>42</v>
      </c>
      <c r="C58" s="39"/>
      <c r="F58" s="61" t="s">
        <v>87</v>
      </c>
      <c r="G58" s="61">
        <v>1.9348574104294001</v>
      </c>
      <c r="H58" s="61">
        <v>48.371435260734998</v>
      </c>
      <c r="I58" s="61">
        <v>0.186461324619315</v>
      </c>
      <c r="J58" s="61">
        <v>55.565474736555899</v>
      </c>
      <c r="K58" s="44" t="s">
        <v>87</v>
      </c>
      <c r="L58" s="44" t="s">
        <v>87</v>
      </c>
      <c r="M58" s="44" t="s">
        <v>87</v>
      </c>
      <c r="N58" s="44" t="s">
        <v>87</v>
      </c>
      <c r="O58" s="44">
        <v>103.936909997291</v>
      </c>
    </row>
    <row r="59" spans="1:15">
      <c r="A59" s="38" t="s">
        <v>67</v>
      </c>
      <c r="B59" s="39" t="s">
        <v>43</v>
      </c>
      <c r="C59" s="39"/>
      <c r="F59" s="44" t="s">
        <v>87</v>
      </c>
      <c r="G59" s="44" t="s">
        <v>87</v>
      </c>
      <c r="H59" s="44" t="s">
        <v>87</v>
      </c>
      <c r="I59" s="44">
        <v>0.40157256978009997</v>
      </c>
      <c r="J59" s="44">
        <v>119.66862579447</v>
      </c>
      <c r="K59" s="40" t="s">
        <v>87</v>
      </c>
      <c r="L59" s="40" t="s">
        <v>87</v>
      </c>
      <c r="M59" s="40" t="s">
        <v>87</v>
      </c>
      <c r="N59" s="40" t="s">
        <v>87</v>
      </c>
      <c r="O59" s="40">
        <v>119.66862579447</v>
      </c>
    </row>
    <row r="60" spans="1:15" s="50" customFormat="1" ht="12">
      <c r="A60" s="81"/>
      <c r="B60" s="82"/>
      <c r="C60" s="73" t="s">
        <v>44</v>
      </c>
      <c r="F60" s="53" t="s">
        <v>87</v>
      </c>
      <c r="G60" s="53" t="s">
        <v>87</v>
      </c>
      <c r="H60" s="53" t="s">
        <v>87</v>
      </c>
      <c r="I60" s="53">
        <v>0.32571637894706901</v>
      </c>
      <c r="J60" s="53">
        <v>97.063480926226504</v>
      </c>
      <c r="K60" s="51" t="s">
        <v>87</v>
      </c>
      <c r="L60" s="51" t="s">
        <v>87</v>
      </c>
      <c r="M60" s="51" t="s">
        <v>87</v>
      </c>
      <c r="N60" s="51" t="s">
        <v>87</v>
      </c>
      <c r="O60" s="51">
        <v>97.063480926226504</v>
      </c>
    </row>
    <row r="61" spans="1:15" s="50" customFormat="1" ht="11.4">
      <c r="A61" s="72"/>
      <c r="B61" s="73"/>
      <c r="C61" s="73" t="s">
        <v>45</v>
      </c>
      <c r="D61" s="52"/>
      <c r="E61" s="52"/>
      <c r="F61" s="53" t="s">
        <v>87</v>
      </c>
      <c r="G61" s="53" t="s">
        <v>87</v>
      </c>
      <c r="H61" s="53" t="s">
        <v>87</v>
      </c>
      <c r="I61" s="53">
        <v>7.5856190833031301E-2</v>
      </c>
      <c r="J61" s="53">
        <v>22.6051448682433</v>
      </c>
      <c r="K61" s="53" t="s">
        <v>87</v>
      </c>
      <c r="L61" s="53" t="s">
        <v>87</v>
      </c>
      <c r="M61" s="53" t="s">
        <v>87</v>
      </c>
      <c r="N61" s="53" t="s">
        <v>87</v>
      </c>
      <c r="O61" s="53">
        <v>22.6051448682433</v>
      </c>
    </row>
    <row r="62" spans="1:15" s="85" customFormat="1" ht="13.2">
      <c r="A62" s="54" t="s">
        <v>69</v>
      </c>
      <c r="B62" s="55" t="s">
        <v>46</v>
      </c>
      <c r="C62" s="83"/>
      <c r="D62" s="84"/>
      <c r="E62" s="84"/>
      <c r="F62" s="61" t="s">
        <v>87</v>
      </c>
      <c r="G62" s="61">
        <v>4.4139783600000001E-3</v>
      </c>
      <c r="H62" s="61">
        <v>0.110349459</v>
      </c>
      <c r="I62" s="61">
        <v>1.14436476E-4</v>
      </c>
      <c r="J62" s="61">
        <v>3.4102069848000002E-2</v>
      </c>
      <c r="K62" s="61" t="s">
        <v>87</v>
      </c>
      <c r="L62" s="61" t="s">
        <v>87</v>
      </c>
      <c r="M62" s="61" t="s">
        <v>87</v>
      </c>
      <c r="N62" s="61" t="s">
        <v>87</v>
      </c>
      <c r="O62" s="61">
        <v>0.144451528848</v>
      </c>
    </row>
    <row r="63" spans="1:15">
      <c r="A63" s="86" t="s">
        <v>75</v>
      </c>
      <c r="B63" s="64" t="s">
        <v>77</v>
      </c>
      <c r="C63" s="87"/>
      <c r="D63" s="77"/>
      <c r="E63" s="77"/>
      <c r="F63" s="88">
        <v>43.133264533333303</v>
      </c>
      <c r="G63" s="88" t="s">
        <v>87</v>
      </c>
      <c r="H63" s="88" t="s">
        <v>87</v>
      </c>
      <c r="I63" s="88" t="s">
        <v>87</v>
      </c>
      <c r="J63" s="88" t="s">
        <v>87</v>
      </c>
      <c r="K63" s="78" t="s">
        <v>87</v>
      </c>
      <c r="L63" s="78" t="s">
        <v>87</v>
      </c>
      <c r="M63" s="78" t="s">
        <v>87</v>
      </c>
      <c r="N63" s="78" t="s">
        <v>87</v>
      </c>
      <c r="O63" s="78">
        <v>43.133264533333303</v>
      </c>
    </row>
    <row r="64" spans="1:15">
      <c r="A64" s="34" t="s">
        <v>47</v>
      </c>
      <c r="B64" s="68"/>
      <c r="C64" s="68"/>
      <c r="F64" s="37">
        <v>13.5634766009704</v>
      </c>
      <c r="G64" s="37">
        <v>26.687687804330601</v>
      </c>
      <c r="H64" s="37">
        <v>667.19219510826497</v>
      </c>
      <c r="I64" s="37">
        <v>7.1044215071886505E-2</v>
      </c>
      <c r="J64" s="37">
        <v>21.1711760914222</v>
      </c>
      <c r="K64" s="37" t="s">
        <v>87</v>
      </c>
      <c r="L64" s="37" t="s">
        <v>87</v>
      </c>
      <c r="M64" s="37" t="s">
        <v>87</v>
      </c>
      <c r="N64" s="37" t="s">
        <v>87</v>
      </c>
      <c r="O64" s="37">
        <v>701.92684780065701</v>
      </c>
    </row>
    <row r="65" spans="1:27">
      <c r="A65" s="54" t="s">
        <v>62</v>
      </c>
      <c r="B65" s="55" t="s">
        <v>78</v>
      </c>
      <c r="C65" s="55"/>
      <c r="D65" s="57"/>
      <c r="E65" s="57"/>
      <c r="F65" s="61" t="s">
        <v>87</v>
      </c>
      <c r="G65" s="61">
        <v>24.945659868858598</v>
      </c>
      <c r="H65" s="61">
        <v>623.64149672146505</v>
      </c>
      <c r="I65" s="61" t="s">
        <v>87</v>
      </c>
      <c r="J65" s="61" t="s">
        <v>87</v>
      </c>
      <c r="K65" s="61" t="s">
        <v>87</v>
      </c>
      <c r="L65" s="61" t="s">
        <v>87</v>
      </c>
      <c r="M65" s="61" t="s">
        <v>87</v>
      </c>
      <c r="N65" s="61" t="s">
        <v>87</v>
      </c>
      <c r="O65" s="61">
        <v>623.64149672146505</v>
      </c>
    </row>
    <row r="66" spans="1:27">
      <c r="A66" s="54" t="s">
        <v>79</v>
      </c>
      <c r="B66" s="55" t="s">
        <v>48</v>
      </c>
      <c r="E66" s="57"/>
      <c r="F66" s="61" t="s">
        <v>87</v>
      </c>
      <c r="G66" s="61">
        <v>6.7003999999999994E-2</v>
      </c>
      <c r="H66" s="61">
        <v>1.6751</v>
      </c>
      <c r="I66" s="61">
        <v>4.0202399999999996E-3</v>
      </c>
      <c r="J66" s="61">
        <v>1.19803152</v>
      </c>
      <c r="K66" s="61" t="s">
        <v>87</v>
      </c>
      <c r="L66" s="61" t="s">
        <v>87</v>
      </c>
      <c r="M66" s="61" t="s">
        <v>87</v>
      </c>
      <c r="N66" s="61" t="s">
        <v>87</v>
      </c>
      <c r="O66" s="61">
        <v>2.8731315199999998</v>
      </c>
    </row>
    <row r="67" spans="1:27">
      <c r="A67" s="54" t="s">
        <v>67</v>
      </c>
      <c r="B67" s="55" t="s">
        <v>80</v>
      </c>
      <c r="C67" s="55"/>
      <c r="D67" s="57"/>
      <c r="E67" s="57"/>
      <c r="F67" s="61" t="s">
        <v>87</v>
      </c>
      <c r="G67" s="61">
        <v>1.6750236654720001</v>
      </c>
      <c r="H67" s="61">
        <v>41.875591636800003</v>
      </c>
      <c r="I67" s="61">
        <v>6.03300894698445E-2</v>
      </c>
      <c r="J67" s="61">
        <v>17.978366662013698</v>
      </c>
      <c r="K67" s="61" t="s">
        <v>87</v>
      </c>
      <c r="L67" s="61" t="s">
        <v>87</v>
      </c>
      <c r="M67" s="61" t="s">
        <v>87</v>
      </c>
      <c r="N67" s="61" t="s">
        <v>87</v>
      </c>
      <c r="O67" s="61">
        <v>59.853958298813701</v>
      </c>
    </row>
    <row r="68" spans="1:27">
      <c r="A68" s="89" t="s">
        <v>69</v>
      </c>
      <c r="B68" s="90" t="s">
        <v>81</v>
      </c>
      <c r="C68" s="90"/>
      <c r="D68" s="91"/>
      <c r="E68" s="91"/>
      <c r="F68" s="88">
        <v>13.5634766009704</v>
      </c>
      <c r="G68" s="88">
        <v>2.7000000000000001E-7</v>
      </c>
      <c r="H68" s="88">
        <v>6.7499999999999997E-6</v>
      </c>
      <c r="I68" s="88">
        <v>6.6938856020419997E-3</v>
      </c>
      <c r="J68" s="88">
        <v>1.9947779094085201</v>
      </c>
      <c r="K68" s="88" t="s">
        <v>87</v>
      </c>
      <c r="L68" s="88" t="s">
        <v>87</v>
      </c>
      <c r="M68" s="88" t="s">
        <v>87</v>
      </c>
      <c r="N68" s="88" t="s">
        <v>87</v>
      </c>
      <c r="O68" s="88">
        <v>15.558261260378901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17135.117038474498</v>
      </c>
      <c r="G7" s="32">
        <v>81.288563520765507</v>
      </c>
      <c r="H7" s="32">
        <v>2032.21408801914</v>
      </c>
      <c r="I7" s="32">
        <v>1.48530322626405</v>
      </c>
      <c r="J7" s="32">
        <v>442.62036142668802</v>
      </c>
      <c r="K7" s="32">
        <v>32.409141919837502</v>
      </c>
      <c r="L7" s="32">
        <v>6.3246226100104594E-2</v>
      </c>
      <c r="M7" s="32">
        <v>19.6011079607737</v>
      </c>
      <c r="N7" s="32" t="s">
        <v>87</v>
      </c>
      <c r="O7" s="32">
        <v>19662.024984027001</v>
      </c>
    </row>
    <row r="8" spans="1:15" ht="15.6" thickTop="1">
      <c r="A8" s="34" t="s">
        <v>1</v>
      </c>
      <c r="B8" s="35"/>
      <c r="C8" s="35"/>
      <c r="F8" s="37">
        <v>16846.5912093119</v>
      </c>
      <c r="G8" s="37">
        <v>43.246052466866502</v>
      </c>
      <c r="H8" s="37">
        <v>1081.1513116716601</v>
      </c>
      <c r="I8" s="37">
        <v>0.79667581177743496</v>
      </c>
      <c r="J8" s="37">
        <v>237.409391909676</v>
      </c>
      <c r="K8" s="37" t="s">
        <v>87</v>
      </c>
      <c r="L8" s="37" t="s">
        <v>87</v>
      </c>
      <c r="M8" s="37" t="s">
        <v>87</v>
      </c>
      <c r="N8" s="37" t="s">
        <v>87</v>
      </c>
      <c r="O8" s="37">
        <v>18165.1519128933</v>
      </c>
    </row>
    <row r="9" spans="1:15">
      <c r="A9" s="38" t="s">
        <v>62</v>
      </c>
      <c r="B9" s="39" t="s">
        <v>2</v>
      </c>
      <c r="C9" s="39"/>
      <c r="F9" s="40">
        <v>12045.193862845001</v>
      </c>
      <c r="G9" s="40">
        <v>8.7996525406209596</v>
      </c>
      <c r="H9" s="40">
        <v>219.99131351552401</v>
      </c>
      <c r="I9" s="40">
        <v>0.296767518563544</v>
      </c>
      <c r="J9" s="40">
        <v>88.436720531936203</v>
      </c>
      <c r="K9" s="40" t="s">
        <v>87</v>
      </c>
      <c r="L9" s="40" t="s">
        <v>87</v>
      </c>
      <c r="M9" s="40" t="s">
        <v>87</v>
      </c>
      <c r="N9" s="40" t="s">
        <v>87</v>
      </c>
      <c r="O9" s="40">
        <v>12353.6218968925</v>
      </c>
    </row>
    <row r="10" spans="1:15">
      <c r="A10" s="41"/>
      <c r="B10" s="42" t="s">
        <v>63</v>
      </c>
      <c r="C10" s="43"/>
      <c r="F10" s="44">
        <v>7788.2646334999999</v>
      </c>
      <c r="G10" s="44">
        <v>7.5302141000000003E-2</v>
      </c>
      <c r="H10" s="44">
        <v>1.8825535250000001</v>
      </c>
      <c r="I10" s="44">
        <v>0.11367031399999999</v>
      </c>
      <c r="J10" s="44">
        <v>33.873753571999998</v>
      </c>
      <c r="K10" s="44" t="s">
        <v>87</v>
      </c>
      <c r="L10" s="44" t="s">
        <v>87</v>
      </c>
      <c r="M10" s="44" t="s">
        <v>87</v>
      </c>
      <c r="N10" s="44" t="s">
        <v>87</v>
      </c>
      <c r="O10" s="44">
        <v>7824.0209405969999</v>
      </c>
    </row>
    <row r="11" spans="1:15">
      <c r="A11" s="41"/>
      <c r="B11" s="45" t="s">
        <v>3</v>
      </c>
      <c r="C11" s="43"/>
      <c r="F11" s="44">
        <v>530.96771134504604</v>
      </c>
      <c r="G11" s="44">
        <v>1.36190923502466E-2</v>
      </c>
      <c r="H11" s="44">
        <v>0.340477308756165</v>
      </c>
      <c r="I11" s="44">
        <v>2.6163070538436999E-3</v>
      </c>
      <c r="J11" s="44">
        <v>0.779659502045423</v>
      </c>
      <c r="K11" s="44" t="s">
        <v>87</v>
      </c>
      <c r="L11" s="44" t="s">
        <v>87</v>
      </c>
      <c r="M11" s="44" t="s">
        <v>87</v>
      </c>
      <c r="N11" s="44" t="s">
        <v>87</v>
      </c>
      <c r="O11" s="44">
        <v>532.08784815584795</v>
      </c>
    </row>
    <row r="12" spans="1:15">
      <c r="A12" s="41"/>
      <c r="B12" s="45" t="s">
        <v>4</v>
      </c>
      <c r="C12" s="46"/>
      <c r="F12" s="44">
        <v>92.447862000000001</v>
      </c>
      <c r="G12" s="44">
        <v>1.914546E-3</v>
      </c>
      <c r="H12" s="44">
        <v>4.7863650000000001E-2</v>
      </c>
      <c r="I12" s="44">
        <v>4.3764119999999997E-3</v>
      </c>
      <c r="J12" s="44">
        <v>1.3041707760000001</v>
      </c>
      <c r="K12" s="44" t="s">
        <v>87</v>
      </c>
      <c r="L12" s="44" t="s">
        <v>87</v>
      </c>
      <c r="M12" s="44" t="s">
        <v>87</v>
      </c>
      <c r="N12" s="44" t="s">
        <v>87</v>
      </c>
      <c r="O12" s="44">
        <v>93.799896426000004</v>
      </c>
    </row>
    <row r="13" spans="1:15">
      <c r="A13" s="41"/>
      <c r="B13" s="45" t="s">
        <v>5</v>
      </c>
      <c r="C13" s="43"/>
      <c r="F13" s="44">
        <v>733.05825700000003</v>
      </c>
      <c r="G13" s="44">
        <v>7.5947432999999995E-2</v>
      </c>
      <c r="H13" s="44">
        <v>1.898685825</v>
      </c>
      <c r="I13" s="44">
        <v>5.5257428999999997E-2</v>
      </c>
      <c r="J13" s="44">
        <v>16.466713842000001</v>
      </c>
      <c r="K13" s="44" t="s">
        <v>87</v>
      </c>
      <c r="L13" s="44" t="s">
        <v>87</v>
      </c>
      <c r="M13" s="44" t="s">
        <v>87</v>
      </c>
      <c r="N13" s="44" t="s">
        <v>87</v>
      </c>
      <c r="O13" s="44">
        <v>751.42365666700005</v>
      </c>
    </row>
    <row r="14" spans="1:15">
      <c r="A14" s="41"/>
      <c r="B14" s="45" t="s">
        <v>6</v>
      </c>
      <c r="C14" s="47"/>
      <c r="F14" s="44">
        <v>29.278099999999998</v>
      </c>
      <c r="G14" s="44">
        <v>3.299E-4</v>
      </c>
      <c r="H14" s="44">
        <v>8.2474999999999996E-3</v>
      </c>
      <c r="I14" s="44">
        <v>4.906E-4</v>
      </c>
      <c r="J14" s="44">
        <v>0.14619879999999999</v>
      </c>
      <c r="K14" s="44" t="s">
        <v>87</v>
      </c>
      <c r="L14" s="44" t="s">
        <v>87</v>
      </c>
      <c r="M14" s="44" t="s">
        <v>87</v>
      </c>
      <c r="N14" s="44" t="s">
        <v>87</v>
      </c>
      <c r="O14" s="44">
        <v>29.432546299999998</v>
      </c>
    </row>
    <row r="15" spans="1:15">
      <c r="A15" s="41"/>
      <c r="B15" s="45" t="s">
        <v>7</v>
      </c>
      <c r="C15" s="45"/>
      <c r="F15" s="44">
        <v>952.50358300000005</v>
      </c>
      <c r="G15" s="44">
        <v>1.1045403375E-2</v>
      </c>
      <c r="H15" s="44">
        <v>0.27613508437500001</v>
      </c>
      <c r="I15" s="44">
        <v>1.8374742737500002E-2</v>
      </c>
      <c r="J15" s="44">
        <v>5.4756733357750003</v>
      </c>
      <c r="K15" s="44" t="s">
        <v>87</v>
      </c>
      <c r="L15" s="44" t="s">
        <v>87</v>
      </c>
      <c r="M15" s="44" t="s">
        <v>87</v>
      </c>
      <c r="N15" s="44" t="s">
        <v>87</v>
      </c>
      <c r="O15" s="44">
        <v>958.25539142014998</v>
      </c>
    </row>
    <row r="16" spans="1:15">
      <c r="A16" s="41"/>
      <c r="B16" s="45" t="s">
        <v>8</v>
      </c>
      <c r="C16" s="45"/>
      <c r="F16" s="44">
        <v>1675.2724559999999</v>
      </c>
      <c r="G16" s="44">
        <v>8.6191654248957104</v>
      </c>
      <c r="H16" s="44">
        <v>215.47913562239299</v>
      </c>
      <c r="I16" s="44">
        <v>9.9062413772200694E-2</v>
      </c>
      <c r="J16" s="44">
        <v>29.520599304115802</v>
      </c>
      <c r="K16" s="44" t="s">
        <v>87</v>
      </c>
      <c r="L16" s="44" t="s">
        <v>87</v>
      </c>
      <c r="M16" s="44" t="s">
        <v>87</v>
      </c>
      <c r="N16" s="44" t="s">
        <v>87</v>
      </c>
      <c r="O16" s="44">
        <v>1920.2721909265099</v>
      </c>
    </row>
    <row r="17" spans="1:15">
      <c r="A17" s="41"/>
      <c r="B17" s="45" t="s">
        <v>9</v>
      </c>
      <c r="C17" s="45"/>
      <c r="F17" s="44">
        <v>243.40126000000001</v>
      </c>
      <c r="G17" s="44">
        <v>2.3286000000000001E-3</v>
      </c>
      <c r="H17" s="44">
        <v>5.8215000000000003E-2</v>
      </c>
      <c r="I17" s="44">
        <v>2.9193000000000001E-3</v>
      </c>
      <c r="J17" s="44">
        <v>0.86995140000000004</v>
      </c>
      <c r="K17" s="44" t="s">
        <v>87</v>
      </c>
      <c r="L17" s="44" t="s">
        <v>87</v>
      </c>
      <c r="M17" s="44" t="s">
        <v>87</v>
      </c>
      <c r="N17" s="44" t="s">
        <v>87</v>
      </c>
      <c r="O17" s="44">
        <v>244.32942639999999</v>
      </c>
    </row>
    <row r="18" spans="1:15" ht="15.6">
      <c r="A18" s="38" t="s">
        <v>64</v>
      </c>
      <c r="B18" s="39" t="s">
        <v>65</v>
      </c>
      <c r="C18" s="39"/>
      <c r="F18" s="40">
        <v>4763.2190609217796</v>
      </c>
      <c r="G18" s="40">
        <v>2.01044310853842</v>
      </c>
      <c r="H18" s="40">
        <v>50.261077713460502</v>
      </c>
      <c r="I18" s="40">
        <v>0.49544350289760503</v>
      </c>
      <c r="J18" s="40">
        <v>147.64216386348599</v>
      </c>
      <c r="K18" s="40" t="s">
        <v>87</v>
      </c>
      <c r="L18" s="40" t="s">
        <v>87</v>
      </c>
      <c r="M18" s="40" t="s">
        <v>87</v>
      </c>
      <c r="N18" s="40" t="s">
        <v>87</v>
      </c>
      <c r="O18" s="40">
        <v>4961.1223024987303</v>
      </c>
    </row>
    <row r="19" spans="1:15">
      <c r="A19" s="41"/>
      <c r="B19" s="45" t="s">
        <v>10</v>
      </c>
      <c r="C19" s="43"/>
      <c r="F19" s="44">
        <v>281.41590013591099</v>
      </c>
      <c r="G19" s="44">
        <v>5.7163087688592504E-3</v>
      </c>
      <c r="H19" s="44">
        <v>0.14290771922148099</v>
      </c>
      <c r="I19" s="44">
        <v>8.0575323018223198E-3</v>
      </c>
      <c r="J19" s="44">
        <v>2.4011446259430498</v>
      </c>
      <c r="K19" s="44" t="s">
        <v>87</v>
      </c>
      <c r="L19" s="44" t="s">
        <v>87</v>
      </c>
      <c r="M19" s="44" t="s">
        <v>87</v>
      </c>
      <c r="N19" s="44" t="s">
        <v>87</v>
      </c>
      <c r="O19" s="44">
        <v>283.95995248107602</v>
      </c>
    </row>
    <row r="20" spans="1:15">
      <c r="A20" s="41"/>
      <c r="B20" s="45" t="s">
        <v>11</v>
      </c>
      <c r="C20" s="43"/>
      <c r="F20" s="44">
        <v>3014.5119859655501</v>
      </c>
      <c r="G20" s="44">
        <v>0.35040728020629303</v>
      </c>
      <c r="H20" s="44">
        <v>8.7601820051573291</v>
      </c>
      <c r="I20" s="44">
        <v>0.45216520070442701</v>
      </c>
      <c r="J20" s="44">
        <v>134.74522980991901</v>
      </c>
      <c r="K20" s="44" t="s">
        <v>87</v>
      </c>
      <c r="L20" s="44" t="s">
        <v>87</v>
      </c>
      <c r="M20" s="44" t="s">
        <v>87</v>
      </c>
      <c r="N20" s="44" t="s">
        <v>87</v>
      </c>
      <c r="O20" s="44">
        <v>3158.0173977806198</v>
      </c>
    </row>
    <row r="21" spans="1:15" s="50" customFormat="1" ht="11.4">
      <c r="A21" s="48"/>
      <c r="B21" s="43"/>
      <c r="C21" s="49" t="s">
        <v>12</v>
      </c>
      <c r="F21" s="51">
        <v>1231.0075264172101</v>
      </c>
      <c r="G21" s="51">
        <v>0.178432126070692</v>
      </c>
      <c r="H21" s="51">
        <v>4.4608031517673101</v>
      </c>
      <c r="I21" s="51">
        <v>0.24177621759262</v>
      </c>
      <c r="J21" s="51">
        <v>72.049312842600699</v>
      </c>
      <c r="K21" s="51" t="s">
        <v>87</v>
      </c>
      <c r="L21" s="51" t="s">
        <v>87</v>
      </c>
      <c r="M21" s="51" t="s">
        <v>87</v>
      </c>
      <c r="N21" s="51" t="s">
        <v>87</v>
      </c>
      <c r="O21" s="51">
        <v>1307.51764241157</v>
      </c>
    </row>
    <row r="22" spans="1:15" s="50" customFormat="1" ht="11.4">
      <c r="A22" s="48"/>
      <c r="B22" s="43"/>
      <c r="C22" s="49" t="s">
        <v>13</v>
      </c>
      <c r="F22" s="51">
        <v>823.321563413886</v>
      </c>
      <c r="G22" s="51">
        <v>0.106538157749564</v>
      </c>
      <c r="H22" s="51">
        <v>2.6634539437390998</v>
      </c>
      <c r="I22" s="51">
        <v>0.17474562337434399</v>
      </c>
      <c r="J22" s="51">
        <v>52.074195765554599</v>
      </c>
      <c r="K22" s="51" t="s">
        <v>87</v>
      </c>
      <c r="L22" s="51" t="s">
        <v>87</v>
      </c>
      <c r="M22" s="51" t="s">
        <v>87</v>
      </c>
      <c r="N22" s="51" t="s">
        <v>87</v>
      </c>
      <c r="O22" s="51">
        <v>878.05921312317901</v>
      </c>
    </row>
    <row r="23" spans="1:15" s="50" customFormat="1" ht="11.4">
      <c r="A23" s="48"/>
      <c r="B23" s="43"/>
      <c r="C23" s="49" t="s">
        <v>14</v>
      </c>
      <c r="F23" s="51">
        <v>194.956172275033</v>
      </c>
      <c r="G23" s="51">
        <v>2.35905738379877E-2</v>
      </c>
      <c r="H23" s="51">
        <v>0.58976434594969196</v>
      </c>
      <c r="I23" s="51">
        <v>6.8300566928749798E-3</v>
      </c>
      <c r="J23" s="51">
        <v>2.03535689447674</v>
      </c>
      <c r="K23" s="51" t="s">
        <v>87</v>
      </c>
      <c r="L23" s="51" t="s">
        <v>87</v>
      </c>
      <c r="M23" s="51" t="s">
        <v>87</v>
      </c>
      <c r="N23" s="51" t="s">
        <v>87</v>
      </c>
      <c r="O23" s="51">
        <v>197.58129351546</v>
      </c>
    </row>
    <row r="24" spans="1:15" s="50" customFormat="1" ht="11.4">
      <c r="A24" s="48"/>
      <c r="B24" s="43"/>
      <c r="C24" s="49" t="s">
        <v>15</v>
      </c>
      <c r="F24" s="51">
        <v>2.96806110618251</v>
      </c>
      <c r="G24" s="51">
        <v>2.9590552857476299E-3</v>
      </c>
      <c r="H24" s="51">
        <v>7.3976382143690803E-2</v>
      </c>
      <c r="I24" s="51">
        <v>6.1754197267776704E-5</v>
      </c>
      <c r="J24" s="51">
        <v>1.8402750785797398E-2</v>
      </c>
      <c r="K24" s="51" t="s">
        <v>87</v>
      </c>
      <c r="L24" s="51" t="s">
        <v>87</v>
      </c>
      <c r="M24" s="51" t="s">
        <v>87</v>
      </c>
      <c r="N24" s="51" t="s">
        <v>87</v>
      </c>
      <c r="O24" s="51">
        <v>3.0604402391119998</v>
      </c>
    </row>
    <row r="25" spans="1:15" s="50" customFormat="1" ht="11.4">
      <c r="A25" s="48"/>
      <c r="B25" s="43"/>
      <c r="C25" s="49" t="s">
        <v>16</v>
      </c>
      <c r="F25" s="51">
        <v>22.5943836916267</v>
      </c>
      <c r="G25" s="51">
        <v>5.7790929186172504E-4</v>
      </c>
      <c r="H25" s="51">
        <v>1.44477322965431E-2</v>
      </c>
      <c r="I25" s="51">
        <v>1.7408266391314201E-3</v>
      </c>
      <c r="J25" s="51">
        <v>0.51876633846116205</v>
      </c>
      <c r="K25" s="51" t="s">
        <v>87</v>
      </c>
      <c r="L25" s="51" t="s">
        <v>87</v>
      </c>
      <c r="M25" s="51" t="s">
        <v>87</v>
      </c>
      <c r="N25" s="51" t="s">
        <v>87</v>
      </c>
      <c r="O25" s="51">
        <v>23.127597762384401</v>
      </c>
    </row>
    <row r="26" spans="1:15" s="50" customFormat="1" ht="11.4">
      <c r="A26" s="48"/>
      <c r="B26" s="43"/>
      <c r="C26" s="49" t="s">
        <v>17</v>
      </c>
      <c r="F26" s="51">
        <v>6.1059792737553904</v>
      </c>
      <c r="G26" s="51">
        <v>1.58652051504255E-4</v>
      </c>
      <c r="H26" s="51">
        <v>3.9663012876063703E-3</v>
      </c>
      <c r="I26" s="51">
        <v>4.7326040459148399E-4</v>
      </c>
      <c r="J26" s="51">
        <v>0.141031600568262</v>
      </c>
      <c r="K26" s="51" t="s">
        <v>87</v>
      </c>
      <c r="L26" s="51" t="s">
        <v>87</v>
      </c>
      <c r="M26" s="51" t="s">
        <v>87</v>
      </c>
      <c r="N26" s="51" t="s">
        <v>87</v>
      </c>
      <c r="O26" s="51">
        <v>6.2509771756112604</v>
      </c>
    </row>
    <row r="27" spans="1:15" s="50" customFormat="1" ht="11.4">
      <c r="A27" s="48"/>
      <c r="B27" s="43"/>
      <c r="C27" s="49" t="s">
        <v>18</v>
      </c>
      <c r="F27" s="51">
        <v>729.57645741911597</v>
      </c>
      <c r="G27" s="51">
        <v>3.6468707492536202E-2</v>
      </c>
      <c r="H27" s="51">
        <v>0.91171768731340397</v>
      </c>
      <c r="I27" s="51">
        <v>2.6463869997442001E-2</v>
      </c>
      <c r="J27" s="51">
        <v>7.88623325923772</v>
      </c>
      <c r="K27" s="51" t="s">
        <v>87</v>
      </c>
      <c r="L27" s="51" t="s">
        <v>87</v>
      </c>
      <c r="M27" s="51" t="s">
        <v>87</v>
      </c>
      <c r="N27" s="51" t="s">
        <v>87</v>
      </c>
      <c r="O27" s="51">
        <v>738.37440836566702</v>
      </c>
    </row>
    <row r="28" spans="1:15" s="50" customFormat="1" ht="11.4">
      <c r="A28" s="48"/>
      <c r="B28" s="43"/>
      <c r="C28" s="49" t="s">
        <v>19</v>
      </c>
      <c r="F28" s="51">
        <v>3.9818423687417699</v>
      </c>
      <c r="G28" s="51">
        <v>1.68209842639916E-3</v>
      </c>
      <c r="H28" s="51">
        <v>4.2052460659979099E-2</v>
      </c>
      <c r="I28" s="51">
        <v>7.3591806154963403E-5</v>
      </c>
      <c r="J28" s="51">
        <v>2.19303582341791E-2</v>
      </c>
      <c r="K28" s="51" t="s">
        <v>87</v>
      </c>
      <c r="L28" s="51" t="s">
        <v>87</v>
      </c>
      <c r="M28" s="51" t="s">
        <v>87</v>
      </c>
      <c r="N28" s="51" t="s">
        <v>87</v>
      </c>
      <c r="O28" s="51">
        <v>4.0458251876359297</v>
      </c>
    </row>
    <row r="29" spans="1:15">
      <c r="A29" s="41"/>
      <c r="B29" s="45" t="s">
        <v>20</v>
      </c>
      <c r="C29" s="43"/>
      <c r="F29" s="44">
        <v>31.093771785874701</v>
      </c>
      <c r="G29" s="44">
        <v>1.72839843167145E-3</v>
      </c>
      <c r="H29" s="44">
        <v>4.3209960791786302E-2</v>
      </c>
      <c r="I29" s="44">
        <v>1.19363891690599E-2</v>
      </c>
      <c r="J29" s="44">
        <v>3.5570439723798501</v>
      </c>
      <c r="K29" s="44" t="s">
        <v>87</v>
      </c>
      <c r="L29" s="44" t="s">
        <v>87</v>
      </c>
      <c r="M29" s="44" t="s">
        <v>87</v>
      </c>
      <c r="N29" s="44" t="s">
        <v>87</v>
      </c>
      <c r="O29" s="44">
        <v>34.694025719046302</v>
      </c>
    </row>
    <row r="30" spans="1:15">
      <c r="A30" s="41"/>
      <c r="B30" s="45" t="s">
        <v>66</v>
      </c>
      <c r="C30" s="43"/>
      <c r="F30" s="44">
        <v>556.91264999999999</v>
      </c>
      <c r="G30" s="44">
        <v>5.1495660999999998E-2</v>
      </c>
      <c r="H30" s="44">
        <v>1.2873915250000001</v>
      </c>
      <c r="I30" s="44">
        <v>1.4713046E-2</v>
      </c>
      <c r="J30" s="44">
        <v>4.384487708</v>
      </c>
      <c r="K30" s="44" t="s">
        <v>87</v>
      </c>
      <c r="L30" s="44" t="s">
        <v>87</v>
      </c>
      <c r="M30" s="44" t="s">
        <v>87</v>
      </c>
      <c r="N30" s="44" t="s">
        <v>87</v>
      </c>
      <c r="O30" s="44">
        <v>562.58452923300001</v>
      </c>
    </row>
    <row r="31" spans="1:15">
      <c r="A31" s="41"/>
      <c r="B31" s="45" t="s">
        <v>21</v>
      </c>
      <c r="C31" s="49"/>
      <c r="F31" s="44">
        <v>879.28475303444998</v>
      </c>
      <c r="G31" s="44">
        <v>1.6010954601315901</v>
      </c>
      <c r="H31" s="44">
        <v>40.027386503289897</v>
      </c>
      <c r="I31" s="44">
        <v>8.5713347222960493E-3</v>
      </c>
      <c r="J31" s="44">
        <v>2.5542577472442201</v>
      </c>
      <c r="K31" s="44" t="s">
        <v>87</v>
      </c>
      <c r="L31" s="44" t="s">
        <v>87</v>
      </c>
      <c r="M31" s="44" t="s">
        <v>87</v>
      </c>
      <c r="N31" s="44" t="s">
        <v>87</v>
      </c>
      <c r="O31" s="44">
        <v>921.86639728498506</v>
      </c>
    </row>
    <row r="32" spans="1:15" s="50" customFormat="1" ht="11.4">
      <c r="A32" s="48"/>
      <c r="B32" s="43"/>
      <c r="C32" s="49" t="s">
        <v>22</v>
      </c>
      <c r="F32" s="51">
        <v>102.293755184105</v>
      </c>
      <c r="G32" s="51">
        <v>3.5175691363664801E-3</v>
      </c>
      <c r="H32" s="51">
        <v>8.7939228409162101E-2</v>
      </c>
      <c r="I32" s="51">
        <v>8.4242000415570798E-4</v>
      </c>
      <c r="J32" s="51">
        <v>0.25104116123840098</v>
      </c>
      <c r="K32" s="51" t="s">
        <v>87</v>
      </c>
      <c r="L32" s="51" t="s">
        <v>87</v>
      </c>
      <c r="M32" s="51" t="s">
        <v>87</v>
      </c>
      <c r="N32" s="51" t="s">
        <v>87</v>
      </c>
      <c r="O32" s="51">
        <v>102.632735573752</v>
      </c>
    </row>
    <row r="33" spans="1:15" s="50" customFormat="1" ht="11.4">
      <c r="A33" s="48"/>
      <c r="B33" s="43"/>
      <c r="C33" s="49" t="s">
        <v>23</v>
      </c>
      <c r="F33" s="51">
        <v>52.323216314844203</v>
      </c>
      <c r="G33" s="51">
        <v>2.3073120605139399E-2</v>
      </c>
      <c r="H33" s="51">
        <v>0.57682801512848603</v>
      </c>
      <c r="I33" s="51">
        <v>6.11056952204475E-4</v>
      </c>
      <c r="J33" s="51">
        <v>0.18209497175693401</v>
      </c>
      <c r="K33" s="51" t="s">
        <v>87</v>
      </c>
      <c r="L33" s="51" t="s">
        <v>87</v>
      </c>
      <c r="M33" s="51" t="s">
        <v>87</v>
      </c>
      <c r="N33" s="51" t="s">
        <v>87</v>
      </c>
      <c r="O33" s="51">
        <v>53.082139301729597</v>
      </c>
    </row>
    <row r="34" spans="1:15" s="50" customFormat="1" ht="11.4">
      <c r="A34" s="48"/>
      <c r="B34" s="43"/>
      <c r="C34" s="49" t="s">
        <v>24</v>
      </c>
      <c r="F34" s="51">
        <v>270.67022193111598</v>
      </c>
      <c r="G34" s="51">
        <v>1.1779383793216001E-2</v>
      </c>
      <c r="H34" s="51">
        <v>0.29448459483040001</v>
      </c>
      <c r="I34" s="51">
        <v>2.45957214461013E-3</v>
      </c>
      <c r="J34" s="51">
        <v>0.73295249909381799</v>
      </c>
      <c r="K34" s="51" t="s">
        <v>87</v>
      </c>
      <c r="L34" s="51" t="s">
        <v>87</v>
      </c>
      <c r="M34" s="51" t="s">
        <v>87</v>
      </c>
      <c r="N34" s="51" t="s">
        <v>87</v>
      </c>
      <c r="O34" s="51">
        <v>271.69765902504002</v>
      </c>
    </row>
    <row r="35" spans="1:15" s="50" customFormat="1" ht="11.4">
      <c r="A35" s="48"/>
      <c r="B35" s="43"/>
      <c r="C35" s="49" t="s">
        <v>25</v>
      </c>
      <c r="F35" s="51">
        <v>15.599711235349099</v>
      </c>
      <c r="G35" s="51">
        <v>2.3562933357864201E-2</v>
      </c>
      <c r="H35" s="51">
        <v>0.58907333394660599</v>
      </c>
      <c r="I35" s="51">
        <v>2.5900550510985198E-4</v>
      </c>
      <c r="J35" s="51">
        <v>7.7183640522735894E-2</v>
      </c>
      <c r="K35" s="51" t="s">
        <v>87</v>
      </c>
      <c r="L35" s="51" t="s">
        <v>87</v>
      </c>
      <c r="M35" s="51" t="s">
        <v>87</v>
      </c>
      <c r="N35" s="51" t="s">
        <v>87</v>
      </c>
      <c r="O35" s="51">
        <v>16.2659682098184</v>
      </c>
    </row>
    <row r="36" spans="1:15" s="50" customFormat="1" ht="11.4">
      <c r="A36" s="48"/>
      <c r="B36" s="43"/>
      <c r="C36" s="49" t="s">
        <v>26</v>
      </c>
      <c r="F36" s="51">
        <v>438.39784836903601</v>
      </c>
      <c r="G36" s="51">
        <v>1.53916245323901</v>
      </c>
      <c r="H36" s="51">
        <v>38.479061330975199</v>
      </c>
      <c r="I36" s="51">
        <v>4.39928011621588E-3</v>
      </c>
      <c r="J36" s="51">
        <v>1.31098547463233</v>
      </c>
      <c r="K36" s="51" t="s">
        <v>87</v>
      </c>
      <c r="L36" s="51" t="s">
        <v>87</v>
      </c>
      <c r="M36" s="51" t="s">
        <v>87</v>
      </c>
      <c r="N36" s="51" t="s">
        <v>87</v>
      </c>
      <c r="O36" s="51">
        <v>478.18789517464398</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38.178285545102902</v>
      </c>
      <c r="G38" s="58">
        <v>32.435956817707101</v>
      </c>
      <c r="H38" s="58">
        <v>810.89892044267901</v>
      </c>
      <c r="I38" s="58">
        <v>4.4647903162854099E-3</v>
      </c>
      <c r="J38" s="58">
        <v>1.33050751425305</v>
      </c>
      <c r="K38" s="58" t="s">
        <v>87</v>
      </c>
      <c r="L38" s="58" t="s">
        <v>87</v>
      </c>
      <c r="M38" s="58" t="s">
        <v>87</v>
      </c>
      <c r="N38" s="58" t="s">
        <v>87</v>
      </c>
      <c r="O38" s="58">
        <v>850.40771350203499</v>
      </c>
    </row>
    <row r="39" spans="1:15">
      <c r="A39" s="59"/>
      <c r="B39" s="42" t="s">
        <v>68</v>
      </c>
      <c r="C39" s="60"/>
      <c r="D39" s="57"/>
      <c r="E39" s="57"/>
      <c r="F39" s="61" t="s">
        <v>87</v>
      </c>
      <c r="G39" s="61">
        <v>32.0121782633016</v>
      </c>
      <c r="H39" s="61">
        <v>800.30445658253996</v>
      </c>
      <c r="I39" s="61" t="s">
        <v>87</v>
      </c>
      <c r="J39" s="61" t="s">
        <v>87</v>
      </c>
      <c r="K39" s="61" t="s">
        <v>87</v>
      </c>
      <c r="L39" s="61" t="s">
        <v>87</v>
      </c>
      <c r="M39" s="61" t="s">
        <v>87</v>
      </c>
      <c r="N39" s="61" t="s">
        <v>87</v>
      </c>
      <c r="O39" s="61">
        <v>800.30445658253996</v>
      </c>
    </row>
    <row r="40" spans="1:15">
      <c r="A40" s="59"/>
      <c r="B40" s="62" t="s">
        <v>29</v>
      </c>
      <c r="C40" s="60"/>
      <c r="D40" s="57"/>
      <c r="E40" s="57"/>
      <c r="F40" s="61">
        <v>38.178285545102902</v>
      </c>
      <c r="G40" s="61">
        <v>0.42377855440556</v>
      </c>
      <c r="H40" s="61">
        <v>10.594463860138999</v>
      </c>
      <c r="I40" s="61">
        <v>4.4647903162854099E-3</v>
      </c>
      <c r="J40" s="61">
        <v>1.33050751425305</v>
      </c>
      <c r="K40" s="61" t="s">
        <v>87</v>
      </c>
      <c r="L40" s="61" t="s">
        <v>87</v>
      </c>
      <c r="M40" s="61" t="s">
        <v>87</v>
      </c>
      <c r="N40" s="61" t="s">
        <v>87</v>
      </c>
      <c r="O40" s="61">
        <v>50.103256919495003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210.24829633931</v>
      </c>
      <c r="G42" s="37" t="s">
        <v>87</v>
      </c>
      <c r="H42" s="37" t="s">
        <v>87</v>
      </c>
      <c r="I42" s="37">
        <v>2.3143779587945699E-2</v>
      </c>
      <c r="J42" s="37">
        <v>6.8968463172078298</v>
      </c>
      <c r="K42" s="37">
        <v>32.409141919837502</v>
      </c>
      <c r="L42" s="37">
        <v>6.3246226100104594E-2</v>
      </c>
      <c r="M42" s="37">
        <v>19.6011079607737</v>
      </c>
      <c r="N42" s="37" t="s">
        <v>87</v>
      </c>
      <c r="O42" s="37">
        <v>269.21863876322902</v>
      </c>
    </row>
    <row r="43" spans="1:15">
      <c r="A43" s="38" t="s">
        <v>62</v>
      </c>
      <c r="B43" s="39" t="s">
        <v>31</v>
      </c>
      <c r="C43" s="39"/>
      <c r="F43" s="40">
        <v>129.208055294773</v>
      </c>
      <c r="G43" s="40" t="s">
        <v>87</v>
      </c>
      <c r="H43" s="40" t="s">
        <v>87</v>
      </c>
      <c r="I43" s="40" t="s">
        <v>87</v>
      </c>
      <c r="J43" s="40" t="s">
        <v>87</v>
      </c>
      <c r="K43" s="40" t="s">
        <v>87</v>
      </c>
      <c r="L43" s="40" t="s">
        <v>87</v>
      </c>
      <c r="M43" s="40" t="s">
        <v>87</v>
      </c>
      <c r="N43" s="40" t="s">
        <v>87</v>
      </c>
      <c r="O43" s="40">
        <v>129.208055294773</v>
      </c>
    </row>
    <row r="44" spans="1:15" s="50" customFormat="1" ht="11.4">
      <c r="A44" s="48"/>
      <c r="B44" s="69"/>
      <c r="C44" s="49" t="s">
        <v>32</v>
      </c>
      <c r="F44" s="51">
        <v>123.77433536361799</v>
      </c>
      <c r="G44" s="51" t="s">
        <v>87</v>
      </c>
      <c r="H44" s="51" t="s">
        <v>87</v>
      </c>
      <c r="I44" s="51" t="s">
        <v>87</v>
      </c>
      <c r="J44" s="51" t="s">
        <v>87</v>
      </c>
      <c r="K44" s="51" t="s">
        <v>87</v>
      </c>
      <c r="L44" s="51" t="s">
        <v>87</v>
      </c>
      <c r="M44" s="51" t="s">
        <v>87</v>
      </c>
      <c r="N44" s="51" t="s">
        <v>87</v>
      </c>
      <c r="O44" s="51">
        <v>123.77433536361799</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5.4337199311549202</v>
      </c>
      <c r="G46" s="51" t="s">
        <v>87</v>
      </c>
      <c r="H46" s="51" t="s">
        <v>87</v>
      </c>
      <c r="I46" s="51" t="s">
        <v>87</v>
      </c>
      <c r="J46" s="51" t="s">
        <v>87</v>
      </c>
      <c r="K46" s="51" t="s">
        <v>87</v>
      </c>
      <c r="L46" s="51" t="s">
        <v>87</v>
      </c>
      <c r="M46" s="51" t="s">
        <v>87</v>
      </c>
      <c r="N46" s="51" t="s">
        <v>87</v>
      </c>
      <c r="O46" s="51">
        <v>5.4337199311549202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32.409141919837502</v>
      </c>
      <c r="L53" s="61">
        <v>5.8586620082240103E-2</v>
      </c>
      <c r="M53" s="61" t="s">
        <v>87</v>
      </c>
      <c r="N53" s="61" t="s">
        <v>87</v>
      </c>
      <c r="O53" s="61">
        <v>32.467728539919698</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2.3143779587945699E-2</v>
      </c>
      <c r="J55" s="78">
        <v>6.8968463172078298</v>
      </c>
      <c r="K55" s="78" t="s">
        <v>87</v>
      </c>
      <c r="L55" s="78">
        <v>4.6596060178644696E-3</v>
      </c>
      <c r="M55" s="78">
        <v>19.6011079607737</v>
      </c>
      <c r="N55" s="78" t="s">
        <v>87</v>
      </c>
      <c r="O55" s="78">
        <v>26.502613883999398</v>
      </c>
    </row>
    <row r="56" spans="1:15">
      <c r="A56" s="34" t="s">
        <v>40</v>
      </c>
      <c r="B56" s="68"/>
      <c r="C56" s="68"/>
      <c r="F56" s="79">
        <v>64.150119733333298</v>
      </c>
      <c r="G56" s="79">
        <v>11.344972413103299</v>
      </c>
      <c r="H56" s="79">
        <v>283.62431032758201</v>
      </c>
      <c r="I56" s="80">
        <v>0.598734322650327</v>
      </c>
      <c r="J56" s="79">
        <v>178.42282814979799</v>
      </c>
      <c r="K56" s="37" t="s">
        <v>87</v>
      </c>
      <c r="L56" s="37" t="s">
        <v>87</v>
      </c>
      <c r="M56" s="37" t="s">
        <v>87</v>
      </c>
      <c r="N56" s="37" t="s">
        <v>87</v>
      </c>
      <c r="O56" s="37">
        <v>526.19725821071302</v>
      </c>
    </row>
    <row r="57" spans="1:15">
      <c r="A57" s="38" t="s">
        <v>62</v>
      </c>
      <c r="B57" s="39" t="s">
        <v>41</v>
      </c>
      <c r="C57" s="39"/>
      <c r="F57" s="61" t="s">
        <v>87</v>
      </c>
      <c r="G57" s="61">
        <v>9.4926494083233006</v>
      </c>
      <c r="H57" s="61">
        <v>237.31623520808199</v>
      </c>
      <c r="I57" s="61" t="s">
        <v>87</v>
      </c>
      <c r="J57" s="61" t="s">
        <v>87</v>
      </c>
      <c r="K57" s="44" t="s">
        <v>87</v>
      </c>
      <c r="L57" s="44" t="s">
        <v>87</v>
      </c>
      <c r="M57" s="44" t="s">
        <v>87</v>
      </c>
      <c r="N57" s="44" t="s">
        <v>87</v>
      </c>
      <c r="O57" s="44">
        <v>237.31623520808199</v>
      </c>
    </row>
    <row r="58" spans="1:15">
      <c r="A58" s="38" t="s">
        <v>64</v>
      </c>
      <c r="B58" s="39" t="s">
        <v>42</v>
      </c>
      <c r="C58" s="39"/>
      <c r="F58" s="61" t="s">
        <v>87</v>
      </c>
      <c r="G58" s="61">
        <v>1.84851237597998</v>
      </c>
      <c r="H58" s="61">
        <v>46.212809399499498</v>
      </c>
      <c r="I58" s="61">
        <v>0.188387377570716</v>
      </c>
      <c r="J58" s="61">
        <v>56.139438516073298</v>
      </c>
      <c r="K58" s="44" t="s">
        <v>87</v>
      </c>
      <c r="L58" s="44" t="s">
        <v>87</v>
      </c>
      <c r="M58" s="44" t="s">
        <v>87</v>
      </c>
      <c r="N58" s="44" t="s">
        <v>87</v>
      </c>
      <c r="O58" s="44">
        <v>102.352247915573</v>
      </c>
    </row>
    <row r="59" spans="1:15">
      <c r="A59" s="38" t="s">
        <v>67</v>
      </c>
      <c r="B59" s="39" t="s">
        <v>43</v>
      </c>
      <c r="C59" s="39"/>
      <c r="F59" s="44" t="s">
        <v>87</v>
      </c>
      <c r="G59" s="44" t="s">
        <v>87</v>
      </c>
      <c r="H59" s="44" t="s">
        <v>87</v>
      </c>
      <c r="I59" s="44">
        <v>0.41024815099961098</v>
      </c>
      <c r="J59" s="44">
        <v>122.253948997884</v>
      </c>
      <c r="K59" s="40" t="s">
        <v>87</v>
      </c>
      <c r="L59" s="40" t="s">
        <v>87</v>
      </c>
      <c r="M59" s="40" t="s">
        <v>87</v>
      </c>
      <c r="N59" s="40" t="s">
        <v>87</v>
      </c>
      <c r="O59" s="40">
        <v>122.253948997884</v>
      </c>
    </row>
    <row r="60" spans="1:15" s="50" customFormat="1" ht="12">
      <c r="A60" s="81"/>
      <c r="B60" s="82"/>
      <c r="C60" s="73" t="s">
        <v>44</v>
      </c>
      <c r="F60" s="53" t="s">
        <v>87</v>
      </c>
      <c r="G60" s="53" t="s">
        <v>87</v>
      </c>
      <c r="H60" s="53" t="s">
        <v>87</v>
      </c>
      <c r="I60" s="53">
        <v>0.333065573710775</v>
      </c>
      <c r="J60" s="53">
        <v>99.253540965810998</v>
      </c>
      <c r="K60" s="51" t="s">
        <v>87</v>
      </c>
      <c r="L60" s="51" t="s">
        <v>87</v>
      </c>
      <c r="M60" s="51" t="s">
        <v>87</v>
      </c>
      <c r="N60" s="51" t="s">
        <v>87</v>
      </c>
      <c r="O60" s="51">
        <v>99.253540965810998</v>
      </c>
    </row>
    <row r="61" spans="1:15" s="50" customFormat="1" ht="11.4">
      <c r="A61" s="72"/>
      <c r="B61" s="73"/>
      <c r="C61" s="73" t="s">
        <v>45</v>
      </c>
      <c r="D61" s="52"/>
      <c r="E61" s="52"/>
      <c r="F61" s="53" t="s">
        <v>87</v>
      </c>
      <c r="G61" s="53" t="s">
        <v>87</v>
      </c>
      <c r="H61" s="53" t="s">
        <v>87</v>
      </c>
      <c r="I61" s="53">
        <v>7.7182577288836304E-2</v>
      </c>
      <c r="J61" s="53">
        <v>23.000408032073199</v>
      </c>
      <c r="K61" s="53" t="s">
        <v>87</v>
      </c>
      <c r="L61" s="53" t="s">
        <v>87</v>
      </c>
      <c r="M61" s="53" t="s">
        <v>87</v>
      </c>
      <c r="N61" s="53" t="s">
        <v>87</v>
      </c>
      <c r="O61" s="53">
        <v>23.000408032073199</v>
      </c>
    </row>
    <row r="62" spans="1:15" s="85" customFormat="1" ht="13.2">
      <c r="A62" s="54" t="s">
        <v>69</v>
      </c>
      <c r="B62" s="55" t="s">
        <v>46</v>
      </c>
      <c r="C62" s="83"/>
      <c r="D62" s="84"/>
      <c r="E62" s="84"/>
      <c r="F62" s="61" t="s">
        <v>87</v>
      </c>
      <c r="G62" s="61">
        <v>3.8106288000000002E-3</v>
      </c>
      <c r="H62" s="61">
        <v>9.5265719999999998E-2</v>
      </c>
      <c r="I62" s="61">
        <v>9.8794079999999995E-5</v>
      </c>
      <c r="J62" s="61">
        <v>2.944063584E-2</v>
      </c>
      <c r="K62" s="61" t="s">
        <v>87</v>
      </c>
      <c r="L62" s="61" t="s">
        <v>87</v>
      </c>
      <c r="M62" s="61" t="s">
        <v>87</v>
      </c>
      <c r="N62" s="61" t="s">
        <v>87</v>
      </c>
      <c r="O62" s="61">
        <v>0.12470635584</v>
      </c>
    </row>
    <row r="63" spans="1:15">
      <c r="A63" s="86" t="s">
        <v>75</v>
      </c>
      <c r="B63" s="64" t="s">
        <v>77</v>
      </c>
      <c r="C63" s="87"/>
      <c r="D63" s="77"/>
      <c r="E63" s="77"/>
      <c r="F63" s="88">
        <v>64.150119733333298</v>
      </c>
      <c r="G63" s="88" t="s">
        <v>87</v>
      </c>
      <c r="H63" s="88" t="s">
        <v>87</v>
      </c>
      <c r="I63" s="88" t="s">
        <v>87</v>
      </c>
      <c r="J63" s="88" t="s">
        <v>87</v>
      </c>
      <c r="K63" s="78" t="s">
        <v>87</v>
      </c>
      <c r="L63" s="78" t="s">
        <v>87</v>
      </c>
      <c r="M63" s="78" t="s">
        <v>87</v>
      </c>
      <c r="N63" s="78" t="s">
        <v>87</v>
      </c>
      <c r="O63" s="78">
        <v>64.150119733333298</v>
      </c>
    </row>
    <row r="64" spans="1:15">
      <c r="A64" s="34" t="s">
        <v>47</v>
      </c>
      <c r="B64" s="68"/>
      <c r="C64" s="68"/>
      <c r="F64" s="37">
        <v>14.1274130899015</v>
      </c>
      <c r="G64" s="37">
        <v>26.697538640795699</v>
      </c>
      <c r="H64" s="37">
        <v>667.43846601989299</v>
      </c>
      <c r="I64" s="37">
        <v>6.6749312248344794E-2</v>
      </c>
      <c r="J64" s="37">
        <v>19.891295050006701</v>
      </c>
      <c r="K64" s="37" t="s">
        <v>87</v>
      </c>
      <c r="L64" s="37" t="s">
        <v>87</v>
      </c>
      <c r="M64" s="37" t="s">
        <v>87</v>
      </c>
      <c r="N64" s="37" t="s">
        <v>87</v>
      </c>
      <c r="O64" s="37">
        <v>701.45717415980096</v>
      </c>
    </row>
    <row r="65" spans="1:27">
      <c r="A65" s="54" t="s">
        <v>62</v>
      </c>
      <c r="B65" s="55" t="s">
        <v>78</v>
      </c>
      <c r="C65" s="55"/>
      <c r="D65" s="57"/>
      <c r="E65" s="57"/>
      <c r="F65" s="61" t="s">
        <v>87</v>
      </c>
      <c r="G65" s="61">
        <v>25.021497290891698</v>
      </c>
      <c r="H65" s="61">
        <v>625.53743227229199</v>
      </c>
      <c r="I65" s="61" t="s">
        <v>87</v>
      </c>
      <c r="J65" s="61" t="s">
        <v>87</v>
      </c>
      <c r="K65" s="61" t="s">
        <v>87</v>
      </c>
      <c r="L65" s="61" t="s">
        <v>87</v>
      </c>
      <c r="M65" s="61" t="s">
        <v>87</v>
      </c>
      <c r="N65" s="61" t="s">
        <v>87</v>
      </c>
      <c r="O65" s="61">
        <v>625.53743227229199</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1.676041079904</v>
      </c>
      <c r="H67" s="61">
        <v>41.901026997599999</v>
      </c>
      <c r="I67" s="61">
        <v>5.9779917590575E-2</v>
      </c>
      <c r="J67" s="61">
        <v>17.8144154419914</v>
      </c>
      <c r="K67" s="61" t="s">
        <v>87</v>
      </c>
      <c r="L67" s="61" t="s">
        <v>87</v>
      </c>
      <c r="M67" s="61" t="s">
        <v>87</v>
      </c>
      <c r="N67" s="61" t="s">
        <v>87</v>
      </c>
      <c r="O67" s="61">
        <v>59.7154424395913</v>
      </c>
    </row>
    <row r="68" spans="1:27">
      <c r="A68" s="89" t="s">
        <v>69</v>
      </c>
      <c r="B68" s="90" t="s">
        <v>81</v>
      </c>
      <c r="C68" s="90"/>
      <c r="D68" s="91"/>
      <c r="E68" s="91"/>
      <c r="F68" s="88">
        <v>14.1274130899015</v>
      </c>
      <c r="G68" s="88">
        <v>2.7000000000000001E-7</v>
      </c>
      <c r="H68" s="88">
        <v>6.7499999999999997E-6</v>
      </c>
      <c r="I68" s="88">
        <v>6.9693946577697799E-3</v>
      </c>
      <c r="J68" s="88">
        <v>2.07687960801539</v>
      </c>
      <c r="K68" s="88" t="s">
        <v>87</v>
      </c>
      <c r="L68" s="88" t="s">
        <v>87</v>
      </c>
      <c r="M68" s="88" t="s">
        <v>87</v>
      </c>
      <c r="N68" s="88" t="s">
        <v>87</v>
      </c>
      <c r="O68" s="88">
        <v>16.204299447916899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16368.1119641021</v>
      </c>
      <c r="G7" s="32">
        <v>79.237032450907606</v>
      </c>
      <c r="H7" s="32">
        <v>1980.92581127269</v>
      </c>
      <c r="I7" s="32">
        <v>1.4751993996441299</v>
      </c>
      <c r="J7" s="32">
        <v>439.60942109395199</v>
      </c>
      <c r="K7" s="32">
        <v>23.868335659745298</v>
      </c>
      <c r="L7" s="32">
        <v>1.55952883424088E-2</v>
      </c>
      <c r="M7" s="32">
        <v>16.451035942735199</v>
      </c>
      <c r="N7" s="32" t="s">
        <v>87</v>
      </c>
      <c r="O7" s="32">
        <v>18828.982163359498</v>
      </c>
    </row>
    <row r="8" spans="1:15" ht="15.6" thickTop="1">
      <c r="A8" s="34" t="s">
        <v>1</v>
      </c>
      <c r="B8" s="35"/>
      <c r="C8" s="35"/>
      <c r="F8" s="37">
        <v>16011.8903021022</v>
      </c>
      <c r="G8" s="37">
        <v>41.296671473835403</v>
      </c>
      <c r="H8" s="37">
        <v>1032.4167868458901</v>
      </c>
      <c r="I8" s="37">
        <v>0.75373421025946197</v>
      </c>
      <c r="J8" s="37">
        <v>224.61279465731999</v>
      </c>
      <c r="K8" s="37" t="s">
        <v>87</v>
      </c>
      <c r="L8" s="37" t="s">
        <v>87</v>
      </c>
      <c r="M8" s="37" t="s">
        <v>87</v>
      </c>
      <c r="N8" s="37" t="s">
        <v>87</v>
      </c>
      <c r="O8" s="37">
        <v>17268.919883605398</v>
      </c>
    </row>
    <row r="9" spans="1:15">
      <c r="A9" s="38" t="s">
        <v>62</v>
      </c>
      <c r="B9" s="39" t="s">
        <v>2</v>
      </c>
      <c r="C9" s="39"/>
      <c r="F9" s="40">
        <v>11331.942827945801</v>
      </c>
      <c r="G9" s="40">
        <v>8.6313897424270092</v>
      </c>
      <c r="H9" s="40">
        <v>215.784743560675</v>
      </c>
      <c r="I9" s="40">
        <v>0.28626307299000098</v>
      </c>
      <c r="J9" s="40">
        <v>85.306395751020403</v>
      </c>
      <c r="K9" s="40" t="s">
        <v>87</v>
      </c>
      <c r="L9" s="40" t="s">
        <v>87</v>
      </c>
      <c r="M9" s="40" t="s">
        <v>87</v>
      </c>
      <c r="N9" s="40" t="s">
        <v>87</v>
      </c>
      <c r="O9" s="40">
        <v>11633.033967257499</v>
      </c>
    </row>
    <row r="10" spans="1:15">
      <c r="A10" s="41"/>
      <c r="B10" s="42" t="s">
        <v>63</v>
      </c>
      <c r="C10" s="43"/>
      <c r="F10" s="44">
        <v>7242.6776344999998</v>
      </c>
      <c r="G10" s="44">
        <v>7.0429499000000007E-2</v>
      </c>
      <c r="H10" s="44">
        <v>1.760737475</v>
      </c>
      <c r="I10" s="44">
        <v>0.105419027</v>
      </c>
      <c r="J10" s="44">
        <v>31.414870046000001</v>
      </c>
      <c r="K10" s="44" t="s">
        <v>87</v>
      </c>
      <c r="L10" s="44" t="s">
        <v>87</v>
      </c>
      <c r="M10" s="44" t="s">
        <v>87</v>
      </c>
      <c r="N10" s="44" t="s">
        <v>87</v>
      </c>
      <c r="O10" s="44">
        <v>7275.8532420210004</v>
      </c>
    </row>
    <row r="11" spans="1:15">
      <c r="A11" s="41"/>
      <c r="B11" s="45" t="s">
        <v>3</v>
      </c>
      <c r="C11" s="43"/>
      <c r="F11" s="44">
        <v>580.148629445756</v>
      </c>
      <c r="G11" s="44">
        <v>1.50374993058911E-2</v>
      </c>
      <c r="H11" s="44">
        <v>0.375937482647278</v>
      </c>
      <c r="I11" s="44">
        <v>2.7857309147270698E-3</v>
      </c>
      <c r="J11" s="44">
        <v>0.83014781258866699</v>
      </c>
      <c r="K11" s="44" t="s">
        <v>87</v>
      </c>
      <c r="L11" s="44" t="s">
        <v>87</v>
      </c>
      <c r="M11" s="44" t="s">
        <v>87</v>
      </c>
      <c r="N11" s="44" t="s">
        <v>87</v>
      </c>
      <c r="O11" s="44">
        <v>581.35471474099199</v>
      </c>
    </row>
    <row r="12" spans="1:15">
      <c r="A12" s="41"/>
      <c r="B12" s="45" t="s">
        <v>4</v>
      </c>
      <c r="C12" s="46"/>
      <c r="F12" s="44">
        <v>118.69561899999999</v>
      </c>
      <c r="G12" s="44">
        <v>2.1934620000000002E-3</v>
      </c>
      <c r="H12" s="44">
        <v>5.4836549999999998E-2</v>
      </c>
      <c r="I12" s="44">
        <v>5.909124E-3</v>
      </c>
      <c r="J12" s="44">
        <v>1.7609189519999999</v>
      </c>
      <c r="K12" s="44" t="s">
        <v>87</v>
      </c>
      <c r="L12" s="44" t="s">
        <v>87</v>
      </c>
      <c r="M12" s="44" t="s">
        <v>87</v>
      </c>
      <c r="N12" s="44" t="s">
        <v>87</v>
      </c>
      <c r="O12" s="44">
        <v>120.511374502</v>
      </c>
    </row>
    <row r="13" spans="1:15">
      <c r="A13" s="41"/>
      <c r="B13" s="45" t="s">
        <v>5</v>
      </c>
      <c r="C13" s="43"/>
      <c r="F13" s="44">
        <v>756.48065599999995</v>
      </c>
      <c r="G13" s="44">
        <v>8.2401957999999997E-2</v>
      </c>
      <c r="H13" s="44">
        <v>2.0600489500000001</v>
      </c>
      <c r="I13" s="44">
        <v>5.8727269999999998E-2</v>
      </c>
      <c r="J13" s="44">
        <v>17.500726459999999</v>
      </c>
      <c r="K13" s="44" t="s">
        <v>87</v>
      </c>
      <c r="L13" s="44" t="s">
        <v>87</v>
      </c>
      <c r="M13" s="44" t="s">
        <v>87</v>
      </c>
      <c r="N13" s="44" t="s">
        <v>87</v>
      </c>
      <c r="O13" s="44">
        <v>776.04143140999997</v>
      </c>
    </row>
    <row r="14" spans="1:15">
      <c r="A14" s="41"/>
      <c r="B14" s="45" t="s">
        <v>6</v>
      </c>
      <c r="C14" s="47"/>
      <c r="F14" s="44">
        <v>27.947769999999998</v>
      </c>
      <c r="G14" s="44">
        <v>3.2180000000000002E-4</v>
      </c>
      <c r="H14" s="44">
        <v>8.0450000000000001E-3</v>
      </c>
      <c r="I14" s="44">
        <v>4.4799999999999999E-4</v>
      </c>
      <c r="J14" s="44">
        <v>0.13350400000000001</v>
      </c>
      <c r="K14" s="44" t="s">
        <v>87</v>
      </c>
      <c r="L14" s="44" t="s">
        <v>87</v>
      </c>
      <c r="M14" s="44" t="s">
        <v>87</v>
      </c>
      <c r="N14" s="44" t="s">
        <v>87</v>
      </c>
      <c r="O14" s="44">
        <v>28.089319</v>
      </c>
    </row>
    <row r="15" spans="1:15">
      <c r="A15" s="41"/>
      <c r="B15" s="45" t="s">
        <v>7</v>
      </c>
      <c r="C15" s="45"/>
      <c r="F15" s="44">
        <v>806.27162799999996</v>
      </c>
      <c r="G15" s="44">
        <v>9.4072559999999993E-3</v>
      </c>
      <c r="H15" s="44">
        <v>0.23518140000000001</v>
      </c>
      <c r="I15" s="44">
        <v>1.4916036000000001E-2</v>
      </c>
      <c r="J15" s="44">
        <v>4.4449787279999997</v>
      </c>
      <c r="K15" s="44" t="s">
        <v>87</v>
      </c>
      <c r="L15" s="44" t="s">
        <v>87</v>
      </c>
      <c r="M15" s="44" t="s">
        <v>87</v>
      </c>
      <c r="N15" s="44" t="s">
        <v>87</v>
      </c>
      <c r="O15" s="44">
        <v>810.95178812799998</v>
      </c>
    </row>
    <row r="16" spans="1:15">
      <c r="A16" s="41"/>
      <c r="B16" s="45" t="s">
        <v>8</v>
      </c>
      <c r="C16" s="45"/>
      <c r="F16" s="44">
        <v>1578.949631</v>
      </c>
      <c r="G16" s="44">
        <v>8.4494872681211195</v>
      </c>
      <c r="H16" s="44">
        <v>211.237181703028</v>
      </c>
      <c r="I16" s="44">
        <v>9.5429785075274304E-2</v>
      </c>
      <c r="J16" s="44">
        <v>28.438075952431699</v>
      </c>
      <c r="K16" s="44" t="s">
        <v>87</v>
      </c>
      <c r="L16" s="44" t="s">
        <v>87</v>
      </c>
      <c r="M16" s="44" t="s">
        <v>87</v>
      </c>
      <c r="N16" s="44" t="s">
        <v>87</v>
      </c>
      <c r="O16" s="44">
        <v>1818.6248886554599</v>
      </c>
    </row>
    <row r="17" spans="1:15">
      <c r="A17" s="41"/>
      <c r="B17" s="45" t="s">
        <v>9</v>
      </c>
      <c r="C17" s="45"/>
      <c r="F17" s="44">
        <v>220.77126000000001</v>
      </c>
      <c r="G17" s="44">
        <v>2.111E-3</v>
      </c>
      <c r="H17" s="44">
        <v>5.2775000000000002E-2</v>
      </c>
      <c r="I17" s="44">
        <v>2.6281E-3</v>
      </c>
      <c r="J17" s="44">
        <v>0.78317380000000003</v>
      </c>
      <c r="K17" s="44" t="s">
        <v>87</v>
      </c>
      <c r="L17" s="44" t="s">
        <v>87</v>
      </c>
      <c r="M17" s="44" t="s">
        <v>87</v>
      </c>
      <c r="N17" s="44" t="s">
        <v>87</v>
      </c>
      <c r="O17" s="44">
        <v>221.6072088</v>
      </c>
    </row>
    <row r="18" spans="1:15" ht="15.6">
      <c r="A18" s="38" t="s">
        <v>64</v>
      </c>
      <c r="B18" s="39" t="s">
        <v>65</v>
      </c>
      <c r="C18" s="39"/>
      <c r="F18" s="40">
        <v>4644.3994947191904</v>
      </c>
      <c r="G18" s="40">
        <v>2.1390356607833501</v>
      </c>
      <c r="H18" s="40">
        <v>53.475891519583897</v>
      </c>
      <c r="I18" s="40">
        <v>0.463159393559261</v>
      </c>
      <c r="J18" s="40">
        <v>138.02149928066001</v>
      </c>
      <c r="K18" s="40" t="s">
        <v>87</v>
      </c>
      <c r="L18" s="40" t="s">
        <v>87</v>
      </c>
      <c r="M18" s="40" t="s">
        <v>87</v>
      </c>
      <c r="N18" s="40" t="s">
        <v>87</v>
      </c>
      <c r="O18" s="40">
        <v>4835.8968855194398</v>
      </c>
    </row>
    <row r="19" spans="1:15">
      <c r="A19" s="41"/>
      <c r="B19" s="45" t="s">
        <v>10</v>
      </c>
      <c r="C19" s="43"/>
      <c r="F19" s="44">
        <v>268.51750666589601</v>
      </c>
      <c r="G19" s="44">
        <v>6.0494469571762801E-3</v>
      </c>
      <c r="H19" s="44">
        <v>0.151236173929407</v>
      </c>
      <c r="I19" s="44">
        <v>7.7313632072052796E-3</v>
      </c>
      <c r="J19" s="44">
        <v>2.3039462357471701</v>
      </c>
      <c r="K19" s="44" t="s">
        <v>87</v>
      </c>
      <c r="L19" s="44" t="s">
        <v>87</v>
      </c>
      <c r="M19" s="44" t="s">
        <v>87</v>
      </c>
      <c r="N19" s="44" t="s">
        <v>87</v>
      </c>
      <c r="O19" s="44">
        <v>270.97268907557202</v>
      </c>
    </row>
    <row r="20" spans="1:15">
      <c r="A20" s="41"/>
      <c r="B20" s="45" t="s">
        <v>11</v>
      </c>
      <c r="C20" s="43"/>
      <c r="F20" s="44">
        <v>2896.0028605006901</v>
      </c>
      <c r="G20" s="44">
        <v>0.36103292579711799</v>
      </c>
      <c r="H20" s="44">
        <v>9.0258231449279407</v>
      </c>
      <c r="I20" s="44">
        <v>0.42083994955634402</v>
      </c>
      <c r="J20" s="44">
        <v>125.41030496779101</v>
      </c>
      <c r="K20" s="44" t="s">
        <v>87</v>
      </c>
      <c r="L20" s="44" t="s">
        <v>87</v>
      </c>
      <c r="M20" s="44" t="s">
        <v>87</v>
      </c>
      <c r="N20" s="44" t="s">
        <v>87</v>
      </c>
      <c r="O20" s="44">
        <v>3030.4389886134099</v>
      </c>
    </row>
    <row r="21" spans="1:15" s="50" customFormat="1" ht="11.4">
      <c r="A21" s="48"/>
      <c r="B21" s="43"/>
      <c r="C21" s="49" t="s">
        <v>12</v>
      </c>
      <c r="F21" s="51">
        <v>1255.2190457136401</v>
      </c>
      <c r="G21" s="51">
        <v>0.190868157245765</v>
      </c>
      <c r="H21" s="51">
        <v>4.7717039311441303</v>
      </c>
      <c r="I21" s="51">
        <v>0.23254204650191401</v>
      </c>
      <c r="J21" s="51">
        <v>69.297529857570495</v>
      </c>
      <c r="K21" s="51" t="s">
        <v>87</v>
      </c>
      <c r="L21" s="51" t="s">
        <v>87</v>
      </c>
      <c r="M21" s="51" t="s">
        <v>87</v>
      </c>
      <c r="N21" s="51" t="s">
        <v>87</v>
      </c>
      <c r="O21" s="51">
        <v>1329.28827950236</v>
      </c>
    </row>
    <row r="22" spans="1:15" s="50" customFormat="1" ht="11.4">
      <c r="A22" s="48"/>
      <c r="B22" s="43"/>
      <c r="C22" s="49" t="s">
        <v>13</v>
      </c>
      <c r="F22" s="51">
        <v>794.85151261032797</v>
      </c>
      <c r="G22" s="51">
        <v>0.10809337207625699</v>
      </c>
      <c r="H22" s="51">
        <v>2.7023343019064301</v>
      </c>
      <c r="I22" s="51">
        <v>0.15948711847154601</v>
      </c>
      <c r="J22" s="51">
        <v>47.527161304520703</v>
      </c>
      <c r="K22" s="51" t="s">
        <v>87</v>
      </c>
      <c r="L22" s="51" t="s">
        <v>87</v>
      </c>
      <c r="M22" s="51" t="s">
        <v>87</v>
      </c>
      <c r="N22" s="51" t="s">
        <v>87</v>
      </c>
      <c r="O22" s="51">
        <v>845.08100821675498</v>
      </c>
    </row>
    <row r="23" spans="1:15" s="50" customFormat="1" ht="11.4">
      <c r="A23" s="48"/>
      <c r="B23" s="43"/>
      <c r="C23" s="49" t="s">
        <v>14</v>
      </c>
      <c r="F23" s="51">
        <v>182.547648051034</v>
      </c>
      <c r="G23" s="51">
        <v>2.4529773561496899E-2</v>
      </c>
      <c r="H23" s="51">
        <v>0.61324433903742204</v>
      </c>
      <c r="I23" s="51">
        <v>5.5063911898271698E-3</v>
      </c>
      <c r="J23" s="51">
        <v>1.6409045745685</v>
      </c>
      <c r="K23" s="51" t="s">
        <v>87</v>
      </c>
      <c r="L23" s="51" t="s">
        <v>87</v>
      </c>
      <c r="M23" s="51" t="s">
        <v>87</v>
      </c>
      <c r="N23" s="51" t="s">
        <v>87</v>
      </c>
      <c r="O23" s="51">
        <v>184.80179696464</v>
      </c>
    </row>
    <row r="24" spans="1:15" s="50" customFormat="1" ht="11.4">
      <c r="A24" s="48"/>
      <c r="B24" s="43"/>
      <c r="C24" s="49" t="s">
        <v>15</v>
      </c>
      <c r="F24" s="51">
        <v>3.29498134757945</v>
      </c>
      <c r="G24" s="51">
        <v>3.2849835714923001E-3</v>
      </c>
      <c r="H24" s="51">
        <v>8.2124589287307495E-2</v>
      </c>
      <c r="I24" s="51">
        <v>6.8556178883317595E-5</v>
      </c>
      <c r="J24" s="51">
        <v>2.0429741307228601E-2</v>
      </c>
      <c r="K24" s="51" t="s">
        <v>87</v>
      </c>
      <c r="L24" s="51" t="s">
        <v>87</v>
      </c>
      <c r="M24" s="51" t="s">
        <v>87</v>
      </c>
      <c r="N24" s="51" t="s">
        <v>87</v>
      </c>
      <c r="O24" s="51">
        <v>3.3975356781739898</v>
      </c>
    </row>
    <row r="25" spans="1:15" s="50" customFormat="1" ht="11.4">
      <c r="A25" s="48"/>
      <c r="B25" s="43"/>
      <c r="C25" s="49" t="s">
        <v>16</v>
      </c>
      <c r="F25" s="51">
        <v>21.031452423512601</v>
      </c>
      <c r="G25" s="51">
        <v>5.5810722014018599E-4</v>
      </c>
      <c r="H25" s="51">
        <v>1.3952680503504599E-2</v>
      </c>
      <c r="I25" s="51">
        <v>1.5983205524452799E-3</v>
      </c>
      <c r="J25" s="51">
        <v>0.47629952462869302</v>
      </c>
      <c r="K25" s="51" t="s">
        <v>87</v>
      </c>
      <c r="L25" s="51" t="s">
        <v>87</v>
      </c>
      <c r="M25" s="51" t="s">
        <v>87</v>
      </c>
      <c r="N25" s="51" t="s">
        <v>87</v>
      </c>
      <c r="O25" s="51">
        <v>21.521704628644802</v>
      </c>
    </row>
    <row r="26" spans="1:15" s="50" customFormat="1" ht="11.4">
      <c r="A26" s="48"/>
      <c r="B26" s="43"/>
      <c r="C26" s="49" t="s">
        <v>17</v>
      </c>
      <c r="F26" s="51">
        <v>5.2476979306829499</v>
      </c>
      <c r="G26" s="51">
        <v>1.3773065820220801E-4</v>
      </c>
      <c r="H26" s="51">
        <v>3.4432664550552001E-3</v>
      </c>
      <c r="I26" s="51">
        <v>4.0042505922801701E-4</v>
      </c>
      <c r="J26" s="51">
        <v>0.11932666764994899</v>
      </c>
      <c r="K26" s="51" t="s">
        <v>87</v>
      </c>
      <c r="L26" s="51" t="s">
        <v>87</v>
      </c>
      <c r="M26" s="51" t="s">
        <v>87</v>
      </c>
      <c r="N26" s="51" t="s">
        <v>87</v>
      </c>
      <c r="O26" s="51">
        <v>5.3704678647879502</v>
      </c>
    </row>
    <row r="27" spans="1:15" s="50" customFormat="1" ht="11.4">
      <c r="A27" s="48"/>
      <c r="B27" s="43"/>
      <c r="C27" s="49" t="s">
        <v>18</v>
      </c>
      <c r="F27" s="51">
        <v>630.97346824009003</v>
      </c>
      <c r="G27" s="51">
        <v>3.23623099273639E-2</v>
      </c>
      <c r="H27" s="51">
        <v>0.80905774818409804</v>
      </c>
      <c r="I27" s="51">
        <v>2.1184657597782802E-2</v>
      </c>
      <c r="J27" s="51">
        <v>6.3130279641392697</v>
      </c>
      <c r="K27" s="51" t="s">
        <v>87</v>
      </c>
      <c r="L27" s="51" t="s">
        <v>87</v>
      </c>
      <c r="M27" s="51" t="s">
        <v>87</v>
      </c>
      <c r="N27" s="51" t="s">
        <v>87</v>
      </c>
      <c r="O27" s="51">
        <v>638.09555395241398</v>
      </c>
    </row>
    <row r="28" spans="1:15" s="50" customFormat="1" ht="11.4">
      <c r="A28" s="48"/>
      <c r="B28" s="43"/>
      <c r="C28" s="49" t="s">
        <v>19</v>
      </c>
      <c r="F28" s="51">
        <v>2.8370541838210599</v>
      </c>
      <c r="G28" s="51">
        <v>1.19849153639966E-3</v>
      </c>
      <c r="H28" s="51">
        <v>2.9962288409991399E-2</v>
      </c>
      <c r="I28" s="51">
        <v>5.2434004717485002E-5</v>
      </c>
      <c r="J28" s="51">
        <v>1.5625333405810501E-2</v>
      </c>
      <c r="K28" s="51" t="s">
        <v>87</v>
      </c>
      <c r="L28" s="51" t="s">
        <v>87</v>
      </c>
      <c r="M28" s="51" t="s">
        <v>87</v>
      </c>
      <c r="N28" s="51" t="s">
        <v>87</v>
      </c>
      <c r="O28" s="51">
        <v>2.8826418056368599</v>
      </c>
    </row>
    <row r="29" spans="1:15">
      <c r="A29" s="41"/>
      <c r="B29" s="45" t="s">
        <v>20</v>
      </c>
      <c r="C29" s="43"/>
      <c r="F29" s="44">
        <v>30.021615053295498</v>
      </c>
      <c r="G29" s="44">
        <v>1.66880083676218E-3</v>
      </c>
      <c r="H29" s="44">
        <v>4.1720020919054503E-2</v>
      </c>
      <c r="I29" s="44">
        <v>1.15248057787133E-2</v>
      </c>
      <c r="J29" s="44">
        <v>3.4343921220565599</v>
      </c>
      <c r="K29" s="44" t="s">
        <v>87</v>
      </c>
      <c r="L29" s="44" t="s">
        <v>87</v>
      </c>
      <c r="M29" s="44" t="s">
        <v>87</v>
      </c>
      <c r="N29" s="44" t="s">
        <v>87</v>
      </c>
      <c r="O29" s="44">
        <v>33.4977271962711</v>
      </c>
    </row>
    <row r="30" spans="1:15">
      <c r="A30" s="41"/>
      <c r="B30" s="45" t="s">
        <v>66</v>
      </c>
      <c r="C30" s="43"/>
      <c r="F30" s="44">
        <v>538.97955000000002</v>
      </c>
      <c r="G30" s="44">
        <v>4.9941926999999997E-2</v>
      </c>
      <c r="H30" s="44">
        <v>1.248548175</v>
      </c>
      <c r="I30" s="44">
        <v>1.4269122E-2</v>
      </c>
      <c r="J30" s="44">
        <v>4.2521983560000001</v>
      </c>
      <c r="K30" s="44" t="s">
        <v>87</v>
      </c>
      <c r="L30" s="44" t="s">
        <v>87</v>
      </c>
      <c r="M30" s="44" t="s">
        <v>87</v>
      </c>
      <c r="N30" s="44" t="s">
        <v>87</v>
      </c>
      <c r="O30" s="44">
        <v>544.48029653100002</v>
      </c>
    </row>
    <row r="31" spans="1:15">
      <c r="A31" s="41"/>
      <c r="B31" s="45" t="s">
        <v>21</v>
      </c>
      <c r="C31" s="49"/>
      <c r="F31" s="44">
        <v>910.87796249931205</v>
      </c>
      <c r="G31" s="44">
        <v>1.7203425601922999</v>
      </c>
      <c r="H31" s="44">
        <v>43.008564004807504</v>
      </c>
      <c r="I31" s="44">
        <v>8.7941530169983895E-3</v>
      </c>
      <c r="J31" s="44">
        <v>2.6206575990655199</v>
      </c>
      <c r="K31" s="44" t="s">
        <v>87</v>
      </c>
      <c r="L31" s="44" t="s">
        <v>87</v>
      </c>
      <c r="M31" s="44" t="s">
        <v>87</v>
      </c>
      <c r="N31" s="44" t="s">
        <v>87</v>
      </c>
      <c r="O31" s="44">
        <v>956.50718410318495</v>
      </c>
    </row>
    <row r="32" spans="1:15" s="50" customFormat="1" ht="11.4">
      <c r="A32" s="48"/>
      <c r="B32" s="43"/>
      <c r="C32" s="49" t="s">
        <v>22</v>
      </c>
      <c r="F32" s="51">
        <v>102.61490759285</v>
      </c>
      <c r="G32" s="51">
        <v>3.38260549504078E-3</v>
      </c>
      <c r="H32" s="51">
        <v>8.4565137376019506E-2</v>
      </c>
      <c r="I32" s="51">
        <v>8.4482268680434295E-4</v>
      </c>
      <c r="J32" s="51">
        <v>0.25175716066769399</v>
      </c>
      <c r="K32" s="51" t="s">
        <v>87</v>
      </c>
      <c r="L32" s="51" t="s">
        <v>87</v>
      </c>
      <c r="M32" s="51" t="s">
        <v>87</v>
      </c>
      <c r="N32" s="51" t="s">
        <v>87</v>
      </c>
      <c r="O32" s="51">
        <v>102.951229890894</v>
      </c>
    </row>
    <row r="33" spans="1:15" s="50" customFormat="1" ht="11.4">
      <c r="A33" s="48"/>
      <c r="B33" s="43"/>
      <c r="C33" s="49" t="s">
        <v>23</v>
      </c>
      <c r="F33" s="51">
        <v>51.155509257369701</v>
      </c>
      <c r="G33" s="51">
        <v>2.2069664176703301E-2</v>
      </c>
      <c r="H33" s="51">
        <v>0.55174160441758302</v>
      </c>
      <c r="I33" s="51">
        <v>5.9679613312432799E-4</v>
      </c>
      <c r="J33" s="51">
        <v>0.17784524767105001</v>
      </c>
      <c r="K33" s="51" t="s">
        <v>87</v>
      </c>
      <c r="L33" s="51" t="s">
        <v>87</v>
      </c>
      <c r="M33" s="51" t="s">
        <v>87</v>
      </c>
      <c r="N33" s="51" t="s">
        <v>87</v>
      </c>
      <c r="O33" s="51">
        <v>51.885096109458402</v>
      </c>
    </row>
    <row r="34" spans="1:15" s="50" customFormat="1" ht="11.4">
      <c r="A34" s="48"/>
      <c r="B34" s="43"/>
      <c r="C34" s="49" t="s">
        <v>24</v>
      </c>
      <c r="F34" s="51">
        <v>270.682798066808</v>
      </c>
      <c r="G34" s="51">
        <v>1.12894076785155E-2</v>
      </c>
      <c r="H34" s="51">
        <v>0.28223519196288899</v>
      </c>
      <c r="I34" s="51">
        <v>2.40158402999911E-3</v>
      </c>
      <c r="J34" s="51">
        <v>0.71567204093973502</v>
      </c>
      <c r="K34" s="51" t="s">
        <v>87</v>
      </c>
      <c r="L34" s="51" t="s">
        <v>87</v>
      </c>
      <c r="M34" s="51" t="s">
        <v>87</v>
      </c>
      <c r="N34" s="51" t="s">
        <v>87</v>
      </c>
      <c r="O34" s="51">
        <v>271.68070529971101</v>
      </c>
    </row>
    <row r="35" spans="1:15" s="50" customFormat="1" ht="11.4">
      <c r="A35" s="48"/>
      <c r="B35" s="43"/>
      <c r="C35" s="49" t="s">
        <v>25</v>
      </c>
      <c r="F35" s="51">
        <v>13.6788270802284</v>
      </c>
      <c r="G35" s="51">
        <v>1.79378358773216E-2</v>
      </c>
      <c r="H35" s="51">
        <v>0.44844589693303999</v>
      </c>
      <c r="I35" s="51">
        <v>2.14620459056404E-4</v>
      </c>
      <c r="J35" s="51">
        <v>6.3956896798808394E-2</v>
      </c>
      <c r="K35" s="51" t="s">
        <v>87</v>
      </c>
      <c r="L35" s="51" t="s">
        <v>87</v>
      </c>
      <c r="M35" s="51" t="s">
        <v>87</v>
      </c>
      <c r="N35" s="51" t="s">
        <v>87</v>
      </c>
      <c r="O35" s="51">
        <v>14.1912298739602</v>
      </c>
    </row>
    <row r="36" spans="1:15" s="50" customFormat="1" ht="11.4">
      <c r="A36" s="48"/>
      <c r="B36" s="43"/>
      <c r="C36" s="49" t="s">
        <v>26</v>
      </c>
      <c r="F36" s="51">
        <v>472.74592050205598</v>
      </c>
      <c r="G36" s="51">
        <v>1.66566304696472</v>
      </c>
      <c r="H36" s="51">
        <v>41.641576174117901</v>
      </c>
      <c r="I36" s="51">
        <v>4.7363297080142098E-3</v>
      </c>
      <c r="J36" s="51">
        <v>1.41142625298823</v>
      </c>
      <c r="K36" s="51" t="s">
        <v>87</v>
      </c>
      <c r="L36" s="51" t="s">
        <v>87</v>
      </c>
      <c r="M36" s="51" t="s">
        <v>87</v>
      </c>
      <c r="N36" s="51" t="s">
        <v>87</v>
      </c>
      <c r="O36" s="51">
        <v>515.79892292916202</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35.5479794372119</v>
      </c>
      <c r="G38" s="58">
        <v>30.526246070625</v>
      </c>
      <c r="H38" s="58">
        <v>763.15615176562596</v>
      </c>
      <c r="I38" s="58">
        <v>4.3117437101996801E-3</v>
      </c>
      <c r="J38" s="58">
        <v>1.2848996256395</v>
      </c>
      <c r="K38" s="58" t="s">
        <v>87</v>
      </c>
      <c r="L38" s="58" t="s">
        <v>87</v>
      </c>
      <c r="M38" s="58" t="s">
        <v>87</v>
      </c>
      <c r="N38" s="58" t="s">
        <v>87</v>
      </c>
      <c r="O38" s="58">
        <v>799.98903082847698</v>
      </c>
    </row>
    <row r="39" spans="1:15">
      <c r="A39" s="59"/>
      <c r="B39" s="42" t="s">
        <v>68</v>
      </c>
      <c r="C39" s="60"/>
      <c r="D39" s="57"/>
      <c r="E39" s="57"/>
      <c r="F39" s="61" t="s">
        <v>87</v>
      </c>
      <c r="G39" s="61">
        <v>30.091975804539</v>
      </c>
      <c r="H39" s="61">
        <v>752.29939511347402</v>
      </c>
      <c r="I39" s="61" t="s">
        <v>87</v>
      </c>
      <c r="J39" s="61" t="s">
        <v>87</v>
      </c>
      <c r="K39" s="61" t="s">
        <v>87</v>
      </c>
      <c r="L39" s="61" t="s">
        <v>87</v>
      </c>
      <c r="M39" s="61" t="s">
        <v>87</v>
      </c>
      <c r="N39" s="61" t="s">
        <v>87</v>
      </c>
      <c r="O39" s="61">
        <v>752.29939511347402</v>
      </c>
    </row>
    <row r="40" spans="1:15">
      <c r="A40" s="59"/>
      <c r="B40" s="62" t="s">
        <v>29</v>
      </c>
      <c r="C40" s="60"/>
      <c r="D40" s="57"/>
      <c r="E40" s="57"/>
      <c r="F40" s="61">
        <v>35.5479794372119</v>
      </c>
      <c r="G40" s="61">
        <v>0.43427026608608699</v>
      </c>
      <c r="H40" s="61">
        <v>10.8567566521522</v>
      </c>
      <c r="I40" s="61">
        <v>4.3117437101996801E-3</v>
      </c>
      <c r="J40" s="61">
        <v>1.2848996256395</v>
      </c>
      <c r="K40" s="61" t="s">
        <v>87</v>
      </c>
      <c r="L40" s="61" t="s">
        <v>87</v>
      </c>
      <c r="M40" s="61" t="s">
        <v>87</v>
      </c>
      <c r="N40" s="61" t="s">
        <v>87</v>
      </c>
      <c r="O40" s="61">
        <v>47.689635715003497</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314.41222701034002</v>
      </c>
      <c r="G42" s="37" t="s">
        <v>87</v>
      </c>
      <c r="H42" s="37" t="s">
        <v>87</v>
      </c>
      <c r="I42" s="37">
        <v>2.1982560039894499E-2</v>
      </c>
      <c r="J42" s="37">
        <v>6.5508028918885701</v>
      </c>
      <c r="K42" s="37">
        <v>23.868335659745298</v>
      </c>
      <c r="L42" s="37">
        <v>1.55952883424088E-2</v>
      </c>
      <c r="M42" s="37">
        <v>16.451035942735199</v>
      </c>
      <c r="N42" s="37" t="s">
        <v>87</v>
      </c>
      <c r="O42" s="37">
        <v>361.29799679305103</v>
      </c>
    </row>
    <row r="43" spans="1:15">
      <c r="A43" s="38" t="s">
        <v>62</v>
      </c>
      <c r="B43" s="39" t="s">
        <v>31</v>
      </c>
      <c r="C43" s="39"/>
      <c r="F43" s="40">
        <v>230.16159590333501</v>
      </c>
      <c r="G43" s="40" t="s">
        <v>87</v>
      </c>
      <c r="H43" s="40" t="s">
        <v>87</v>
      </c>
      <c r="I43" s="40" t="s">
        <v>87</v>
      </c>
      <c r="J43" s="40" t="s">
        <v>87</v>
      </c>
      <c r="K43" s="40" t="s">
        <v>87</v>
      </c>
      <c r="L43" s="40" t="s">
        <v>87</v>
      </c>
      <c r="M43" s="40" t="s">
        <v>87</v>
      </c>
      <c r="N43" s="40" t="s">
        <v>87</v>
      </c>
      <c r="O43" s="40">
        <v>230.16159590333501</v>
      </c>
    </row>
    <row r="44" spans="1:15" s="50" customFormat="1" ht="11.4">
      <c r="A44" s="48"/>
      <c r="B44" s="69"/>
      <c r="C44" s="49" t="s">
        <v>32</v>
      </c>
      <c r="F44" s="51">
        <v>204.213510087374</v>
      </c>
      <c r="G44" s="51" t="s">
        <v>87</v>
      </c>
      <c r="H44" s="51" t="s">
        <v>87</v>
      </c>
      <c r="I44" s="51" t="s">
        <v>87</v>
      </c>
      <c r="J44" s="51" t="s">
        <v>87</v>
      </c>
      <c r="K44" s="51" t="s">
        <v>87</v>
      </c>
      <c r="L44" s="51" t="s">
        <v>87</v>
      </c>
      <c r="M44" s="51" t="s">
        <v>87</v>
      </c>
      <c r="N44" s="51" t="s">
        <v>87</v>
      </c>
      <c r="O44" s="51">
        <v>204.213510087374</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25.948085815961299</v>
      </c>
      <c r="G46" s="51" t="s">
        <v>87</v>
      </c>
      <c r="H46" s="51" t="s">
        <v>87</v>
      </c>
      <c r="I46" s="51" t="s">
        <v>87</v>
      </c>
      <c r="J46" s="51" t="s">
        <v>87</v>
      </c>
      <c r="K46" s="51" t="s">
        <v>87</v>
      </c>
      <c r="L46" s="51" t="s">
        <v>87</v>
      </c>
      <c r="M46" s="51" t="s">
        <v>87</v>
      </c>
      <c r="N46" s="51" t="s">
        <v>87</v>
      </c>
      <c r="O46" s="51">
        <v>25.948085815961299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23.868335659745298</v>
      </c>
      <c r="L53" s="61">
        <v>1.48442756723447E-2</v>
      </c>
      <c r="M53" s="61" t="s">
        <v>87</v>
      </c>
      <c r="N53" s="61" t="s">
        <v>87</v>
      </c>
      <c r="O53" s="61">
        <v>23.883179935417601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2.1982560039894499E-2</v>
      </c>
      <c r="J55" s="78">
        <v>6.5508028918885701</v>
      </c>
      <c r="K55" s="78" t="s">
        <v>87</v>
      </c>
      <c r="L55" s="78">
        <v>7.5101267006402403E-4</v>
      </c>
      <c r="M55" s="78">
        <v>16.451035942735199</v>
      </c>
      <c r="N55" s="78" t="s">
        <v>87</v>
      </c>
      <c r="O55" s="78">
        <v>23.002589847293901</v>
      </c>
    </row>
    <row r="56" spans="1:15">
      <c r="A56" s="34" t="s">
        <v>40</v>
      </c>
      <c r="B56" s="68"/>
      <c r="C56" s="68"/>
      <c r="F56" s="79">
        <v>27.1021285333333</v>
      </c>
      <c r="G56" s="79">
        <v>11.202994589578401</v>
      </c>
      <c r="H56" s="79">
        <v>280.07486473945897</v>
      </c>
      <c r="I56" s="80">
        <v>0.63360659932922903</v>
      </c>
      <c r="J56" s="79">
        <v>188.81476660011</v>
      </c>
      <c r="K56" s="37" t="s">
        <v>87</v>
      </c>
      <c r="L56" s="37" t="s">
        <v>87</v>
      </c>
      <c r="M56" s="37" t="s">
        <v>87</v>
      </c>
      <c r="N56" s="37" t="s">
        <v>87</v>
      </c>
      <c r="O56" s="37">
        <v>495.991759872903</v>
      </c>
    </row>
    <row r="57" spans="1:15">
      <c r="A57" s="38" t="s">
        <v>62</v>
      </c>
      <c r="B57" s="39" t="s">
        <v>41</v>
      </c>
      <c r="C57" s="39"/>
      <c r="F57" s="61" t="s">
        <v>87</v>
      </c>
      <c r="G57" s="61">
        <v>9.4288374736318801</v>
      </c>
      <c r="H57" s="61">
        <v>235.72093684079701</v>
      </c>
      <c r="I57" s="61" t="s">
        <v>87</v>
      </c>
      <c r="J57" s="61" t="s">
        <v>87</v>
      </c>
      <c r="K57" s="44" t="s">
        <v>87</v>
      </c>
      <c r="L57" s="44" t="s">
        <v>87</v>
      </c>
      <c r="M57" s="44" t="s">
        <v>87</v>
      </c>
      <c r="N57" s="44" t="s">
        <v>87</v>
      </c>
      <c r="O57" s="44">
        <v>235.72093684079701</v>
      </c>
    </row>
    <row r="58" spans="1:15">
      <c r="A58" s="38" t="s">
        <v>64</v>
      </c>
      <c r="B58" s="39" t="s">
        <v>42</v>
      </c>
      <c r="C58" s="39"/>
      <c r="F58" s="61" t="s">
        <v>87</v>
      </c>
      <c r="G58" s="61">
        <v>1.7683268538824899</v>
      </c>
      <c r="H58" s="61">
        <v>44.208171347062198</v>
      </c>
      <c r="I58" s="61">
        <v>0.18762862456863399</v>
      </c>
      <c r="J58" s="61">
        <v>55.913330121452802</v>
      </c>
      <c r="K58" s="44" t="s">
        <v>87</v>
      </c>
      <c r="L58" s="44" t="s">
        <v>87</v>
      </c>
      <c r="M58" s="44" t="s">
        <v>87</v>
      </c>
      <c r="N58" s="44" t="s">
        <v>87</v>
      </c>
      <c r="O58" s="44">
        <v>100.12150146851501</v>
      </c>
    </row>
    <row r="59" spans="1:15">
      <c r="A59" s="38" t="s">
        <v>67</v>
      </c>
      <c r="B59" s="39" t="s">
        <v>43</v>
      </c>
      <c r="C59" s="39"/>
      <c r="F59" s="44" t="s">
        <v>87</v>
      </c>
      <c r="G59" s="44" t="s">
        <v>87</v>
      </c>
      <c r="H59" s="44" t="s">
        <v>87</v>
      </c>
      <c r="I59" s="44">
        <v>0.445826819818195</v>
      </c>
      <c r="J59" s="44">
        <v>132.856392305822</v>
      </c>
      <c r="K59" s="40" t="s">
        <v>87</v>
      </c>
      <c r="L59" s="40" t="s">
        <v>87</v>
      </c>
      <c r="M59" s="40" t="s">
        <v>87</v>
      </c>
      <c r="N59" s="40" t="s">
        <v>87</v>
      </c>
      <c r="O59" s="40">
        <v>132.856392305822</v>
      </c>
    </row>
    <row r="60" spans="1:15" s="50" customFormat="1" ht="12">
      <c r="A60" s="81"/>
      <c r="B60" s="82"/>
      <c r="C60" s="73" t="s">
        <v>44</v>
      </c>
      <c r="F60" s="53" t="s">
        <v>87</v>
      </c>
      <c r="G60" s="53" t="s">
        <v>87</v>
      </c>
      <c r="H60" s="53" t="s">
        <v>87</v>
      </c>
      <c r="I60" s="53">
        <v>0.36423261080830499</v>
      </c>
      <c r="J60" s="53">
        <v>108.541318020875</v>
      </c>
      <c r="K60" s="51" t="s">
        <v>87</v>
      </c>
      <c r="L60" s="51" t="s">
        <v>87</v>
      </c>
      <c r="M60" s="51" t="s">
        <v>87</v>
      </c>
      <c r="N60" s="51" t="s">
        <v>87</v>
      </c>
      <c r="O60" s="51">
        <v>108.541318020875</v>
      </c>
    </row>
    <row r="61" spans="1:15" s="50" customFormat="1" ht="11.4">
      <c r="A61" s="72"/>
      <c r="B61" s="73"/>
      <c r="C61" s="73" t="s">
        <v>45</v>
      </c>
      <c r="D61" s="52"/>
      <c r="E61" s="52"/>
      <c r="F61" s="53" t="s">
        <v>87</v>
      </c>
      <c r="G61" s="53" t="s">
        <v>87</v>
      </c>
      <c r="H61" s="53" t="s">
        <v>87</v>
      </c>
      <c r="I61" s="53">
        <v>8.1594209009890006E-2</v>
      </c>
      <c r="J61" s="53">
        <v>24.315074284947201</v>
      </c>
      <c r="K61" s="53" t="s">
        <v>87</v>
      </c>
      <c r="L61" s="53" t="s">
        <v>87</v>
      </c>
      <c r="M61" s="53" t="s">
        <v>87</v>
      </c>
      <c r="N61" s="53" t="s">
        <v>87</v>
      </c>
      <c r="O61" s="53">
        <v>24.315074284947201</v>
      </c>
    </row>
    <row r="62" spans="1:15" s="85" customFormat="1" ht="13.2">
      <c r="A62" s="54" t="s">
        <v>69</v>
      </c>
      <c r="B62" s="55" t="s">
        <v>46</v>
      </c>
      <c r="C62" s="83"/>
      <c r="D62" s="84"/>
      <c r="E62" s="84"/>
      <c r="F62" s="61" t="s">
        <v>87</v>
      </c>
      <c r="G62" s="61">
        <v>5.8302620639999999E-3</v>
      </c>
      <c r="H62" s="61">
        <v>0.14575655160000001</v>
      </c>
      <c r="I62" s="61">
        <v>1.5115494239999999E-4</v>
      </c>
      <c r="J62" s="61">
        <v>4.50441728352E-2</v>
      </c>
      <c r="K62" s="61" t="s">
        <v>87</v>
      </c>
      <c r="L62" s="61" t="s">
        <v>87</v>
      </c>
      <c r="M62" s="61" t="s">
        <v>87</v>
      </c>
      <c r="N62" s="61" t="s">
        <v>87</v>
      </c>
      <c r="O62" s="61">
        <v>0.19080072443519999</v>
      </c>
    </row>
    <row r="63" spans="1:15">
      <c r="A63" s="86" t="s">
        <v>75</v>
      </c>
      <c r="B63" s="64" t="s">
        <v>77</v>
      </c>
      <c r="C63" s="87"/>
      <c r="D63" s="77"/>
      <c r="E63" s="77"/>
      <c r="F63" s="88">
        <v>27.1021285333333</v>
      </c>
      <c r="G63" s="88" t="s">
        <v>87</v>
      </c>
      <c r="H63" s="88" t="s">
        <v>87</v>
      </c>
      <c r="I63" s="88" t="s">
        <v>87</v>
      </c>
      <c r="J63" s="88" t="s">
        <v>87</v>
      </c>
      <c r="K63" s="78" t="s">
        <v>87</v>
      </c>
      <c r="L63" s="78" t="s">
        <v>87</v>
      </c>
      <c r="M63" s="78" t="s">
        <v>87</v>
      </c>
      <c r="N63" s="78" t="s">
        <v>87</v>
      </c>
      <c r="O63" s="78">
        <v>27.1021285333333</v>
      </c>
    </row>
    <row r="64" spans="1:15">
      <c r="A64" s="34" t="s">
        <v>47</v>
      </c>
      <c r="B64" s="68"/>
      <c r="C64" s="68"/>
      <c r="F64" s="37">
        <v>14.7073064562213</v>
      </c>
      <c r="G64" s="37">
        <v>26.7373663874938</v>
      </c>
      <c r="H64" s="37">
        <v>668.43415968734496</v>
      </c>
      <c r="I64" s="37">
        <v>6.5876030015548495E-2</v>
      </c>
      <c r="J64" s="37">
        <v>19.631056944633499</v>
      </c>
      <c r="K64" s="37" t="s">
        <v>87</v>
      </c>
      <c r="L64" s="37" t="s">
        <v>87</v>
      </c>
      <c r="M64" s="37" t="s">
        <v>87</v>
      </c>
      <c r="N64" s="37" t="s">
        <v>87</v>
      </c>
      <c r="O64" s="37">
        <v>702.77252308820005</v>
      </c>
    </row>
    <row r="65" spans="1:27">
      <c r="A65" s="54" t="s">
        <v>62</v>
      </c>
      <c r="B65" s="55" t="s">
        <v>78</v>
      </c>
      <c r="C65" s="55"/>
      <c r="D65" s="57"/>
      <c r="E65" s="57"/>
      <c r="F65" s="61" t="s">
        <v>87</v>
      </c>
      <c r="G65" s="61">
        <v>25.063257405989798</v>
      </c>
      <c r="H65" s="61">
        <v>626.58143514974495</v>
      </c>
      <c r="I65" s="61" t="s">
        <v>87</v>
      </c>
      <c r="J65" s="61" t="s">
        <v>87</v>
      </c>
      <c r="K65" s="61" t="s">
        <v>87</v>
      </c>
      <c r="L65" s="61" t="s">
        <v>87</v>
      </c>
      <c r="M65" s="61" t="s">
        <v>87</v>
      </c>
      <c r="N65" s="61" t="s">
        <v>87</v>
      </c>
      <c r="O65" s="61">
        <v>626.58143514974495</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1.6741087115040001</v>
      </c>
      <c r="H67" s="61">
        <v>41.8527177876</v>
      </c>
      <c r="I67" s="61">
        <v>5.86233306294743E-2</v>
      </c>
      <c r="J67" s="61">
        <v>17.469752527583299</v>
      </c>
      <c r="K67" s="61" t="s">
        <v>87</v>
      </c>
      <c r="L67" s="61" t="s">
        <v>87</v>
      </c>
      <c r="M67" s="61" t="s">
        <v>87</v>
      </c>
      <c r="N67" s="61" t="s">
        <v>87</v>
      </c>
      <c r="O67" s="61">
        <v>59.322470315183303</v>
      </c>
    </row>
    <row r="68" spans="1:27">
      <c r="A68" s="89" t="s">
        <v>69</v>
      </c>
      <c r="B68" s="90" t="s">
        <v>81</v>
      </c>
      <c r="C68" s="90"/>
      <c r="D68" s="91"/>
      <c r="E68" s="91"/>
      <c r="F68" s="88">
        <v>14.7073064562213</v>
      </c>
      <c r="G68" s="88">
        <v>2.7000000000000001E-7</v>
      </c>
      <c r="H68" s="88">
        <v>6.7499999999999997E-6</v>
      </c>
      <c r="I68" s="88">
        <v>7.2526993860742104E-3</v>
      </c>
      <c r="J68" s="88">
        <v>2.1613044170501099</v>
      </c>
      <c r="K68" s="88" t="s">
        <v>87</v>
      </c>
      <c r="L68" s="88" t="s">
        <v>87</v>
      </c>
      <c r="M68" s="88" t="s">
        <v>87</v>
      </c>
      <c r="N68" s="88" t="s">
        <v>87</v>
      </c>
      <c r="O68" s="88">
        <v>16.868617623271401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16261.427014024801</v>
      </c>
      <c r="G7" s="32">
        <v>85.456138542826494</v>
      </c>
      <c r="H7" s="32">
        <v>2136.4034635706598</v>
      </c>
      <c r="I7" s="32">
        <v>1.4265670644589299</v>
      </c>
      <c r="J7" s="32">
        <v>425.11698520876098</v>
      </c>
      <c r="K7" s="32">
        <v>13.313966576324599</v>
      </c>
      <c r="L7" s="32">
        <v>4.0600577815425699E-4</v>
      </c>
      <c r="M7" s="32">
        <v>22.899472095853401</v>
      </c>
      <c r="N7" s="32" t="s">
        <v>87</v>
      </c>
      <c r="O7" s="32">
        <v>18859.161307482202</v>
      </c>
    </row>
    <row r="8" spans="1:15" ht="15.6" thickTop="1">
      <c r="A8" s="34" t="s">
        <v>1</v>
      </c>
      <c r="B8" s="35"/>
      <c r="C8" s="35"/>
      <c r="F8" s="37">
        <v>15853.685141903899</v>
      </c>
      <c r="G8" s="37">
        <v>47.724824510123497</v>
      </c>
      <c r="H8" s="37">
        <v>1193.12061275309</v>
      </c>
      <c r="I8" s="37">
        <v>0.73047248460423497</v>
      </c>
      <c r="J8" s="37">
        <v>217.68080041206201</v>
      </c>
      <c r="K8" s="37" t="s">
        <v>87</v>
      </c>
      <c r="L8" s="37" t="s">
        <v>87</v>
      </c>
      <c r="M8" s="37" t="s">
        <v>87</v>
      </c>
      <c r="N8" s="37" t="s">
        <v>87</v>
      </c>
      <c r="O8" s="37">
        <v>17264.486555069001</v>
      </c>
    </row>
    <row r="9" spans="1:15">
      <c r="A9" s="38" t="s">
        <v>62</v>
      </c>
      <c r="B9" s="39" t="s">
        <v>2</v>
      </c>
      <c r="C9" s="39"/>
      <c r="F9" s="40">
        <v>11086.2592612921</v>
      </c>
      <c r="G9" s="40">
        <v>8.9765057492553009</v>
      </c>
      <c r="H9" s="40">
        <v>224.41264373138301</v>
      </c>
      <c r="I9" s="40">
        <v>0.28338278798447603</v>
      </c>
      <c r="J9" s="40">
        <v>84.448070819373697</v>
      </c>
      <c r="K9" s="40" t="s">
        <v>87</v>
      </c>
      <c r="L9" s="40" t="s">
        <v>87</v>
      </c>
      <c r="M9" s="40" t="s">
        <v>87</v>
      </c>
      <c r="N9" s="40" t="s">
        <v>87</v>
      </c>
      <c r="O9" s="40">
        <v>11395.119975842799</v>
      </c>
    </row>
    <row r="10" spans="1:15">
      <c r="A10" s="41"/>
      <c r="B10" s="42" t="s">
        <v>63</v>
      </c>
      <c r="C10" s="43"/>
      <c r="F10" s="44">
        <v>7003.3435159999999</v>
      </c>
      <c r="G10" s="44">
        <v>6.8583216000000002E-2</v>
      </c>
      <c r="H10" s="44">
        <v>1.7145804</v>
      </c>
      <c r="I10" s="44">
        <v>0.104107777</v>
      </c>
      <c r="J10" s="44">
        <v>31.024117545999999</v>
      </c>
      <c r="K10" s="44" t="s">
        <v>87</v>
      </c>
      <c r="L10" s="44" t="s">
        <v>87</v>
      </c>
      <c r="M10" s="44" t="s">
        <v>87</v>
      </c>
      <c r="N10" s="44" t="s">
        <v>87</v>
      </c>
      <c r="O10" s="44">
        <v>7036.0822139459997</v>
      </c>
    </row>
    <row r="11" spans="1:15">
      <c r="A11" s="41"/>
      <c r="B11" s="45" t="s">
        <v>3</v>
      </c>
      <c r="C11" s="43"/>
      <c r="F11" s="44">
        <v>601.09009179208704</v>
      </c>
      <c r="G11" s="44">
        <v>1.55379031838046E-2</v>
      </c>
      <c r="H11" s="44">
        <v>0.388447579595115</v>
      </c>
      <c r="I11" s="44">
        <v>2.8264601476507599E-3</v>
      </c>
      <c r="J11" s="44">
        <v>0.84228512399992705</v>
      </c>
      <c r="K11" s="44" t="s">
        <v>87</v>
      </c>
      <c r="L11" s="44" t="s">
        <v>87</v>
      </c>
      <c r="M11" s="44" t="s">
        <v>87</v>
      </c>
      <c r="N11" s="44" t="s">
        <v>87</v>
      </c>
      <c r="O11" s="44">
        <v>602.32082449568202</v>
      </c>
    </row>
    <row r="12" spans="1:15">
      <c r="A12" s="41"/>
      <c r="B12" s="45" t="s">
        <v>4</v>
      </c>
      <c r="C12" s="46"/>
      <c r="F12" s="44">
        <v>79.304991599999994</v>
      </c>
      <c r="G12" s="44">
        <v>1.643748E-3</v>
      </c>
      <c r="H12" s="44">
        <v>4.1093699999999997E-2</v>
      </c>
      <c r="I12" s="44">
        <v>3.6068609999999998E-3</v>
      </c>
      <c r="J12" s="44">
        <v>1.074844578</v>
      </c>
      <c r="K12" s="44" t="s">
        <v>87</v>
      </c>
      <c r="L12" s="44" t="s">
        <v>87</v>
      </c>
      <c r="M12" s="44" t="s">
        <v>87</v>
      </c>
      <c r="N12" s="44" t="s">
        <v>87</v>
      </c>
      <c r="O12" s="44">
        <v>80.420929877999995</v>
      </c>
    </row>
    <row r="13" spans="1:15">
      <c r="A13" s="41"/>
      <c r="B13" s="45" t="s">
        <v>5</v>
      </c>
      <c r="C13" s="43"/>
      <c r="F13" s="44">
        <v>906.70656750000001</v>
      </c>
      <c r="G13" s="44">
        <v>8.0591503999999994E-2</v>
      </c>
      <c r="H13" s="44">
        <v>2.0147876</v>
      </c>
      <c r="I13" s="44">
        <v>5.7282257000000003E-2</v>
      </c>
      <c r="J13" s="44">
        <v>17.070112586</v>
      </c>
      <c r="K13" s="44" t="s">
        <v>87</v>
      </c>
      <c r="L13" s="44" t="s">
        <v>87</v>
      </c>
      <c r="M13" s="44" t="s">
        <v>87</v>
      </c>
      <c r="N13" s="44" t="s">
        <v>87</v>
      </c>
      <c r="O13" s="44">
        <v>925.79146768600003</v>
      </c>
    </row>
    <row r="14" spans="1:15">
      <c r="A14" s="41"/>
      <c r="B14" s="45" t="s">
        <v>6</v>
      </c>
      <c r="C14" s="47"/>
      <c r="F14" s="44">
        <v>34.849155799999998</v>
      </c>
      <c r="G14" s="44">
        <v>4.0451899999999999E-4</v>
      </c>
      <c r="H14" s="44">
        <v>1.0112975E-2</v>
      </c>
      <c r="I14" s="44">
        <v>5.1983599999999997E-4</v>
      </c>
      <c r="J14" s="44">
        <v>0.15491112800000001</v>
      </c>
      <c r="K14" s="44" t="s">
        <v>87</v>
      </c>
      <c r="L14" s="44" t="s">
        <v>87</v>
      </c>
      <c r="M14" s="44" t="s">
        <v>87</v>
      </c>
      <c r="N14" s="44" t="s">
        <v>87</v>
      </c>
      <c r="O14" s="44">
        <v>35.014179902999999</v>
      </c>
    </row>
    <row r="15" spans="1:15">
      <c r="A15" s="41"/>
      <c r="B15" s="45" t="s">
        <v>7</v>
      </c>
      <c r="C15" s="45"/>
      <c r="F15" s="44">
        <v>800.35192029999996</v>
      </c>
      <c r="G15" s="44">
        <v>9.2573519999999999E-3</v>
      </c>
      <c r="H15" s="44">
        <v>0.2314338</v>
      </c>
      <c r="I15" s="44">
        <v>1.4056101999999999E-2</v>
      </c>
      <c r="J15" s="44">
        <v>4.1887183959999996</v>
      </c>
      <c r="K15" s="44" t="s">
        <v>87</v>
      </c>
      <c r="L15" s="44" t="s">
        <v>87</v>
      </c>
      <c r="M15" s="44" t="s">
        <v>87</v>
      </c>
      <c r="N15" s="44" t="s">
        <v>87</v>
      </c>
      <c r="O15" s="44">
        <v>804.77207249599996</v>
      </c>
    </row>
    <row r="16" spans="1:15">
      <c r="A16" s="41"/>
      <c r="B16" s="45" t="s">
        <v>8</v>
      </c>
      <c r="C16" s="45"/>
      <c r="F16" s="44">
        <v>1463.2892512000001</v>
      </c>
      <c r="G16" s="44">
        <v>8.7986002870714994</v>
      </c>
      <c r="H16" s="44">
        <v>219.965007176787</v>
      </c>
      <c r="I16" s="44">
        <v>9.8646024836824803E-2</v>
      </c>
      <c r="J16" s="44">
        <v>29.396515401373801</v>
      </c>
      <c r="K16" s="44" t="s">
        <v>87</v>
      </c>
      <c r="L16" s="44" t="s">
        <v>87</v>
      </c>
      <c r="M16" s="44" t="s">
        <v>87</v>
      </c>
      <c r="N16" s="44" t="s">
        <v>87</v>
      </c>
      <c r="O16" s="44">
        <v>1712.6507737781601</v>
      </c>
    </row>
    <row r="17" spans="1:15">
      <c r="A17" s="41"/>
      <c r="B17" s="45" t="s">
        <v>9</v>
      </c>
      <c r="C17" s="45"/>
      <c r="F17" s="44">
        <v>197.3237671</v>
      </c>
      <c r="G17" s="44">
        <v>1.88722E-3</v>
      </c>
      <c r="H17" s="44">
        <v>4.71805E-2</v>
      </c>
      <c r="I17" s="44">
        <v>2.3374699999999999E-3</v>
      </c>
      <c r="J17" s="44">
        <v>0.69656605999999999</v>
      </c>
      <c r="K17" s="44" t="s">
        <v>87</v>
      </c>
      <c r="L17" s="44" t="s">
        <v>87</v>
      </c>
      <c r="M17" s="44" t="s">
        <v>87</v>
      </c>
      <c r="N17" s="44" t="s">
        <v>87</v>
      </c>
      <c r="O17" s="44">
        <v>198.06751366</v>
      </c>
    </row>
    <row r="18" spans="1:15" ht="15.6">
      <c r="A18" s="38" t="s">
        <v>64</v>
      </c>
      <c r="B18" s="39" t="s">
        <v>65</v>
      </c>
      <c r="C18" s="39"/>
      <c r="F18" s="40">
        <v>4747.8437122034702</v>
      </c>
      <c r="G18" s="40">
        <v>2.2499384544760899</v>
      </c>
      <c r="H18" s="40">
        <v>56.248461361902301</v>
      </c>
      <c r="I18" s="40">
        <v>0.44257507380782202</v>
      </c>
      <c r="J18" s="40">
        <v>131.88737199473101</v>
      </c>
      <c r="K18" s="40" t="s">
        <v>87</v>
      </c>
      <c r="L18" s="40" t="s">
        <v>87</v>
      </c>
      <c r="M18" s="40" t="s">
        <v>87</v>
      </c>
      <c r="N18" s="40" t="s">
        <v>87</v>
      </c>
      <c r="O18" s="40">
        <v>4935.9795455600997</v>
      </c>
    </row>
    <row r="19" spans="1:15">
      <c r="A19" s="41"/>
      <c r="B19" s="45" t="s">
        <v>10</v>
      </c>
      <c r="C19" s="43"/>
      <c r="F19" s="44">
        <v>270.79628583770801</v>
      </c>
      <c r="G19" s="44">
        <v>5.7620641768761499E-3</v>
      </c>
      <c r="H19" s="44">
        <v>0.14405160442190401</v>
      </c>
      <c r="I19" s="44">
        <v>7.7723931904143204E-3</v>
      </c>
      <c r="J19" s="44">
        <v>2.3161731707434701</v>
      </c>
      <c r="K19" s="44" t="s">
        <v>87</v>
      </c>
      <c r="L19" s="44" t="s">
        <v>87</v>
      </c>
      <c r="M19" s="44" t="s">
        <v>87</v>
      </c>
      <c r="N19" s="44" t="s">
        <v>87</v>
      </c>
      <c r="O19" s="44">
        <v>273.256510612873</v>
      </c>
    </row>
    <row r="20" spans="1:15">
      <c r="A20" s="41"/>
      <c r="B20" s="45" t="s">
        <v>11</v>
      </c>
      <c r="C20" s="43"/>
      <c r="F20" s="44">
        <v>2910.3805298009202</v>
      </c>
      <c r="G20" s="44">
        <v>0.38233423082873902</v>
      </c>
      <c r="H20" s="44">
        <v>9.5583557707184799</v>
      </c>
      <c r="I20" s="44">
        <v>0.39613166917217402</v>
      </c>
      <c r="J20" s="44">
        <v>118.047237413308</v>
      </c>
      <c r="K20" s="44" t="s">
        <v>87</v>
      </c>
      <c r="L20" s="44" t="s">
        <v>87</v>
      </c>
      <c r="M20" s="44" t="s">
        <v>87</v>
      </c>
      <c r="N20" s="44" t="s">
        <v>87</v>
      </c>
      <c r="O20" s="44">
        <v>3037.9861229849398</v>
      </c>
    </row>
    <row r="21" spans="1:15" s="50" customFormat="1" ht="11.4">
      <c r="A21" s="48"/>
      <c r="B21" s="43"/>
      <c r="C21" s="49" t="s">
        <v>12</v>
      </c>
      <c r="F21" s="51">
        <v>1296.2374649947899</v>
      </c>
      <c r="G21" s="51">
        <v>0.20654758867556899</v>
      </c>
      <c r="H21" s="51">
        <v>5.1636897168892304</v>
      </c>
      <c r="I21" s="51">
        <v>0.22544575343547699</v>
      </c>
      <c r="J21" s="51">
        <v>67.182834523772001</v>
      </c>
      <c r="K21" s="51" t="s">
        <v>87</v>
      </c>
      <c r="L21" s="51" t="s">
        <v>87</v>
      </c>
      <c r="M21" s="51" t="s">
        <v>87</v>
      </c>
      <c r="N21" s="51" t="s">
        <v>87</v>
      </c>
      <c r="O21" s="51">
        <v>1368.58398923545</v>
      </c>
    </row>
    <row r="22" spans="1:15" s="50" customFormat="1" ht="11.4">
      <c r="A22" s="48"/>
      <c r="B22" s="43"/>
      <c r="C22" s="49" t="s">
        <v>13</v>
      </c>
      <c r="F22" s="51">
        <v>774.27903625412603</v>
      </c>
      <c r="G22" s="51">
        <v>0.111099738348098</v>
      </c>
      <c r="H22" s="51">
        <v>2.77749345870245</v>
      </c>
      <c r="I22" s="51">
        <v>0.14516050254549101</v>
      </c>
      <c r="J22" s="51">
        <v>43.257829758556397</v>
      </c>
      <c r="K22" s="51" t="s">
        <v>87</v>
      </c>
      <c r="L22" s="51" t="s">
        <v>87</v>
      </c>
      <c r="M22" s="51" t="s">
        <v>87</v>
      </c>
      <c r="N22" s="51" t="s">
        <v>87</v>
      </c>
      <c r="O22" s="51">
        <v>820.31435947138505</v>
      </c>
    </row>
    <row r="23" spans="1:15" s="50" customFormat="1" ht="11.4">
      <c r="A23" s="48"/>
      <c r="B23" s="43"/>
      <c r="C23" s="49" t="s">
        <v>14</v>
      </c>
      <c r="F23" s="51">
        <v>172.37166949782301</v>
      </c>
      <c r="G23" s="51">
        <v>2.5745129457797701E-2</v>
      </c>
      <c r="H23" s="51">
        <v>0.64362823644494305</v>
      </c>
      <c r="I23" s="51">
        <v>4.2659821953967298E-3</v>
      </c>
      <c r="J23" s="51">
        <v>1.2712626942282299</v>
      </c>
      <c r="K23" s="51" t="s">
        <v>87</v>
      </c>
      <c r="L23" s="51" t="s">
        <v>87</v>
      </c>
      <c r="M23" s="51" t="s">
        <v>87</v>
      </c>
      <c r="N23" s="51" t="s">
        <v>87</v>
      </c>
      <c r="O23" s="51">
        <v>174.28656042849599</v>
      </c>
    </row>
    <row r="24" spans="1:15" s="50" customFormat="1" ht="11.4">
      <c r="A24" s="48"/>
      <c r="B24" s="43"/>
      <c r="C24" s="49" t="s">
        <v>15</v>
      </c>
      <c r="F24" s="51">
        <v>3.6662152846417699</v>
      </c>
      <c r="G24" s="51">
        <v>3.6550910943546002E-3</v>
      </c>
      <c r="H24" s="51">
        <v>9.1377277358865097E-2</v>
      </c>
      <c r="I24" s="51">
        <v>7.6280161969139498E-5</v>
      </c>
      <c r="J24" s="51">
        <v>2.2731488266803601E-2</v>
      </c>
      <c r="K24" s="51" t="s">
        <v>87</v>
      </c>
      <c r="L24" s="51" t="s">
        <v>87</v>
      </c>
      <c r="M24" s="51" t="s">
        <v>87</v>
      </c>
      <c r="N24" s="51" t="s">
        <v>87</v>
      </c>
      <c r="O24" s="51">
        <v>3.7803240502674398</v>
      </c>
    </row>
    <row r="25" spans="1:15" s="50" customFormat="1" ht="11.4">
      <c r="A25" s="48"/>
      <c r="B25" s="43"/>
      <c r="C25" s="49" t="s">
        <v>16</v>
      </c>
      <c r="F25" s="51">
        <v>23.067269448113901</v>
      </c>
      <c r="G25" s="51">
        <v>6.3675915550530403E-4</v>
      </c>
      <c r="H25" s="51">
        <v>1.59189788876326E-2</v>
      </c>
      <c r="I25" s="51">
        <v>1.72607238459794E-3</v>
      </c>
      <c r="J25" s="51">
        <v>0.51436957061018695</v>
      </c>
      <c r="K25" s="51" t="s">
        <v>87</v>
      </c>
      <c r="L25" s="51" t="s">
        <v>87</v>
      </c>
      <c r="M25" s="51" t="s">
        <v>87</v>
      </c>
      <c r="N25" s="51" t="s">
        <v>87</v>
      </c>
      <c r="O25" s="51">
        <v>23.597557997611698</v>
      </c>
    </row>
    <row r="26" spans="1:15" s="50" customFormat="1" ht="11.4">
      <c r="A26" s="48"/>
      <c r="B26" s="43"/>
      <c r="C26" s="49" t="s">
        <v>17</v>
      </c>
      <c r="F26" s="51">
        <v>5.22351850074834</v>
      </c>
      <c r="G26" s="51">
        <v>1.3891985144349301E-4</v>
      </c>
      <c r="H26" s="51">
        <v>3.47299628608732E-3</v>
      </c>
      <c r="I26" s="51">
        <v>3.9023450126633502E-4</v>
      </c>
      <c r="J26" s="51">
        <v>0.116289881377368</v>
      </c>
      <c r="K26" s="51" t="s">
        <v>87</v>
      </c>
      <c r="L26" s="51" t="s">
        <v>87</v>
      </c>
      <c r="M26" s="51" t="s">
        <v>87</v>
      </c>
      <c r="N26" s="51" t="s">
        <v>87</v>
      </c>
      <c r="O26" s="51">
        <v>5.3432813784117998</v>
      </c>
    </row>
    <row r="27" spans="1:15" s="50" customFormat="1" ht="11.4">
      <c r="A27" s="48"/>
      <c r="B27" s="43"/>
      <c r="C27" s="49" t="s">
        <v>18</v>
      </c>
      <c r="F27" s="51">
        <v>633.28782422836105</v>
      </c>
      <c r="G27" s="51">
        <v>3.3561551956147198E-2</v>
      </c>
      <c r="H27" s="51">
        <v>0.83903879890368105</v>
      </c>
      <c r="I27" s="51">
        <v>1.9025305410295901E-2</v>
      </c>
      <c r="J27" s="51">
        <v>5.6695410122681897</v>
      </c>
      <c r="K27" s="51" t="s">
        <v>87</v>
      </c>
      <c r="L27" s="51" t="s">
        <v>87</v>
      </c>
      <c r="M27" s="51" t="s">
        <v>87</v>
      </c>
      <c r="N27" s="51" t="s">
        <v>87</v>
      </c>
      <c r="O27" s="51">
        <v>639.79640403953294</v>
      </c>
    </row>
    <row r="28" spans="1:15" s="50" customFormat="1" ht="11.4">
      <c r="A28" s="48"/>
      <c r="B28" s="43"/>
      <c r="C28" s="49" t="s">
        <v>19</v>
      </c>
      <c r="F28" s="51">
        <v>2.2475315923157599</v>
      </c>
      <c r="G28" s="51">
        <v>9.4945228982315998E-4</v>
      </c>
      <c r="H28" s="51">
        <v>2.3736307245579E-2</v>
      </c>
      <c r="I28" s="51">
        <v>4.1538537679763202E-5</v>
      </c>
      <c r="J28" s="51">
        <v>1.23784842285694E-2</v>
      </c>
      <c r="K28" s="51" t="s">
        <v>87</v>
      </c>
      <c r="L28" s="51" t="s">
        <v>87</v>
      </c>
      <c r="M28" s="51" t="s">
        <v>87</v>
      </c>
      <c r="N28" s="51" t="s">
        <v>87</v>
      </c>
      <c r="O28" s="51">
        <v>2.2836463837899101</v>
      </c>
    </row>
    <row r="29" spans="1:15">
      <c r="A29" s="41"/>
      <c r="B29" s="45" t="s">
        <v>20</v>
      </c>
      <c r="C29" s="43"/>
      <c r="F29" s="44">
        <v>39.692863865761304</v>
      </c>
      <c r="G29" s="44">
        <v>2.2063931042710099E-3</v>
      </c>
      <c r="H29" s="44">
        <v>5.5159827606775201E-2</v>
      </c>
      <c r="I29" s="44">
        <v>1.5237439626139999E-2</v>
      </c>
      <c r="J29" s="44">
        <v>4.54075700858973</v>
      </c>
      <c r="K29" s="44" t="s">
        <v>87</v>
      </c>
      <c r="L29" s="44" t="s">
        <v>87</v>
      </c>
      <c r="M29" s="44" t="s">
        <v>87</v>
      </c>
      <c r="N29" s="44" t="s">
        <v>87</v>
      </c>
      <c r="O29" s="44">
        <v>44.288780701957798</v>
      </c>
    </row>
    <row r="30" spans="1:15">
      <c r="A30" s="41"/>
      <c r="B30" s="45" t="s">
        <v>66</v>
      </c>
      <c r="C30" s="43"/>
      <c r="F30" s="44">
        <v>524.68589550000002</v>
      </c>
      <c r="G30" s="44">
        <v>4.8719891430000002E-2</v>
      </c>
      <c r="H30" s="44">
        <v>1.2179972857500001</v>
      </c>
      <c r="I30" s="44">
        <v>1.3919968980000001E-2</v>
      </c>
      <c r="J30" s="44">
        <v>4.1481507560399997</v>
      </c>
      <c r="K30" s="44" t="s">
        <v>87</v>
      </c>
      <c r="L30" s="44" t="s">
        <v>87</v>
      </c>
      <c r="M30" s="44" t="s">
        <v>87</v>
      </c>
      <c r="N30" s="44" t="s">
        <v>87</v>
      </c>
      <c r="O30" s="44">
        <v>530.05204354179</v>
      </c>
    </row>
    <row r="31" spans="1:15">
      <c r="A31" s="41"/>
      <c r="B31" s="45" t="s">
        <v>21</v>
      </c>
      <c r="C31" s="49"/>
      <c r="F31" s="44">
        <v>1002.28813719908</v>
      </c>
      <c r="G31" s="44">
        <v>1.8109158749362</v>
      </c>
      <c r="H31" s="44">
        <v>45.272896873405102</v>
      </c>
      <c r="I31" s="44">
        <v>9.5136028390937592E-3</v>
      </c>
      <c r="J31" s="44">
        <v>2.83505364604994</v>
      </c>
      <c r="K31" s="44" t="s">
        <v>87</v>
      </c>
      <c r="L31" s="44" t="s">
        <v>87</v>
      </c>
      <c r="M31" s="44" t="s">
        <v>87</v>
      </c>
      <c r="N31" s="44" t="s">
        <v>87</v>
      </c>
      <c r="O31" s="44">
        <v>1050.39608771854</v>
      </c>
    </row>
    <row r="32" spans="1:15" s="50" customFormat="1" ht="11.4">
      <c r="A32" s="48"/>
      <c r="B32" s="43"/>
      <c r="C32" s="49" t="s">
        <v>22</v>
      </c>
      <c r="F32" s="51">
        <v>117.661834228374</v>
      </c>
      <c r="G32" s="51">
        <v>3.6540417773868201E-3</v>
      </c>
      <c r="H32" s="51">
        <v>9.1351044434670403E-2</v>
      </c>
      <c r="I32" s="51">
        <v>9.6803945292862502E-4</v>
      </c>
      <c r="J32" s="51">
        <v>0.28847575697272998</v>
      </c>
      <c r="K32" s="51" t="s">
        <v>87</v>
      </c>
      <c r="L32" s="51" t="s">
        <v>87</v>
      </c>
      <c r="M32" s="51" t="s">
        <v>87</v>
      </c>
      <c r="N32" s="51" t="s">
        <v>87</v>
      </c>
      <c r="O32" s="51">
        <v>118.041661029781</v>
      </c>
    </row>
    <row r="33" spans="1:15" s="50" customFormat="1" ht="11.4">
      <c r="A33" s="48"/>
      <c r="B33" s="43"/>
      <c r="C33" s="49" t="s">
        <v>23</v>
      </c>
      <c r="F33" s="51">
        <v>56.085714605942698</v>
      </c>
      <c r="G33" s="51">
        <v>1.9714515071834499E-2</v>
      </c>
      <c r="H33" s="51">
        <v>0.49286287679586199</v>
      </c>
      <c r="I33" s="51">
        <v>6.2084604618879399E-4</v>
      </c>
      <c r="J33" s="51">
        <v>0.18501212176426099</v>
      </c>
      <c r="K33" s="51" t="s">
        <v>87</v>
      </c>
      <c r="L33" s="51" t="s">
        <v>87</v>
      </c>
      <c r="M33" s="51" t="s">
        <v>87</v>
      </c>
      <c r="N33" s="51" t="s">
        <v>87</v>
      </c>
      <c r="O33" s="51">
        <v>56.763589604502798</v>
      </c>
    </row>
    <row r="34" spans="1:15" s="50" customFormat="1" ht="11.4">
      <c r="A34" s="48"/>
      <c r="B34" s="43"/>
      <c r="C34" s="49" t="s">
        <v>24</v>
      </c>
      <c r="F34" s="51">
        <v>306.27690373828</v>
      </c>
      <c r="G34" s="51">
        <v>1.19813028817185E-2</v>
      </c>
      <c r="H34" s="51">
        <v>0.29953257204296302</v>
      </c>
      <c r="I34" s="51">
        <v>2.6653664065784798E-3</v>
      </c>
      <c r="J34" s="51">
        <v>0.79427918916038798</v>
      </c>
      <c r="K34" s="51" t="s">
        <v>87</v>
      </c>
      <c r="L34" s="51" t="s">
        <v>87</v>
      </c>
      <c r="M34" s="51" t="s">
        <v>87</v>
      </c>
      <c r="N34" s="51" t="s">
        <v>87</v>
      </c>
      <c r="O34" s="51">
        <v>307.37071549948303</v>
      </c>
    </row>
    <row r="35" spans="1:15" s="50" customFormat="1" ht="11.4">
      <c r="A35" s="48"/>
      <c r="B35" s="43"/>
      <c r="C35" s="49" t="s">
        <v>25</v>
      </c>
      <c r="F35" s="51">
        <v>12.7236678130217</v>
      </c>
      <c r="G35" s="51">
        <v>1.20171469319377E-2</v>
      </c>
      <c r="H35" s="51">
        <v>0.30042867329844403</v>
      </c>
      <c r="I35" s="51">
        <v>1.76809851765103E-4</v>
      </c>
      <c r="J35" s="51">
        <v>5.2689335826000598E-2</v>
      </c>
      <c r="K35" s="51" t="s">
        <v>87</v>
      </c>
      <c r="L35" s="51" t="s">
        <v>87</v>
      </c>
      <c r="M35" s="51" t="s">
        <v>87</v>
      </c>
      <c r="N35" s="51" t="s">
        <v>87</v>
      </c>
      <c r="O35" s="51">
        <v>13.076785822146199</v>
      </c>
    </row>
    <row r="36" spans="1:15" s="50" customFormat="1" ht="11.4">
      <c r="A36" s="48"/>
      <c r="B36" s="43"/>
      <c r="C36" s="49" t="s">
        <v>26</v>
      </c>
      <c r="F36" s="51">
        <v>509.540016813465</v>
      </c>
      <c r="G36" s="51">
        <v>1.76354886827333</v>
      </c>
      <c r="H36" s="51">
        <v>44.088721706833198</v>
      </c>
      <c r="I36" s="51">
        <v>5.0825410816327599E-3</v>
      </c>
      <c r="J36" s="51">
        <v>1.5145972423265599</v>
      </c>
      <c r="K36" s="51" t="s">
        <v>87</v>
      </c>
      <c r="L36" s="51" t="s">
        <v>87</v>
      </c>
      <c r="M36" s="51" t="s">
        <v>87</v>
      </c>
      <c r="N36" s="51" t="s">
        <v>87</v>
      </c>
      <c r="O36" s="51">
        <v>555.14333576262504</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19.5821684083168</v>
      </c>
      <c r="G38" s="58">
        <v>36.4983803063921</v>
      </c>
      <c r="H38" s="58">
        <v>912.45950765980297</v>
      </c>
      <c r="I38" s="58">
        <v>4.5146228119372998E-3</v>
      </c>
      <c r="J38" s="58">
        <v>1.34535759795732</v>
      </c>
      <c r="K38" s="58" t="s">
        <v>87</v>
      </c>
      <c r="L38" s="58" t="s">
        <v>87</v>
      </c>
      <c r="M38" s="58" t="s">
        <v>87</v>
      </c>
      <c r="N38" s="58" t="s">
        <v>87</v>
      </c>
      <c r="O38" s="58">
        <v>933.38703366607695</v>
      </c>
    </row>
    <row r="39" spans="1:15">
      <c r="A39" s="59"/>
      <c r="B39" s="42" t="s">
        <v>68</v>
      </c>
      <c r="C39" s="60"/>
      <c r="D39" s="57"/>
      <c r="E39" s="57"/>
      <c r="F39" s="61" t="s">
        <v>87</v>
      </c>
      <c r="G39" s="61">
        <v>36.071892361984197</v>
      </c>
      <c r="H39" s="61">
        <v>901.797309049604</v>
      </c>
      <c r="I39" s="61" t="s">
        <v>87</v>
      </c>
      <c r="J39" s="61" t="s">
        <v>87</v>
      </c>
      <c r="K39" s="61" t="s">
        <v>87</v>
      </c>
      <c r="L39" s="61" t="s">
        <v>87</v>
      </c>
      <c r="M39" s="61" t="s">
        <v>87</v>
      </c>
      <c r="N39" s="61" t="s">
        <v>87</v>
      </c>
      <c r="O39" s="61">
        <v>901.797309049604</v>
      </c>
    </row>
    <row r="40" spans="1:15">
      <c r="A40" s="59"/>
      <c r="B40" s="62" t="s">
        <v>29</v>
      </c>
      <c r="C40" s="60"/>
      <c r="D40" s="57"/>
      <c r="E40" s="57"/>
      <c r="F40" s="61">
        <v>19.5821684083168</v>
      </c>
      <c r="G40" s="61">
        <v>0.42648794440795301</v>
      </c>
      <c r="H40" s="61">
        <v>10.6621986101988</v>
      </c>
      <c r="I40" s="61">
        <v>4.5146228119372998E-3</v>
      </c>
      <c r="J40" s="61">
        <v>1.34535759795732</v>
      </c>
      <c r="K40" s="61" t="s">
        <v>87</v>
      </c>
      <c r="L40" s="61" t="s">
        <v>87</v>
      </c>
      <c r="M40" s="61" t="s">
        <v>87</v>
      </c>
      <c r="N40" s="61" t="s">
        <v>87</v>
      </c>
      <c r="O40" s="61">
        <v>31.5897246164729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361.456456053968</v>
      </c>
      <c r="G42" s="37">
        <v>7.6229999999999994E-5</v>
      </c>
      <c r="H42" s="37">
        <v>1.9057499999999999E-3</v>
      </c>
      <c r="I42" s="37">
        <v>2.1722083450158702E-2</v>
      </c>
      <c r="J42" s="37">
        <v>6.4731808681472902</v>
      </c>
      <c r="K42" s="37">
        <v>13.313966576324599</v>
      </c>
      <c r="L42" s="37">
        <v>4.0600577815425699E-4</v>
      </c>
      <c r="M42" s="37">
        <v>22.899472095853401</v>
      </c>
      <c r="N42" s="37" t="s">
        <v>87</v>
      </c>
      <c r="O42" s="37">
        <v>404.14538735007102</v>
      </c>
    </row>
    <row r="43" spans="1:15">
      <c r="A43" s="38" t="s">
        <v>62</v>
      </c>
      <c r="B43" s="39" t="s">
        <v>31</v>
      </c>
      <c r="C43" s="39"/>
      <c r="F43" s="40">
        <v>256.36051858151802</v>
      </c>
      <c r="G43" s="40" t="s">
        <v>87</v>
      </c>
      <c r="H43" s="40" t="s">
        <v>87</v>
      </c>
      <c r="I43" s="40" t="s">
        <v>87</v>
      </c>
      <c r="J43" s="40" t="s">
        <v>87</v>
      </c>
      <c r="K43" s="40" t="s">
        <v>87</v>
      </c>
      <c r="L43" s="40" t="s">
        <v>87</v>
      </c>
      <c r="M43" s="40" t="s">
        <v>87</v>
      </c>
      <c r="N43" s="40" t="s">
        <v>87</v>
      </c>
      <c r="O43" s="40">
        <v>256.36051858151802</v>
      </c>
    </row>
    <row r="44" spans="1:15" s="50" customFormat="1" ht="11.4">
      <c r="A44" s="48"/>
      <c r="B44" s="69"/>
      <c r="C44" s="49" t="s">
        <v>32</v>
      </c>
      <c r="F44" s="51">
        <v>248.94621194135999</v>
      </c>
      <c r="G44" s="51" t="s">
        <v>87</v>
      </c>
      <c r="H44" s="51" t="s">
        <v>87</v>
      </c>
      <c r="I44" s="51" t="s">
        <v>87</v>
      </c>
      <c r="J44" s="51" t="s">
        <v>87</v>
      </c>
      <c r="K44" s="51" t="s">
        <v>87</v>
      </c>
      <c r="L44" s="51" t="s">
        <v>87</v>
      </c>
      <c r="M44" s="51" t="s">
        <v>87</v>
      </c>
      <c r="N44" s="51" t="s">
        <v>87</v>
      </c>
      <c r="O44" s="51">
        <v>248.94621194135999</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7.4143066401577897</v>
      </c>
      <c r="G46" s="51" t="s">
        <v>87</v>
      </c>
      <c r="H46" s="51" t="s">
        <v>87</v>
      </c>
      <c r="I46" s="51" t="s">
        <v>87</v>
      </c>
      <c r="J46" s="51" t="s">
        <v>87</v>
      </c>
      <c r="K46" s="51" t="s">
        <v>87</v>
      </c>
      <c r="L46" s="51" t="s">
        <v>87</v>
      </c>
      <c r="M46" s="51" t="s">
        <v>87</v>
      </c>
      <c r="N46" s="51" t="s">
        <v>87</v>
      </c>
      <c r="O46" s="51">
        <v>7.4143066401577897</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v>8.5604703964087392</v>
      </c>
      <c r="G49" s="40">
        <v>7.6229999999999994E-5</v>
      </c>
      <c r="H49" s="40">
        <v>1.9057499999999999E-3</v>
      </c>
      <c r="I49" s="40" t="s">
        <v>87</v>
      </c>
      <c r="J49" s="40" t="s">
        <v>87</v>
      </c>
      <c r="K49" s="40" t="s">
        <v>87</v>
      </c>
      <c r="L49" s="58" t="s">
        <v>87</v>
      </c>
      <c r="M49" s="58" t="s">
        <v>87</v>
      </c>
      <c r="N49" s="40" t="s">
        <v>87</v>
      </c>
      <c r="O49" s="40">
        <v>8.5623761464087398</v>
      </c>
    </row>
    <row r="50" spans="1:15" s="50" customFormat="1" ht="11.4">
      <c r="A50" s="48"/>
      <c r="B50" s="43"/>
      <c r="C50" s="43" t="s">
        <v>36</v>
      </c>
      <c r="F50" s="51">
        <v>8.5604703964087392</v>
      </c>
      <c r="G50" s="51">
        <v>7.6229999999999994E-5</v>
      </c>
      <c r="H50" s="51">
        <v>1.9057499999999999E-3</v>
      </c>
      <c r="I50" s="51" t="s">
        <v>87</v>
      </c>
      <c r="J50" s="51" t="s">
        <v>87</v>
      </c>
      <c r="K50" s="51" t="s">
        <v>87</v>
      </c>
      <c r="L50" s="71" t="s">
        <v>87</v>
      </c>
      <c r="M50" s="71" t="s">
        <v>87</v>
      </c>
      <c r="N50" s="51" t="s">
        <v>87</v>
      </c>
      <c r="O50" s="51">
        <v>8.5623761464087398</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13.313966576324599</v>
      </c>
      <c r="L53" s="61">
        <v>2.5642369281830802E-4</v>
      </c>
      <c r="M53" s="61" t="s">
        <v>87</v>
      </c>
      <c r="N53" s="61" t="s">
        <v>87</v>
      </c>
      <c r="O53" s="61">
        <v>13.3142230000174</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2.1722083450158702E-2</v>
      </c>
      <c r="J55" s="78">
        <v>6.4731808681472902</v>
      </c>
      <c r="K55" s="78" t="s">
        <v>87</v>
      </c>
      <c r="L55" s="78">
        <v>1.4958208533594899E-4</v>
      </c>
      <c r="M55" s="78">
        <v>22.899472095853401</v>
      </c>
      <c r="N55" s="78" t="s">
        <v>87</v>
      </c>
      <c r="O55" s="78">
        <v>29.372802546086</v>
      </c>
    </row>
    <row r="56" spans="1:15">
      <c r="A56" s="34" t="s">
        <v>40</v>
      </c>
      <c r="B56" s="68"/>
      <c r="C56" s="68"/>
      <c r="F56" s="79">
        <v>30.9824533333333</v>
      </c>
      <c r="G56" s="79">
        <v>11.1781462370193</v>
      </c>
      <c r="H56" s="79">
        <v>279.45365592548399</v>
      </c>
      <c r="I56" s="80">
        <v>0.608474673437016</v>
      </c>
      <c r="J56" s="79">
        <v>181.32545268423101</v>
      </c>
      <c r="K56" s="37" t="s">
        <v>87</v>
      </c>
      <c r="L56" s="37" t="s">
        <v>87</v>
      </c>
      <c r="M56" s="37" t="s">
        <v>87</v>
      </c>
      <c r="N56" s="37" t="s">
        <v>87</v>
      </c>
      <c r="O56" s="37">
        <v>491.76156194304798</v>
      </c>
    </row>
    <row r="57" spans="1:15">
      <c r="A57" s="38" t="s">
        <v>62</v>
      </c>
      <c r="B57" s="39" t="s">
        <v>41</v>
      </c>
      <c r="C57" s="39"/>
      <c r="F57" s="61" t="s">
        <v>87</v>
      </c>
      <c r="G57" s="61">
        <v>9.4570728098426002</v>
      </c>
      <c r="H57" s="61">
        <v>236.42682024606501</v>
      </c>
      <c r="I57" s="61" t="s">
        <v>87</v>
      </c>
      <c r="J57" s="61" t="s">
        <v>87</v>
      </c>
      <c r="K57" s="44" t="s">
        <v>87</v>
      </c>
      <c r="L57" s="44" t="s">
        <v>87</v>
      </c>
      <c r="M57" s="44" t="s">
        <v>87</v>
      </c>
      <c r="N57" s="44" t="s">
        <v>87</v>
      </c>
      <c r="O57" s="44">
        <v>236.42682024606501</v>
      </c>
    </row>
    <row r="58" spans="1:15">
      <c r="A58" s="38" t="s">
        <v>64</v>
      </c>
      <c r="B58" s="39" t="s">
        <v>42</v>
      </c>
      <c r="C58" s="39"/>
      <c r="F58" s="61" t="s">
        <v>87</v>
      </c>
      <c r="G58" s="61">
        <v>1.71599258877674</v>
      </c>
      <c r="H58" s="61">
        <v>42.8998147194186</v>
      </c>
      <c r="I58" s="61">
        <v>0.18587992179457899</v>
      </c>
      <c r="J58" s="61">
        <v>55.392216694784501</v>
      </c>
      <c r="K58" s="44" t="s">
        <v>87</v>
      </c>
      <c r="L58" s="44" t="s">
        <v>87</v>
      </c>
      <c r="M58" s="44" t="s">
        <v>87</v>
      </c>
      <c r="N58" s="44" t="s">
        <v>87</v>
      </c>
      <c r="O58" s="44">
        <v>98.292031414203095</v>
      </c>
    </row>
    <row r="59" spans="1:15">
      <c r="A59" s="38" t="s">
        <v>67</v>
      </c>
      <c r="B59" s="39" t="s">
        <v>43</v>
      </c>
      <c r="C59" s="39"/>
      <c r="F59" s="44" t="s">
        <v>87</v>
      </c>
      <c r="G59" s="44" t="s">
        <v>87</v>
      </c>
      <c r="H59" s="44" t="s">
        <v>87</v>
      </c>
      <c r="I59" s="44">
        <v>0.42246302620243698</v>
      </c>
      <c r="J59" s="44">
        <v>125.893981808326</v>
      </c>
      <c r="K59" s="40" t="s">
        <v>87</v>
      </c>
      <c r="L59" s="40" t="s">
        <v>87</v>
      </c>
      <c r="M59" s="40" t="s">
        <v>87</v>
      </c>
      <c r="N59" s="40" t="s">
        <v>87</v>
      </c>
      <c r="O59" s="40">
        <v>125.893981808326</v>
      </c>
    </row>
    <row r="60" spans="1:15" s="50" customFormat="1" ht="12">
      <c r="A60" s="81"/>
      <c r="B60" s="82"/>
      <c r="C60" s="73" t="s">
        <v>44</v>
      </c>
      <c r="F60" s="53" t="s">
        <v>87</v>
      </c>
      <c r="G60" s="53" t="s">
        <v>87</v>
      </c>
      <c r="H60" s="53" t="s">
        <v>87</v>
      </c>
      <c r="I60" s="53">
        <v>0.343434306421665</v>
      </c>
      <c r="J60" s="53">
        <v>102.343423313656</v>
      </c>
      <c r="K60" s="51" t="s">
        <v>87</v>
      </c>
      <c r="L60" s="51" t="s">
        <v>87</v>
      </c>
      <c r="M60" s="51" t="s">
        <v>87</v>
      </c>
      <c r="N60" s="51" t="s">
        <v>87</v>
      </c>
      <c r="O60" s="51">
        <v>102.343423313656</v>
      </c>
    </row>
    <row r="61" spans="1:15" s="50" customFormat="1" ht="11.4">
      <c r="A61" s="72"/>
      <c r="B61" s="73"/>
      <c r="C61" s="73" t="s">
        <v>45</v>
      </c>
      <c r="D61" s="52"/>
      <c r="E61" s="52"/>
      <c r="F61" s="53" t="s">
        <v>87</v>
      </c>
      <c r="G61" s="53" t="s">
        <v>87</v>
      </c>
      <c r="H61" s="53" t="s">
        <v>87</v>
      </c>
      <c r="I61" s="53">
        <v>7.9028719780772194E-2</v>
      </c>
      <c r="J61" s="53">
        <v>23.550558494670099</v>
      </c>
      <c r="K61" s="53" t="s">
        <v>87</v>
      </c>
      <c r="L61" s="53" t="s">
        <v>87</v>
      </c>
      <c r="M61" s="53" t="s">
        <v>87</v>
      </c>
      <c r="N61" s="53" t="s">
        <v>87</v>
      </c>
      <c r="O61" s="53">
        <v>23.550558494670099</v>
      </c>
    </row>
    <row r="62" spans="1:15" s="85" customFormat="1" ht="13.2">
      <c r="A62" s="54" t="s">
        <v>69</v>
      </c>
      <c r="B62" s="55" t="s">
        <v>46</v>
      </c>
      <c r="C62" s="83"/>
      <c r="D62" s="84"/>
      <c r="E62" s="84"/>
      <c r="F62" s="61" t="s">
        <v>87</v>
      </c>
      <c r="G62" s="61">
        <v>5.0808384E-3</v>
      </c>
      <c r="H62" s="61">
        <v>0.12702095999999999</v>
      </c>
      <c r="I62" s="61">
        <v>1.3172543999999999E-4</v>
      </c>
      <c r="J62" s="61">
        <v>3.9254181120000002E-2</v>
      </c>
      <c r="K62" s="61" t="s">
        <v>87</v>
      </c>
      <c r="L62" s="61" t="s">
        <v>87</v>
      </c>
      <c r="M62" s="61" t="s">
        <v>87</v>
      </c>
      <c r="N62" s="61" t="s">
        <v>87</v>
      </c>
      <c r="O62" s="61">
        <v>0.16627514112</v>
      </c>
    </row>
    <row r="63" spans="1:15">
      <c r="A63" s="86" t="s">
        <v>75</v>
      </c>
      <c r="B63" s="64" t="s">
        <v>77</v>
      </c>
      <c r="C63" s="87"/>
      <c r="D63" s="77"/>
      <c r="E63" s="77"/>
      <c r="F63" s="88">
        <v>30.9824533333333</v>
      </c>
      <c r="G63" s="88" t="s">
        <v>87</v>
      </c>
      <c r="H63" s="88" t="s">
        <v>87</v>
      </c>
      <c r="I63" s="88" t="s">
        <v>87</v>
      </c>
      <c r="J63" s="88" t="s">
        <v>87</v>
      </c>
      <c r="K63" s="78" t="s">
        <v>87</v>
      </c>
      <c r="L63" s="78" t="s">
        <v>87</v>
      </c>
      <c r="M63" s="78" t="s">
        <v>87</v>
      </c>
      <c r="N63" s="78" t="s">
        <v>87</v>
      </c>
      <c r="O63" s="78">
        <v>30.9824533333333</v>
      </c>
    </row>
    <row r="64" spans="1:15">
      <c r="A64" s="34" t="s">
        <v>47</v>
      </c>
      <c r="B64" s="68"/>
      <c r="C64" s="68"/>
      <c r="F64" s="37">
        <v>15.302962733661801</v>
      </c>
      <c r="G64" s="37">
        <v>26.553091565683602</v>
      </c>
      <c r="H64" s="37">
        <v>663.82728914208997</v>
      </c>
      <c r="I64" s="37">
        <v>6.5897822967520003E-2</v>
      </c>
      <c r="J64" s="37">
        <v>19.637551244320999</v>
      </c>
      <c r="K64" s="37" t="s">
        <v>87</v>
      </c>
      <c r="L64" s="37" t="s">
        <v>87</v>
      </c>
      <c r="M64" s="37" t="s">
        <v>87</v>
      </c>
      <c r="N64" s="37" t="s">
        <v>87</v>
      </c>
      <c r="O64" s="37">
        <v>698.76780312007304</v>
      </c>
    </row>
    <row r="65" spans="1:27">
      <c r="A65" s="54" t="s">
        <v>62</v>
      </c>
      <c r="B65" s="55" t="s">
        <v>78</v>
      </c>
      <c r="C65" s="55"/>
      <c r="D65" s="57"/>
      <c r="E65" s="57"/>
      <c r="F65" s="61" t="s">
        <v>87</v>
      </c>
      <c r="G65" s="61">
        <v>24.884747333443599</v>
      </c>
      <c r="H65" s="61">
        <v>622.11868333609004</v>
      </c>
      <c r="I65" s="61" t="s">
        <v>87</v>
      </c>
      <c r="J65" s="61" t="s">
        <v>87</v>
      </c>
      <c r="K65" s="61" t="s">
        <v>87</v>
      </c>
      <c r="L65" s="61" t="s">
        <v>87</v>
      </c>
      <c r="M65" s="61" t="s">
        <v>87</v>
      </c>
      <c r="N65" s="61" t="s">
        <v>87</v>
      </c>
      <c r="O65" s="61">
        <v>622.11868333609004</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1.66834396224</v>
      </c>
      <c r="H67" s="61">
        <v>41.708599055999997</v>
      </c>
      <c r="I67" s="61">
        <v>5.83541179420572E-2</v>
      </c>
      <c r="J67" s="61">
        <v>17.389527146732998</v>
      </c>
      <c r="K67" s="61" t="s">
        <v>87</v>
      </c>
      <c r="L67" s="61" t="s">
        <v>87</v>
      </c>
      <c r="M67" s="61" t="s">
        <v>87</v>
      </c>
      <c r="N67" s="61" t="s">
        <v>87</v>
      </c>
      <c r="O67" s="61">
        <v>59.098126202732999</v>
      </c>
    </row>
    <row r="68" spans="1:27">
      <c r="A68" s="89" t="s">
        <v>69</v>
      </c>
      <c r="B68" s="90" t="s">
        <v>81</v>
      </c>
      <c r="C68" s="90"/>
      <c r="D68" s="91"/>
      <c r="E68" s="91"/>
      <c r="F68" s="88">
        <v>15.302962733661801</v>
      </c>
      <c r="G68" s="88">
        <v>2.7000000000000001E-7</v>
      </c>
      <c r="H68" s="88">
        <v>6.7499999999999997E-6</v>
      </c>
      <c r="I68" s="88">
        <v>7.5437050254627902E-3</v>
      </c>
      <c r="J68" s="88">
        <v>2.2480240975879102</v>
      </c>
      <c r="K68" s="88" t="s">
        <v>87</v>
      </c>
      <c r="L68" s="88" t="s">
        <v>87</v>
      </c>
      <c r="M68" s="88" t="s">
        <v>87</v>
      </c>
      <c r="N68" s="88" t="s">
        <v>87</v>
      </c>
      <c r="O68" s="88">
        <v>17.550993581249699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16248.657093167099</v>
      </c>
      <c r="G7" s="32">
        <v>94.227649772120202</v>
      </c>
      <c r="H7" s="32">
        <v>2355.6912443030101</v>
      </c>
      <c r="I7" s="32">
        <v>1.40018575910221</v>
      </c>
      <c r="J7" s="32">
        <v>417.25535621245803</v>
      </c>
      <c r="K7" s="32" t="s">
        <v>87</v>
      </c>
      <c r="L7" s="32" t="s">
        <v>87</v>
      </c>
      <c r="M7" s="32">
        <v>22.899472095853401</v>
      </c>
      <c r="N7" s="32" t="s">
        <v>87</v>
      </c>
      <c r="O7" s="32">
        <v>19044.503165778398</v>
      </c>
    </row>
    <row r="8" spans="1:15" ht="15.6" thickTop="1">
      <c r="A8" s="34" t="s">
        <v>1</v>
      </c>
      <c r="B8" s="35"/>
      <c r="C8" s="35"/>
      <c r="F8" s="37">
        <v>15932.4203801193</v>
      </c>
      <c r="G8" s="37">
        <v>56.547426450422797</v>
      </c>
      <c r="H8" s="37">
        <v>1413.68566126057</v>
      </c>
      <c r="I8" s="37">
        <v>0.70605125720397399</v>
      </c>
      <c r="J8" s="37">
        <v>210.40327464678401</v>
      </c>
      <c r="K8" s="37" t="s">
        <v>87</v>
      </c>
      <c r="L8" s="37" t="s">
        <v>87</v>
      </c>
      <c r="M8" s="37" t="s">
        <v>87</v>
      </c>
      <c r="N8" s="37" t="s">
        <v>87</v>
      </c>
      <c r="O8" s="37">
        <v>17556.509316026601</v>
      </c>
    </row>
    <row r="9" spans="1:15">
      <c r="A9" s="38" t="s">
        <v>62</v>
      </c>
      <c r="B9" s="39" t="s">
        <v>2</v>
      </c>
      <c r="C9" s="39"/>
      <c r="F9" s="40">
        <v>11205.788626642199</v>
      </c>
      <c r="G9" s="40">
        <v>9.4505139222716608</v>
      </c>
      <c r="H9" s="40">
        <v>236.262848056792</v>
      </c>
      <c r="I9" s="40">
        <v>0.28918135122908001</v>
      </c>
      <c r="J9" s="40">
        <v>86.1760426662659</v>
      </c>
      <c r="K9" s="40" t="s">
        <v>87</v>
      </c>
      <c r="L9" s="40" t="s">
        <v>87</v>
      </c>
      <c r="M9" s="40" t="s">
        <v>87</v>
      </c>
      <c r="N9" s="40" t="s">
        <v>87</v>
      </c>
      <c r="O9" s="40">
        <v>11528.2275173652</v>
      </c>
    </row>
    <row r="10" spans="1:15">
      <c r="A10" s="41"/>
      <c r="B10" s="42" t="s">
        <v>63</v>
      </c>
      <c r="C10" s="43"/>
      <c r="F10" s="44">
        <v>7216.4555853600004</v>
      </c>
      <c r="G10" s="44">
        <v>7.0385622480000007E-2</v>
      </c>
      <c r="H10" s="44">
        <v>1.759640562</v>
      </c>
      <c r="I10" s="44">
        <v>0.10597558888</v>
      </c>
      <c r="J10" s="44">
        <v>31.580725486239999</v>
      </c>
      <c r="K10" s="44" t="s">
        <v>87</v>
      </c>
      <c r="L10" s="44" t="s">
        <v>87</v>
      </c>
      <c r="M10" s="44" t="s">
        <v>87</v>
      </c>
      <c r="N10" s="44" t="s">
        <v>87</v>
      </c>
      <c r="O10" s="44">
        <v>7249.7959514082404</v>
      </c>
    </row>
    <row r="11" spans="1:15">
      <c r="A11" s="41"/>
      <c r="B11" s="45" t="s">
        <v>3</v>
      </c>
      <c r="C11" s="43"/>
      <c r="F11" s="44">
        <v>530.65795944217098</v>
      </c>
      <c r="G11" s="44">
        <v>1.3593526992193201E-2</v>
      </c>
      <c r="H11" s="44">
        <v>0.33983817480482997</v>
      </c>
      <c r="I11" s="44">
        <v>2.51194385031732E-3</v>
      </c>
      <c r="J11" s="44">
        <v>0.74855926739456102</v>
      </c>
      <c r="K11" s="44" t="s">
        <v>87</v>
      </c>
      <c r="L11" s="44" t="s">
        <v>87</v>
      </c>
      <c r="M11" s="44" t="s">
        <v>87</v>
      </c>
      <c r="N11" s="44" t="s">
        <v>87</v>
      </c>
      <c r="O11" s="44">
        <v>531.74635688437002</v>
      </c>
    </row>
    <row r="12" spans="1:15">
      <c r="A12" s="41"/>
      <c r="B12" s="45" t="s">
        <v>4</v>
      </c>
      <c r="C12" s="46"/>
      <c r="F12" s="44">
        <v>45.760954900000002</v>
      </c>
      <c r="G12" s="44">
        <v>1.148928E-3</v>
      </c>
      <c r="H12" s="44">
        <v>2.8723200000000001E-2</v>
      </c>
      <c r="I12" s="44">
        <v>1.5832660000000001E-3</v>
      </c>
      <c r="J12" s="44">
        <v>0.47181326800000001</v>
      </c>
      <c r="K12" s="44" t="s">
        <v>87</v>
      </c>
      <c r="L12" s="44" t="s">
        <v>87</v>
      </c>
      <c r="M12" s="44" t="s">
        <v>87</v>
      </c>
      <c r="N12" s="44" t="s">
        <v>87</v>
      </c>
      <c r="O12" s="44">
        <v>46.261491368000002</v>
      </c>
    </row>
    <row r="13" spans="1:15">
      <c r="A13" s="41"/>
      <c r="B13" s="45" t="s">
        <v>5</v>
      </c>
      <c r="C13" s="43"/>
      <c r="F13" s="44">
        <v>803.19060179999997</v>
      </c>
      <c r="G13" s="44">
        <v>8.7357033000000001E-2</v>
      </c>
      <c r="H13" s="44">
        <v>2.1839258250000002</v>
      </c>
      <c r="I13" s="44">
        <v>6.0680115120000003E-2</v>
      </c>
      <c r="J13" s="44">
        <v>18.082674305760001</v>
      </c>
      <c r="K13" s="44" t="s">
        <v>87</v>
      </c>
      <c r="L13" s="44" t="s">
        <v>87</v>
      </c>
      <c r="M13" s="44" t="s">
        <v>87</v>
      </c>
      <c r="N13" s="44" t="s">
        <v>87</v>
      </c>
      <c r="O13" s="44">
        <v>823.45720193075999</v>
      </c>
    </row>
    <row r="14" spans="1:15">
      <c r="A14" s="41"/>
      <c r="B14" s="45" t="s">
        <v>6</v>
      </c>
      <c r="C14" s="47"/>
      <c r="F14" s="44">
        <v>29.539033400000001</v>
      </c>
      <c r="G14" s="44">
        <v>3.0521699999999999E-4</v>
      </c>
      <c r="H14" s="44">
        <v>7.6304249999999997E-3</v>
      </c>
      <c r="I14" s="44">
        <v>3.92414E-4</v>
      </c>
      <c r="J14" s="44">
        <v>0.116939372</v>
      </c>
      <c r="K14" s="44" t="s">
        <v>87</v>
      </c>
      <c r="L14" s="44" t="s">
        <v>87</v>
      </c>
      <c r="M14" s="44" t="s">
        <v>87</v>
      </c>
      <c r="N14" s="44" t="s">
        <v>87</v>
      </c>
      <c r="O14" s="44">
        <v>29.663603197</v>
      </c>
    </row>
    <row r="15" spans="1:15">
      <c r="A15" s="41"/>
      <c r="B15" s="45" t="s">
        <v>7</v>
      </c>
      <c r="C15" s="45"/>
      <c r="F15" s="44">
        <v>722.60935164</v>
      </c>
      <c r="G15" s="44">
        <v>8.8539434799999994E-3</v>
      </c>
      <c r="H15" s="44">
        <v>0.22134858700000001</v>
      </c>
      <c r="I15" s="44">
        <v>1.292080638E-2</v>
      </c>
      <c r="J15" s="44">
        <v>3.8504003012400001</v>
      </c>
      <c r="K15" s="44" t="s">
        <v>87</v>
      </c>
      <c r="L15" s="44" t="s">
        <v>87</v>
      </c>
      <c r="M15" s="44" t="s">
        <v>87</v>
      </c>
      <c r="N15" s="44" t="s">
        <v>87</v>
      </c>
      <c r="O15" s="44">
        <v>726.68110052823999</v>
      </c>
    </row>
    <row r="16" spans="1:15">
      <c r="A16" s="41"/>
      <c r="B16" s="45" t="s">
        <v>8</v>
      </c>
      <c r="C16" s="45"/>
      <c r="F16" s="44">
        <v>1713.4188803</v>
      </c>
      <c r="G16" s="44">
        <v>9.2674479573194706</v>
      </c>
      <c r="H16" s="44">
        <v>231.686198932987</v>
      </c>
      <c r="I16" s="44">
        <v>0.10338840199876299</v>
      </c>
      <c r="J16" s="44">
        <v>30.809743795631402</v>
      </c>
      <c r="K16" s="44" t="s">
        <v>87</v>
      </c>
      <c r="L16" s="44" t="s">
        <v>87</v>
      </c>
      <c r="M16" s="44" t="s">
        <v>87</v>
      </c>
      <c r="N16" s="44" t="s">
        <v>87</v>
      </c>
      <c r="O16" s="44">
        <v>1975.91482302862</v>
      </c>
    </row>
    <row r="17" spans="1:15">
      <c r="A17" s="41"/>
      <c r="B17" s="45" t="s">
        <v>9</v>
      </c>
      <c r="C17" s="45"/>
      <c r="F17" s="44">
        <v>144.15625979999999</v>
      </c>
      <c r="G17" s="44">
        <v>1.421694E-3</v>
      </c>
      <c r="H17" s="44">
        <v>3.554235E-2</v>
      </c>
      <c r="I17" s="44">
        <v>1.7288150000000001E-3</v>
      </c>
      <c r="J17" s="44">
        <v>0.51518686999999996</v>
      </c>
      <c r="K17" s="44" t="s">
        <v>87</v>
      </c>
      <c r="L17" s="44" t="s">
        <v>87</v>
      </c>
      <c r="M17" s="44" t="s">
        <v>87</v>
      </c>
      <c r="N17" s="44" t="s">
        <v>87</v>
      </c>
      <c r="O17" s="44">
        <v>144.70698902000001</v>
      </c>
    </row>
    <row r="18" spans="1:15" ht="15.6">
      <c r="A18" s="38" t="s">
        <v>64</v>
      </c>
      <c r="B18" s="39" t="s">
        <v>65</v>
      </c>
      <c r="C18" s="39"/>
      <c r="F18" s="40">
        <v>4704.8133623774802</v>
      </c>
      <c r="G18" s="40">
        <v>2.2406802966285801</v>
      </c>
      <c r="H18" s="40">
        <v>56.017007415714403</v>
      </c>
      <c r="I18" s="40">
        <v>0.41176588727443098</v>
      </c>
      <c r="J18" s="40">
        <v>122.70623440778</v>
      </c>
      <c r="K18" s="40" t="s">
        <v>87</v>
      </c>
      <c r="L18" s="40" t="s">
        <v>87</v>
      </c>
      <c r="M18" s="40" t="s">
        <v>87</v>
      </c>
      <c r="N18" s="40" t="s">
        <v>87</v>
      </c>
      <c r="O18" s="40">
        <v>4883.53660420097</v>
      </c>
    </row>
    <row r="19" spans="1:15">
      <c r="A19" s="41"/>
      <c r="B19" s="45" t="s">
        <v>10</v>
      </c>
      <c r="C19" s="43"/>
      <c r="F19" s="44">
        <v>264.09239836747798</v>
      </c>
      <c r="G19" s="44">
        <v>4.8097796246093201E-3</v>
      </c>
      <c r="H19" s="44">
        <v>0.120244490615233</v>
      </c>
      <c r="I19" s="44">
        <v>7.5205471889713497E-3</v>
      </c>
      <c r="J19" s="44">
        <v>2.2411230623134601</v>
      </c>
      <c r="K19" s="44" t="s">
        <v>87</v>
      </c>
      <c r="L19" s="44" t="s">
        <v>87</v>
      </c>
      <c r="M19" s="44" t="s">
        <v>87</v>
      </c>
      <c r="N19" s="44" t="s">
        <v>87</v>
      </c>
      <c r="O19" s="44">
        <v>266.45376592040702</v>
      </c>
    </row>
    <row r="20" spans="1:15">
      <c r="A20" s="41"/>
      <c r="B20" s="45" t="s">
        <v>11</v>
      </c>
      <c r="C20" s="43"/>
      <c r="F20" s="44">
        <v>2848.7602568685702</v>
      </c>
      <c r="G20" s="44">
        <v>0.39127619357390497</v>
      </c>
      <c r="H20" s="44">
        <v>9.7819048393476198</v>
      </c>
      <c r="I20" s="44">
        <v>0.35975139604525103</v>
      </c>
      <c r="J20" s="44">
        <v>107.205916021485</v>
      </c>
      <c r="K20" s="44" t="s">
        <v>87</v>
      </c>
      <c r="L20" s="44" t="s">
        <v>87</v>
      </c>
      <c r="M20" s="44" t="s">
        <v>87</v>
      </c>
      <c r="N20" s="44" t="s">
        <v>87</v>
      </c>
      <c r="O20" s="44">
        <v>2965.7480777293999</v>
      </c>
    </row>
    <row r="21" spans="1:15" s="50" customFormat="1" ht="11.4">
      <c r="A21" s="48"/>
      <c r="B21" s="43"/>
      <c r="C21" s="49" t="s">
        <v>12</v>
      </c>
      <c r="F21" s="51">
        <v>1293.1513455592001</v>
      </c>
      <c r="G21" s="51">
        <v>0.21595983018188999</v>
      </c>
      <c r="H21" s="51">
        <v>5.39899575454724</v>
      </c>
      <c r="I21" s="51">
        <v>0.20982582655363399</v>
      </c>
      <c r="J21" s="51">
        <v>62.528096312983003</v>
      </c>
      <c r="K21" s="51" t="s">
        <v>87</v>
      </c>
      <c r="L21" s="51" t="s">
        <v>87</v>
      </c>
      <c r="M21" s="51" t="s">
        <v>87</v>
      </c>
      <c r="N21" s="51" t="s">
        <v>87</v>
      </c>
      <c r="O21" s="51">
        <v>1361.07843762673</v>
      </c>
    </row>
    <row r="22" spans="1:15" s="50" customFormat="1" ht="11.4">
      <c r="A22" s="48"/>
      <c r="B22" s="43"/>
      <c r="C22" s="49" t="s">
        <v>13</v>
      </c>
      <c r="F22" s="51">
        <v>724.42002382612998</v>
      </c>
      <c r="G22" s="51">
        <v>0.110329496480902</v>
      </c>
      <c r="H22" s="51">
        <v>2.7582374120225399</v>
      </c>
      <c r="I22" s="51">
        <v>0.12462222952235399</v>
      </c>
      <c r="J22" s="51">
        <v>37.137424397661398</v>
      </c>
      <c r="K22" s="51" t="s">
        <v>87</v>
      </c>
      <c r="L22" s="51" t="s">
        <v>87</v>
      </c>
      <c r="M22" s="51" t="s">
        <v>87</v>
      </c>
      <c r="N22" s="51" t="s">
        <v>87</v>
      </c>
      <c r="O22" s="51">
        <v>764.31568563581402</v>
      </c>
    </row>
    <row r="23" spans="1:15" s="50" customFormat="1" ht="11.4">
      <c r="A23" s="48"/>
      <c r="B23" s="43"/>
      <c r="C23" s="49" t="s">
        <v>14</v>
      </c>
      <c r="F23" s="51">
        <v>174.15782201360199</v>
      </c>
      <c r="G23" s="51">
        <v>2.6614334495831799E-2</v>
      </c>
      <c r="H23" s="51">
        <v>0.66535836239579504</v>
      </c>
      <c r="I23" s="51">
        <v>4.4216364866745102E-3</v>
      </c>
      <c r="J23" s="51">
        <v>1.3176476730290001</v>
      </c>
      <c r="K23" s="51" t="s">
        <v>87</v>
      </c>
      <c r="L23" s="51" t="s">
        <v>87</v>
      </c>
      <c r="M23" s="51" t="s">
        <v>87</v>
      </c>
      <c r="N23" s="51" t="s">
        <v>87</v>
      </c>
      <c r="O23" s="51">
        <v>176.140828049026</v>
      </c>
    </row>
    <row r="24" spans="1:15" s="50" customFormat="1" ht="11.4">
      <c r="A24" s="48"/>
      <c r="B24" s="43"/>
      <c r="C24" s="49" t="s">
        <v>15</v>
      </c>
      <c r="F24" s="51">
        <v>3.9200929537389699</v>
      </c>
      <c r="G24" s="51">
        <v>3.9081984367575397E-3</v>
      </c>
      <c r="H24" s="51">
        <v>9.7704960918938405E-2</v>
      </c>
      <c r="I24" s="51">
        <v>8.1562402158418196E-5</v>
      </c>
      <c r="J24" s="51">
        <v>2.4305595843208599E-2</v>
      </c>
      <c r="K24" s="51" t="s">
        <v>87</v>
      </c>
      <c r="L24" s="51" t="s">
        <v>87</v>
      </c>
      <c r="M24" s="51" t="s">
        <v>87</v>
      </c>
      <c r="N24" s="51" t="s">
        <v>87</v>
      </c>
      <c r="O24" s="51">
        <v>4.0421035105011196</v>
      </c>
    </row>
    <row r="25" spans="1:15" s="50" customFormat="1" ht="11.4">
      <c r="A25" s="48"/>
      <c r="B25" s="43"/>
      <c r="C25" s="49" t="s">
        <v>16</v>
      </c>
      <c r="F25" s="51">
        <v>23.442289544783499</v>
      </c>
      <c r="G25" s="51">
        <v>6.5611573423422602E-4</v>
      </c>
      <c r="H25" s="51">
        <v>1.64028933558556E-2</v>
      </c>
      <c r="I25" s="51">
        <v>1.7400649946278299E-3</v>
      </c>
      <c r="J25" s="51">
        <v>0.51853936839909398</v>
      </c>
      <c r="K25" s="51" t="s">
        <v>87</v>
      </c>
      <c r="L25" s="51" t="s">
        <v>87</v>
      </c>
      <c r="M25" s="51" t="s">
        <v>87</v>
      </c>
      <c r="N25" s="51" t="s">
        <v>87</v>
      </c>
      <c r="O25" s="51">
        <v>23.977231806538398</v>
      </c>
    </row>
    <row r="26" spans="1:15" s="50" customFormat="1" ht="11.4">
      <c r="A26" s="48"/>
      <c r="B26" s="43"/>
      <c r="C26" s="49" t="s">
        <v>17</v>
      </c>
      <c r="F26" s="51">
        <v>5.2316534146799203</v>
      </c>
      <c r="G26" s="51">
        <v>1.4010155089451599E-4</v>
      </c>
      <c r="H26" s="51">
        <v>3.5025387723629001E-3</v>
      </c>
      <c r="I26" s="51">
        <v>3.8800297086050302E-4</v>
      </c>
      <c r="J26" s="51">
        <v>0.11562488531643</v>
      </c>
      <c r="K26" s="51" t="s">
        <v>87</v>
      </c>
      <c r="L26" s="51" t="s">
        <v>87</v>
      </c>
      <c r="M26" s="51" t="s">
        <v>87</v>
      </c>
      <c r="N26" s="51" t="s">
        <v>87</v>
      </c>
      <c r="O26" s="51">
        <v>5.3507808387687099</v>
      </c>
    </row>
    <row r="27" spans="1:15" s="50" customFormat="1" ht="11.4">
      <c r="A27" s="48"/>
      <c r="B27" s="43"/>
      <c r="C27" s="49" t="s">
        <v>18</v>
      </c>
      <c r="F27" s="51">
        <v>623.15957672468403</v>
      </c>
      <c r="G27" s="51">
        <v>3.31284666522597E-2</v>
      </c>
      <c r="H27" s="51">
        <v>0.82821166630649201</v>
      </c>
      <c r="I27" s="51">
        <v>1.86484634256424E-2</v>
      </c>
      <c r="J27" s="51">
        <v>5.5572421008414397</v>
      </c>
      <c r="K27" s="51" t="s">
        <v>87</v>
      </c>
      <c r="L27" s="51" t="s">
        <v>87</v>
      </c>
      <c r="M27" s="51" t="s">
        <v>87</v>
      </c>
      <c r="N27" s="51" t="s">
        <v>87</v>
      </c>
      <c r="O27" s="51">
        <v>629.54503049183199</v>
      </c>
    </row>
    <row r="28" spans="1:15" s="50" customFormat="1" ht="11.4">
      <c r="A28" s="48"/>
      <c r="B28" s="43"/>
      <c r="C28" s="49" t="s">
        <v>19</v>
      </c>
      <c r="F28" s="51">
        <v>1.27745283175113</v>
      </c>
      <c r="G28" s="51">
        <v>5.3965004113579E-4</v>
      </c>
      <c r="H28" s="51">
        <v>1.3491251028394701E-2</v>
      </c>
      <c r="I28" s="51">
        <v>2.3609689299690799E-5</v>
      </c>
      <c r="J28" s="51">
        <v>7.0356874113078598E-3</v>
      </c>
      <c r="K28" s="51" t="s">
        <v>87</v>
      </c>
      <c r="L28" s="51" t="s">
        <v>87</v>
      </c>
      <c r="M28" s="51" t="s">
        <v>87</v>
      </c>
      <c r="N28" s="51" t="s">
        <v>87</v>
      </c>
      <c r="O28" s="51">
        <v>1.29797977019083</v>
      </c>
    </row>
    <row r="29" spans="1:15">
      <c r="A29" s="41"/>
      <c r="B29" s="45" t="s">
        <v>20</v>
      </c>
      <c r="C29" s="43"/>
      <c r="F29" s="44">
        <v>52.248305999999999</v>
      </c>
      <c r="G29" s="44">
        <v>2.904308E-3</v>
      </c>
      <c r="H29" s="44">
        <v>7.2607699999999997E-2</v>
      </c>
      <c r="I29" s="44">
        <v>2.0057268E-2</v>
      </c>
      <c r="J29" s="44">
        <v>5.9770658640000001</v>
      </c>
      <c r="K29" s="44" t="s">
        <v>87</v>
      </c>
      <c r="L29" s="44" t="s">
        <v>87</v>
      </c>
      <c r="M29" s="44" t="s">
        <v>87</v>
      </c>
      <c r="N29" s="44" t="s">
        <v>87</v>
      </c>
      <c r="O29" s="44">
        <v>58.297979564000002</v>
      </c>
    </row>
    <row r="30" spans="1:15">
      <c r="A30" s="41"/>
      <c r="B30" s="45" t="s">
        <v>66</v>
      </c>
      <c r="C30" s="43"/>
      <c r="F30" s="44">
        <v>579.13581450000004</v>
      </c>
      <c r="G30" s="44">
        <v>5.3800260289999999E-2</v>
      </c>
      <c r="H30" s="44">
        <v>1.3450065072499999</v>
      </c>
      <c r="I30" s="44">
        <v>1.537150294E-2</v>
      </c>
      <c r="J30" s="44">
        <v>4.58070787612</v>
      </c>
      <c r="K30" s="44" t="s">
        <v>87</v>
      </c>
      <c r="L30" s="44" t="s">
        <v>87</v>
      </c>
      <c r="M30" s="44" t="s">
        <v>87</v>
      </c>
      <c r="N30" s="44" t="s">
        <v>87</v>
      </c>
      <c r="O30" s="44">
        <v>585.06152888336999</v>
      </c>
    </row>
    <row r="31" spans="1:15">
      <c r="A31" s="41"/>
      <c r="B31" s="45" t="s">
        <v>21</v>
      </c>
      <c r="C31" s="49"/>
      <c r="F31" s="44">
        <v>960.57658664143105</v>
      </c>
      <c r="G31" s="44">
        <v>1.7878897551400601</v>
      </c>
      <c r="H31" s="44">
        <v>44.697243878501602</v>
      </c>
      <c r="I31" s="44">
        <v>9.0651731002082594E-3</v>
      </c>
      <c r="J31" s="44">
        <v>2.7014215838620599</v>
      </c>
      <c r="K31" s="44" t="s">
        <v>87</v>
      </c>
      <c r="L31" s="44" t="s">
        <v>87</v>
      </c>
      <c r="M31" s="44" t="s">
        <v>87</v>
      </c>
      <c r="N31" s="44" t="s">
        <v>87</v>
      </c>
      <c r="O31" s="44">
        <v>1007.97525210379</v>
      </c>
    </row>
    <row r="32" spans="1:15" s="50" customFormat="1" ht="11.4">
      <c r="A32" s="48"/>
      <c r="B32" s="43"/>
      <c r="C32" s="49" t="s">
        <v>22</v>
      </c>
      <c r="F32" s="51">
        <v>109.414534619094</v>
      </c>
      <c r="G32" s="51">
        <v>3.3487366831264202E-3</v>
      </c>
      <c r="H32" s="51">
        <v>8.3718417078160495E-2</v>
      </c>
      <c r="I32" s="51">
        <v>9.0017222997381004E-4</v>
      </c>
      <c r="J32" s="51">
        <v>0.26825132453219502</v>
      </c>
      <c r="K32" s="51" t="s">
        <v>87</v>
      </c>
      <c r="L32" s="51" t="s">
        <v>87</v>
      </c>
      <c r="M32" s="51" t="s">
        <v>87</v>
      </c>
      <c r="N32" s="51" t="s">
        <v>87</v>
      </c>
      <c r="O32" s="51">
        <v>109.766504360704</v>
      </c>
    </row>
    <row r="33" spans="1:15" s="50" customFormat="1" ht="11.4">
      <c r="A33" s="48"/>
      <c r="B33" s="43"/>
      <c r="C33" s="49" t="s">
        <v>23</v>
      </c>
      <c r="F33" s="51">
        <v>51.843647682405098</v>
      </c>
      <c r="G33" s="51">
        <v>1.7493207466062099E-2</v>
      </c>
      <c r="H33" s="51">
        <v>0.43733018665155299</v>
      </c>
      <c r="I33" s="51">
        <v>5.6687737348903497E-4</v>
      </c>
      <c r="J33" s="51">
        <v>0.16892945729973199</v>
      </c>
      <c r="K33" s="51" t="s">
        <v>87</v>
      </c>
      <c r="L33" s="51" t="s">
        <v>87</v>
      </c>
      <c r="M33" s="51" t="s">
        <v>87</v>
      </c>
      <c r="N33" s="51" t="s">
        <v>87</v>
      </c>
      <c r="O33" s="51">
        <v>52.449907326356403</v>
      </c>
    </row>
    <row r="34" spans="1:15" s="50" customFormat="1" ht="11.4">
      <c r="A34" s="48"/>
      <c r="B34" s="43"/>
      <c r="C34" s="49" t="s">
        <v>24</v>
      </c>
      <c r="F34" s="51">
        <v>284.40157213599798</v>
      </c>
      <c r="G34" s="51">
        <v>1.07645579508689E-2</v>
      </c>
      <c r="H34" s="51">
        <v>0.26911394877172101</v>
      </c>
      <c r="I34" s="51">
        <v>2.42617702956825E-3</v>
      </c>
      <c r="J34" s="51">
        <v>0.72300075481133697</v>
      </c>
      <c r="K34" s="51" t="s">
        <v>87</v>
      </c>
      <c r="L34" s="51" t="s">
        <v>87</v>
      </c>
      <c r="M34" s="51" t="s">
        <v>87</v>
      </c>
      <c r="N34" s="51" t="s">
        <v>87</v>
      </c>
      <c r="O34" s="51">
        <v>285.39368683958099</v>
      </c>
    </row>
    <row r="35" spans="1:15" s="50" customFormat="1" ht="11.4">
      <c r="A35" s="48"/>
      <c r="B35" s="43"/>
      <c r="C35" s="49" t="s">
        <v>25</v>
      </c>
      <c r="F35" s="51">
        <v>11.1928806563504</v>
      </c>
      <c r="G35" s="51">
        <v>8.8942888857324598E-3</v>
      </c>
      <c r="H35" s="51">
        <v>0.222357222143311</v>
      </c>
      <c r="I35" s="51">
        <v>1.4818318925825601E-4</v>
      </c>
      <c r="J35" s="51">
        <v>4.4158590398960203E-2</v>
      </c>
      <c r="K35" s="51" t="s">
        <v>87</v>
      </c>
      <c r="L35" s="51" t="s">
        <v>87</v>
      </c>
      <c r="M35" s="51" t="s">
        <v>87</v>
      </c>
      <c r="N35" s="51" t="s">
        <v>87</v>
      </c>
      <c r="O35" s="51">
        <v>11.459396468892701</v>
      </c>
    </row>
    <row r="36" spans="1:15" s="50" customFormat="1" ht="11.4">
      <c r="A36" s="48"/>
      <c r="B36" s="43"/>
      <c r="C36" s="49" t="s">
        <v>26</v>
      </c>
      <c r="F36" s="51">
        <v>503.72395154758402</v>
      </c>
      <c r="G36" s="51">
        <v>1.7473889641542699</v>
      </c>
      <c r="H36" s="51">
        <v>43.684724103856801</v>
      </c>
      <c r="I36" s="51">
        <v>5.0237632779189098E-3</v>
      </c>
      <c r="J36" s="51">
        <v>1.4970814568198401</v>
      </c>
      <c r="K36" s="51" t="s">
        <v>87</v>
      </c>
      <c r="L36" s="51" t="s">
        <v>87</v>
      </c>
      <c r="M36" s="51" t="s">
        <v>87</v>
      </c>
      <c r="N36" s="51" t="s">
        <v>87</v>
      </c>
      <c r="O36" s="51">
        <v>548.90575710825999</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21.818391099643801</v>
      </c>
      <c r="G38" s="58">
        <v>44.856232231522498</v>
      </c>
      <c r="H38" s="58">
        <v>1121.40580578806</v>
      </c>
      <c r="I38" s="58">
        <v>5.10401870046291E-3</v>
      </c>
      <c r="J38" s="58">
        <v>1.5209975727379501</v>
      </c>
      <c r="K38" s="58" t="s">
        <v>87</v>
      </c>
      <c r="L38" s="58" t="s">
        <v>87</v>
      </c>
      <c r="M38" s="58" t="s">
        <v>87</v>
      </c>
      <c r="N38" s="58" t="s">
        <v>87</v>
      </c>
      <c r="O38" s="58">
        <v>1144.74519446044</v>
      </c>
    </row>
    <row r="39" spans="1:15">
      <c r="A39" s="59"/>
      <c r="B39" s="42" t="s">
        <v>68</v>
      </c>
      <c r="C39" s="60"/>
      <c r="D39" s="57"/>
      <c r="E39" s="57"/>
      <c r="F39" s="61" t="s">
        <v>87</v>
      </c>
      <c r="G39" s="61">
        <v>44.401878347528303</v>
      </c>
      <c r="H39" s="61">
        <v>1110.04695868821</v>
      </c>
      <c r="I39" s="61" t="s">
        <v>87</v>
      </c>
      <c r="J39" s="61" t="s">
        <v>87</v>
      </c>
      <c r="K39" s="61" t="s">
        <v>87</v>
      </c>
      <c r="L39" s="61" t="s">
        <v>87</v>
      </c>
      <c r="M39" s="61" t="s">
        <v>87</v>
      </c>
      <c r="N39" s="61" t="s">
        <v>87</v>
      </c>
      <c r="O39" s="61">
        <v>1110.04695868821</v>
      </c>
    </row>
    <row r="40" spans="1:15">
      <c r="A40" s="59"/>
      <c r="B40" s="62" t="s">
        <v>29</v>
      </c>
      <c r="C40" s="60"/>
      <c r="D40" s="57"/>
      <c r="E40" s="57"/>
      <c r="F40" s="61">
        <v>21.818391099643801</v>
      </c>
      <c r="G40" s="61">
        <v>0.45435388399424997</v>
      </c>
      <c r="H40" s="61">
        <v>11.358847099856201</v>
      </c>
      <c r="I40" s="61">
        <v>5.10401870046291E-3</v>
      </c>
      <c r="J40" s="61">
        <v>1.5209975727379501</v>
      </c>
      <c r="K40" s="61" t="s">
        <v>87</v>
      </c>
      <c r="L40" s="61" t="s">
        <v>87</v>
      </c>
      <c r="M40" s="61" t="s">
        <v>87</v>
      </c>
      <c r="N40" s="61" t="s">
        <v>87</v>
      </c>
      <c r="O40" s="61">
        <v>34.698235772238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262.18530065767402</v>
      </c>
      <c r="G42" s="37" t="s">
        <v>87</v>
      </c>
      <c r="H42" s="37" t="s">
        <v>87</v>
      </c>
      <c r="I42" s="37">
        <v>1.80858751170241E-2</v>
      </c>
      <c r="J42" s="37">
        <v>5.3895907848731897</v>
      </c>
      <c r="K42" s="37" t="s">
        <v>87</v>
      </c>
      <c r="L42" s="37" t="s">
        <v>87</v>
      </c>
      <c r="M42" s="37">
        <v>22.899472095853401</v>
      </c>
      <c r="N42" s="37" t="s">
        <v>87</v>
      </c>
      <c r="O42" s="37">
        <v>290.47436353840101</v>
      </c>
    </row>
    <row r="43" spans="1:15">
      <c r="A43" s="38" t="s">
        <v>62</v>
      </c>
      <c r="B43" s="39" t="s">
        <v>31</v>
      </c>
      <c r="C43" s="39"/>
      <c r="F43" s="40">
        <v>168.614110410498</v>
      </c>
      <c r="G43" s="40" t="s">
        <v>87</v>
      </c>
      <c r="H43" s="40" t="s">
        <v>87</v>
      </c>
      <c r="I43" s="40" t="s">
        <v>87</v>
      </c>
      <c r="J43" s="40" t="s">
        <v>87</v>
      </c>
      <c r="K43" s="40" t="s">
        <v>87</v>
      </c>
      <c r="L43" s="40" t="s">
        <v>87</v>
      </c>
      <c r="M43" s="40" t="s">
        <v>87</v>
      </c>
      <c r="N43" s="40" t="s">
        <v>87</v>
      </c>
      <c r="O43" s="40">
        <v>168.614110410498</v>
      </c>
    </row>
    <row r="44" spans="1:15" s="50" customFormat="1" ht="11.4">
      <c r="A44" s="48"/>
      <c r="B44" s="69"/>
      <c r="C44" s="49" t="s">
        <v>32</v>
      </c>
      <c r="F44" s="51">
        <v>154.73320046250799</v>
      </c>
      <c r="G44" s="51" t="s">
        <v>87</v>
      </c>
      <c r="H44" s="51" t="s">
        <v>87</v>
      </c>
      <c r="I44" s="51" t="s">
        <v>87</v>
      </c>
      <c r="J44" s="51" t="s">
        <v>87</v>
      </c>
      <c r="K44" s="51" t="s">
        <v>87</v>
      </c>
      <c r="L44" s="51" t="s">
        <v>87</v>
      </c>
      <c r="M44" s="51" t="s">
        <v>87</v>
      </c>
      <c r="N44" s="51" t="s">
        <v>87</v>
      </c>
      <c r="O44" s="51">
        <v>154.73320046250799</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13.8809099479894</v>
      </c>
      <c r="G46" s="51" t="s">
        <v>87</v>
      </c>
      <c r="H46" s="51" t="s">
        <v>87</v>
      </c>
      <c r="I46" s="51" t="s">
        <v>87</v>
      </c>
      <c r="J46" s="51" t="s">
        <v>87</v>
      </c>
      <c r="K46" s="51" t="s">
        <v>87</v>
      </c>
      <c r="L46" s="51" t="s">
        <v>87</v>
      </c>
      <c r="M46" s="51" t="s">
        <v>87</v>
      </c>
      <c r="N46" s="51" t="s">
        <v>87</v>
      </c>
      <c r="O46" s="51">
        <v>13.8809099479894</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1.80858751170241E-2</v>
      </c>
      <c r="J55" s="78">
        <v>5.3895907848731897</v>
      </c>
      <c r="K55" s="78" t="s">
        <v>87</v>
      </c>
      <c r="L55" s="78" t="s">
        <v>87</v>
      </c>
      <c r="M55" s="78">
        <v>22.899472095853401</v>
      </c>
      <c r="N55" s="78" t="s">
        <v>87</v>
      </c>
      <c r="O55" s="78">
        <v>28.2890628807266</v>
      </c>
    </row>
    <row r="56" spans="1:15">
      <c r="A56" s="34" t="s">
        <v>40</v>
      </c>
      <c r="B56" s="68"/>
      <c r="C56" s="68"/>
      <c r="F56" s="79">
        <v>38.137222933333298</v>
      </c>
      <c r="G56" s="79">
        <v>11.156775617899701</v>
      </c>
      <c r="H56" s="79">
        <v>278.91939044749199</v>
      </c>
      <c r="I56" s="80">
        <v>0.61049720907496197</v>
      </c>
      <c r="J56" s="79">
        <v>181.92816830433901</v>
      </c>
      <c r="K56" s="37" t="s">
        <v>87</v>
      </c>
      <c r="L56" s="37" t="s">
        <v>87</v>
      </c>
      <c r="M56" s="37" t="s">
        <v>87</v>
      </c>
      <c r="N56" s="37" t="s">
        <v>87</v>
      </c>
      <c r="O56" s="37">
        <v>498.98478168516402</v>
      </c>
    </row>
    <row r="57" spans="1:15">
      <c r="A57" s="38" t="s">
        <v>62</v>
      </c>
      <c r="B57" s="39" t="s">
        <v>41</v>
      </c>
      <c r="C57" s="39"/>
      <c r="F57" s="61" t="s">
        <v>87</v>
      </c>
      <c r="G57" s="61">
        <v>9.4914603751676498</v>
      </c>
      <c r="H57" s="61">
        <v>237.28650937919099</v>
      </c>
      <c r="I57" s="61" t="s">
        <v>87</v>
      </c>
      <c r="J57" s="61" t="s">
        <v>87</v>
      </c>
      <c r="K57" s="44" t="s">
        <v>87</v>
      </c>
      <c r="L57" s="44" t="s">
        <v>87</v>
      </c>
      <c r="M57" s="44" t="s">
        <v>87</v>
      </c>
      <c r="N57" s="44" t="s">
        <v>87</v>
      </c>
      <c r="O57" s="44">
        <v>237.28650937919099</v>
      </c>
    </row>
    <row r="58" spans="1:15">
      <c r="A58" s="38" t="s">
        <v>64</v>
      </c>
      <c r="B58" s="39" t="s">
        <v>42</v>
      </c>
      <c r="C58" s="39"/>
      <c r="F58" s="61" t="s">
        <v>87</v>
      </c>
      <c r="G58" s="61">
        <v>1.6611870615320301</v>
      </c>
      <c r="H58" s="61">
        <v>41.529676538300698</v>
      </c>
      <c r="I58" s="61">
        <v>0.18304023160993901</v>
      </c>
      <c r="J58" s="61">
        <v>54.545989019761699</v>
      </c>
      <c r="K58" s="44" t="s">
        <v>87</v>
      </c>
      <c r="L58" s="44" t="s">
        <v>87</v>
      </c>
      <c r="M58" s="44" t="s">
        <v>87</v>
      </c>
      <c r="N58" s="44" t="s">
        <v>87</v>
      </c>
      <c r="O58" s="44">
        <v>96.075665558062397</v>
      </c>
    </row>
    <row r="59" spans="1:15">
      <c r="A59" s="38" t="s">
        <v>67</v>
      </c>
      <c r="B59" s="39" t="s">
        <v>43</v>
      </c>
      <c r="C59" s="39"/>
      <c r="F59" s="44" t="s">
        <v>87</v>
      </c>
      <c r="G59" s="44" t="s">
        <v>87</v>
      </c>
      <c r="H59" s="44" t="s">
        <v>87</v>
      </c>
      <c r="I59" s="44">
        <v>0.427349950545024</v>
      </c>
      <c r="J59" s="44">
        <v>127.350285262417</v>
      </c>
      <c r="K59" s="40" t="s">
        <v>87</v>
      </c>
      <c r="L59" s="40" t="s">
        <v>87</v>
      </c>
      <c r="M59" s="40" t="s">
        <v>87</v>
      </c>
      <c r="N59" s="40" t="s">
        <v>87</v>
      </c>
      <c r="O59" s="40">
        <v>127.350285262417</v>
      </c>
    </row>
    <row r="60" spans="1:15" s="50" customFormat="1" ht="12">
      <c r="A60" s="81"/>
      <c r="B60" s="82"/>
      <c r="C60" s="73" t="s">
        <v>44</v>
      </c>
      <c r="F60" s="53" t="s">
        <v>87</v>
      </c>
      <c r="G60" s="53" t="s">
        <v>87</v>
      </c>
      <c r="H60" s="53" t="s">
        <v>87</v>
      </c>
      <c r="I60" s="53">
        <v>0.34791183320505897</v>
      </c>
      <c r="J60" s="53">
        <v>103.677726295108</v>
      </c>
      <c r="K60" s="51" t="s">
        <v>87</v>
      </c>
      <c r="L60" s="51" t="s">
        <v>87</v>
      </c>
      <c r="M60" s="51" t="s">
        <v>87</v>
      </c>
      <c r="N60" s="51" t="s">
        <v>87</v>
      </c>
      <c r="O60" s="51">
        <v>103.677726295108</v>
      </c>
    </row>
    <row r="61" spans="1:15" s="50" customFormat="1" ht="11.4">
      <c r="A61" s="72"/>
      <c r="B61" s="73"/>
      <c r="C61" s="73" t="s">
        <v>45</v>
      </c>
      <c r="D61" s="52"/>
      <c r="E61" s="52"/>
      <c r="F61" s="53" t="s">
        <v>87</v>
      </c>
      <c r="G61" s="53" t="s">
        <v>87</v>
      </c>
      <c r="H61" s="53" t="s">
        <v>87</v>
      </c>
      <c r="I61" s="53">
        <v>7.9438117339964795E-2</v>
      </c>
      <c r="J61" s="53">
        <v>23.672558967309499</v>
      </c>
      <c r="K61" s="53" t="s">
        <v>87</v>
      </c>
      <c r="L61" s="53" t="s">
        <v>87</v>
      </c>
      <c r="M61" s="53" t="s">
        <v>87</v>
      </c>
      <c r="N61" s="53" t="s">
        <v>87</v>
      </c>
      <c r="O61" s="53">
        <v>23.672558967309499</v>
      </c>
    </row>
    <row r="62" spans="1:15" s="85" customFormat="1" ht="13.2">
      <c r="A62" s="54" t="s">
        <v>69</v>
      </c>
      <c r="B62" s="55" t="s">
        <v>46</v>
      </c>
      <c r="C62" s="83"/>
      <c r="D62" s="84"/>
      <c r="E62" s="84"/>
      <c r="F62" s="61" t="s">
        <v>87</v>
      </c>
      <c r="G62" s="61">
        <v>4.1281811999999999E-3</v>
      </c>
      <c r="H62" s="61">
        <v>0.10320453</v>
      </c>
      <c r="I62" s="61">
        <v>1.0702692E-4</v>
      </c>
      <c r="J62" s="61">
        <v>3.189402216E-2</v>
      </c>
      <c r="K62" s="61" t="s">
        <v>87</v>
      </c>
      <c r="L62" s="61" t="s">
        <v>87</v>
      </c>
      <c r="M62" s="61" t="s">
        <v>87</v>
      </c>
      <c r="N62" s="61" t="s">
        <v>87</v>
      </c>
      <c r="O62" s="61">
        <v>0.13509855216</v>
      </c>
    </row>
    <row r="63" spans="1:15">
      <c r="A63" s="86" t="s">
        <v>75</v>
      </c>
      <c r="B63" s="64" t="s">
        <v>77</v>
      </c>
      <c r="C63" s="87"/>
      <c r="D63" s="77"/>
      <c r="E63" s="77"/>
      <c r="F63" s="88">
        <v>38.137222933333298</v>
      </c>
      <c r="G63" s="88" t="s">
        <v>87</v>
      </c>
      <c r="H63" s="88" t="s">
        <v>87</v>
      </c>
      <c r="I63" s="88" t="s">
        <v>87</v>
      </c>
      <c r="J63" s="88" t="s">
        <v>87</v>
      </c>
      <c r="K63" s="78" t="s">
        <v>87</v>
      </c>
      <c r="L63" s="78" t="s">
        <v>87</v>
      </c>
      <c r="M63" s="78" t="s">
        <v>87</v>
      </c>
      <c r="N63" s="78" t="s">
        <v>87</v>
      </c>
      <c r="O63" s="78">
        <v>38.137222933333298</v>
      </c>
    </row>
    <row r="64" spans="1:15">
      <c r="A64" s="34" t="s">
        <v>47</v>
      </c>
      <c r="B64" s="68"/>
      <c r="C64" s="68"/>
      <c r="F64" s="37">
        <v>15.9141894567476</v>
      </c>
      <c r="G64" s="37">
        <v>26.5234477037978</v>
      </c>
      <c r="H64" s="37">
        <v>663.08619259494503</v>
      </c>
      <c r="I64" s="37">
        <v>6.5551417706247603E-2</v>
      </c>
      <c r="J64" s="37">
        <v>19.534322476461799</v>
      </c>
      <c r="K64" s="37" t="s">
        <v>87</v>
      </c>
      <c r="L64" s="37" t="s">
        <v>87</v>
      </c>
      <c r="M64" s="37" t="s">
        <v>87</v>
      </c>
      <c r="N64" s="37" t="s">
        <v>87</v>
      </c>
      <c r="O64" s="37">
        <v>698.53470452815395</v>
      </c>
    </row>
    <row r="65" spans="1:27">
      <c r="A65" s="54" t="s">
        <v>62</v>
      </c>
      <c r="B65" s="55" t="s">
        <v>78</v>
      </c>
      <c r="C65" s="55"/>
      <c r="D65" s="57"/>
      <c r="E65" s="57"/>
      <c r="F65" s="61" t="s">
        <v>87</v>
      </c>
      <c r="G65" s="61">
        <v>24.857348614005801</v>
      </c>
      <c r="H65" s="61">
        <v>621.43371535014501</v>
      </c>
      <c r="I65" s="61" t="s">
        <v>87</v>
      </c>
      <c r="J65" s="61" t="s">
        <v>87</v>
      </c>
      <c r="K65" s="61" t="s">
        <v>87</v>
      </c>
      <c r="L65" s="61" t="s">
        <v>87</v>
      </c>
      <c r="M65" s="61" t="s">
        <v>87</v>
      </c>
      <c r="N65" s="61" t="s">
        <v>87</v>
      </c>
      <c r="O65" s="61">
        <v>621.43371535014501</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1.6660988197919999</v>
      </c>
      <c r="H67" s="61">
        <v>41.652470494799999</v>
      </c>
      <c r="I67" s="61">
        <v>5.7709100158597801E-2</v>
      </c>
      <c r="J67" s="61">
        <v>17.1973118472621</v>
      </c>
      <c r="K67" s="61" t="s">
        <v>87</v>
      </c>
      <c r="L67" s="61" t="s">
        <v>87</v>
      </c>
      <c r="M67" s="61" t="s">
        <v>87</v>
      </c>
      <c r="N67" s="61" t="s">
        <v>87</v>
      </c>
      <c r="O67" s="61">
        <v>58.849782342062099</v>
      </c>
    </row>
    <row r="68" spans="1:27">
      <c r="A68" s="89" t="s">
        <v>69</v>
      </c>
      <c r="B68" s="90" t="s">
        <v>81</v>
      </c>
      <c r="C68" s="90"/>
      <c r="D68" s="91"/>
      <c r="E68" s="91"/>
      <c r="F68" s="88">
        <v>15.9141894567476</v>
      </c>
      <c r="G68" s="88">
        <v>2.7000000000000001E-7</v>
      </c>
      <c r="H68" s="88">
        <v>6.7499999999999997E-6</v>
      </c>
      <c r="I68" s="88">
        <v>7.8423175476497603E-3</v>
      </c>
      <c r="J68" s="88">
        <v>2.33701062919963</v>
      </c>
      <c r="K68" s="88" t="s">
        <v>87</v>
      </c>
      <c r="L68" s="88" t="s">
        <v>87</v>
      </c>
      <c r="M68" s="88" t="s">
        <v>87</v>
      </c>
      <c r="N68" s="88" t="s">
        <v>87</v>
      </c>
      <c r="O68" s="88">
        <v>18.251206835947201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16574.135969718402</v>
      </c>
      <c r="G7" s="32">
        <v>104.311580950611</v>
      </c>
      <c r="H7" s="32">
        <v>2607.7895237652701</v>
      </c>
      <c r="I7" s="32">
        <v>1.31611136446782</v>
      </c>
      <c r="J7" s="32">
        <v>392.20118661140998</v>
      </c>
      <c r="K7" s="32" t="s">
        <v>87</v>
      </c>
      <c r="L7" s="32" t="s">
        <v>87</v>
      </c>
      <c r="M7" s="32">
        <v>22.899472095853401</v>
      </c>
      <c r="N7" s="32" t="s">
        <v>87</v>
      </c>
      <c r="O7" s="32">
        <v>19597.026152190901</v>
      </c>
    </row>
    <row r="8" spans="1:15" ht="15.6" thickTop="1">
      <c r="A8" s="34" t="s">
        <v>1</v>
      </c>
      <c r="B8" s="35"/>
      <c r="C8" s="35"/>
      <c r="F8" s="37">
        <v>16316.7456594949</v>
      </c>
      <c r="G8" s="37">
        <v>65.549357357815495</v>
      </c>
      <c r="H8" s="37">
        <v>1638.7339339453899</v>
      </c>
      <c r="I8" s="37">
        <v>0.666265782601832</v>
      </c>
      <c r="J8" s="37">
        <v>198.547203215346</v>
      </c>
      <c r="K8" s="37" t="s">
        <v>87</v>
      </c>
      <c r="L8" s="37" t="s">
        <v>87</v>
      </c>
      <c r="M8" s="37" t="s">
        <v>87</v>
      </c>
      <c r="N8" s="37" t="s">
        <v>87</v>
      </c>
      <c r="O8" s="37">
        <v>18154.026796655598</v>
      </c>
    </row>
    <row r="9" spans="1:15">
      <c r="A9" s="38" t="s">
        <v>62</v>
      </c>
      <c r="B9" s="39" t="s">
        <v>2</v>
      </c>
      <c r="C9" s="39"/>
      <c r="F9" s="40">
        <v>11723.7511822537</v>
      </c>
      <c r="G9" s="40">
        <v>9.5667354931096895</v>
      </c>
      <c r="H9" s="40">
        <v>239.16838732774201</v>
      </c>
      <c r="I9" s="40">
        <v>0.28824323640171501</v>
      </c>
      <c r="J9" s="40">
        <v>85.896484447711003</v>
      </c>
      <c r="K9" s="40" t="s">
        <v>87</v>
      </c>
      <c r="L9" s="40" t="s">
        <v>87</v>
      </c>
      <c r="M9" s="40" t="s">
        <v>87</v>
      </c>
      <c r="N9" s="40" t="s">
        <v>87</v>
      </c>
      <c r="O9" s="40">
        <v>12048.816054029199</v>
      </c>
    </row>
    <row r="10" spans="1:15">
      <c r="A10" s="41"/>
      <c r="B10" s="42" t="s">
        <v>63</v>
      </c>
      <c r="C10" s="43"/>
      <c r="F10" s="44">
        <v>7375.4703460800001</v>
      </c>
      <c r="G10" s="44">
        <v>7.2157335439999998E-2</v>
      </c>
      <c r="H10" s="44">
        <v>1.803933386</v>
      </c>
      <c r="I10" s="44">
        <v>0.11293587364</v>
      </c>
      <c r="J10" s="44">
        <v>33.654890344720002</v>
      </c>
      <c r="K10" s="44" t="s">
        <v>87</v>
      </c>
      <c r="L10" s="44" t="s">
        <v>87</v>
      </c>
      <c r="M10" s="44" t="s">
        <v>87</v>
      </c>
      <c r="N10" s="44" t="s">
        <v>87</v>
      </c>
      <c r="O10" s="44">
        <v>7410.9291698107199</v>
      </c>
    </row>
    <row r="11" spans="1:15">
      <c r="A11" s="41"/>
      <c r="B11" s="45" t="s">
        <v>3</v>
      </c>
      <c r="C11" s="43"/>
      <c r="F11" s="44">
        <v>831.91515084372395</v>
      </c>
      <c r="G11" s="44">
        <v>2.2692526652622301E-2</v>
      </c>
      <c r="H11" s="44">
        <v>0.56731316631555795</v>
      </c>
      <c r="I11" s="44">
        <v>6.9058963925637496E-3</v>
      </c>
      <c r="J11" s="44">
        <v>2.0579571249840001</v>
      </c>
      <c r="K11" s="44" t="s">
        <v>87</v>
      </c>
      <c r="L11" s="44" t="s">
        <v>87</v>
      </c>
      <c r="M11" s="44" t="s">
        <v>87</v>
      </c>
      <c r="N11" s="44" t="s">
        <v>87</v>
      </c>
      <c r="O11" s="44">
        <v>834.54042113502396</v>
      </c>
    </row>
    <row r="12" spans="1:15">
      <c r="A12" s="41"/>
      <c r="B12" s="45" t="s">
        <v>4</v>
      </c>
      <c r="C12" s="46"/>
      <c r="F12" s="44">
        <v>28.707394099999998</v>
      </c>
      <c r="G12" s="44">
        <v>7.7158800000000003E-4</v>
      </c>
      <c r="H12" s="44">
        <v>1.92897E-2</v>
      </c>
      <c r="I12" s="44">
        <v>6.3843199999999998E-4</v>
      </c>
      <c r="J12" s="44">
        <v>0.19025273600000001</v>
      </c>
      <c r="K12" s="44" t="s">
        <v>87</v>
      </c>
      <c r="L12" s="44" t="s">
        <v>87</v>
      </c>
      <c r="M12" s="44" t="s">
        <v>87</v>
      </c>
      <c r="N12" s="44" t="s">
        <v>87</v>
      </c>
      <c r="O12" s="44">
        <v>28.916936536000001</v>
      </c>
    </row>
    <row r="13" spans="1:15">
      <c r="A13" s="41"/>
      <c r="B13" s="45" t="s">
        <v>5</v>
      </c>
      <c r="C13" s="43"/>
      <c r="F13" s="44">
        <v>689.90316239000003</v>
      </c>
      <c r="G13" s="44">
        <v>6.6589535300000002E-2</v>
      </c>
      <c r="H13" s="44">
        <v>1.6647383824999999</v>
      </c>
      <c r="I13" s="44">
        <v>4.662158592E-2</v>
      </c>
      <c r="J13" s="44">
        <v>13.89323260416</v>
      </c>
      <c r="K13" s="44" t="s">
        <v>87</v>
      </c>
      <c r="L13" s="44" t="s">
        <v>87</v>
      </c>
      <c r="M13" s="44" t="s">
        <v>87</v>
      </c>
      <c r="N13" s="44" t="s">
        <v>87</v>
      </c>
      <c r="O13" s="44">
        <v>705.46113337665997</v>
      </c>
    </row>
    <row r="14" spans="1:15">
      <c r="A14" s="41"/>
      <c r="B14" s="45" t="s">
        <v>6</v>
      </c>
      <c r="C14" s="47"/>
      <c r="F14" s="44">
        <v>24.6745363</v>
      </c>
      <c r="G14" s="44">
        <v>2.5263800000000002E-4</v>
      </c>
      <c r="H14" s="44">
        <v>6.3159499999999999E-3</v>
      </c>
      <c r="I14" s="44">
        <v>3.95327E-4</v>
      </c>
      <c r="J14" s="44">
        <v>0.117807446</v>
      </c>
      <c r="K14" s="44" t="s">
        <v>87</v>
      </c>
      <c r="L14" s="44" t="s">
        <v>87</v>
      </c>
      <c r="M14" s="44" t="s">
        <v>87</v>
      </c>
      <c r="N14" s="44" t="s">
        <v>87</v>
      </c>
      <c r="O14" s="44">
        <v>24.798659696000001</v>
      </c>
    </row>
    <row r="15" spans="1:15">
      <c r="A15" s="41"/>
      <c r="B15" s="45" t="s">
        <v>7</v>
      </c>
      <c r="C15" s="45"/>
      <c r="F15" s="44">
        <v>774.34664507000002</v>
      </c>
      <c r="G15" s="44">
        <v>9.1607997399999995E-3</v>
      </c>
      <c r="H15" s="44">
        <v>0.22901999349999999</v>
      </c>
      <c r="I15" s="44">
        <v>1.2731227689999999E-2</v>
      </c>
      <c r="J15" s="44">
        <v>3.7939058516199999</v>
      </c>
      <c r="K15" s="44" t="s">
        <v>87</v>
      </c>
      <c r="L15" s="44" t="s">
        <v>87</v>
      </c>
      <c r="M15" s="44" t="s">
        <v>87</v>
      </c>
      <c r="N15" s="44" t="s">
        <v>87</v>
      </c>
      <c r="O15" s="44">
        <v>778.36957091511999</v>
      </c>
    </row>
    <row r="16" spans="1:15">
      <c r="A16" s="41"/>
      <c r="B16" s="45" t="s">
        <v>8</v>
      </c>
      <c r="C16" s="45"/>
      <c r="F16" s="44">
        <v>1848.08441027</v>
      </c>
      <c r="G16" s="44">
        <v>9.3935995449770697</v>
      </c>
      <c r="H16" s="44">
        <v>234.83998862442701</v>
      </c>
      <c r="I16" s="44">
        <v>0.10612675875915099</v>
      </c>
      <c r="J16" s="44">
        <v>31.625774110226999</v>
      </c>
      <c r="K16" s="44" t="s">
        <v>87</v>
      </c>
      <c r="L16" s="44" t="s">
        <v>87</v>
      </c>
      <c r="M16" s="44" t="s">
        <v>87</v>
      </c>
      <c r="N16" s="44" t="s">
        <v>87</v>
      </c>
      <c r="O16" s="44">
        <v>2114.5501730046499</v>
      </c>
    </row>
    <row r="17" spans="1:15">
      <c r="A17" s="41"/>
      <c r="B17" s="45" t="s">
        <v>9</v>
      </c>
      <c r="C17" s="45"/>
      <c r="F17" s="44">
        <v>150.6495372</v>
      </c>
      <c r="G17" s="44">
        <v>1.5115250000000001E-3</v>
      </c>
      <c r="H17" s="44">
        <v>3.7788124999999999E-2</v>
      </c>
      <c r="I17" s="44">
        <v>1.888135E-3</v>
      </c>
      <c r="J17" s="44">
        <v>0.56266422999999999</v>
      </c>
      <c r="K17" s="44" t="s">
        <v>87</v>
      </c>
      <c r="L17" s="44" t="s">
        <v>87</v>
      </c>
      <c r="M17" s="44" t="s">
        <v>87</v>
      </c>
      <c r="N17" s="44" t="s">
        <v>87</v>
      </c>
      <c r="O17" s="44">
        <v>151.24998955500001</v>
      </c>
    </row>
    <row r="18" spans="1:15" ht="15.6">
      <c r="A18" s="38" t="s">
        <v>64</v>
      </c>
      <c r="B18" s="39" t="s">
        <v>65</v>
      </c>
      <c r="C18" s="39"/>
      <c r="F18" s="40">
        <v>4565.4547915764897</v>
      </c>
      <c r="G18" s="40">
        <v>2.2470280070047499</v>
      </c>
      <c r="H18" s="40">
        <v>56.175700175118699</v>
      </c>
      <c r="I18" s="40">
        <v>0.372171722254865</v>
      </c>
      <c r="J18" s="40">
        <v>110.90717323195</v>
      </c>
      <c r="K18" s="40" t="s">
        <v>87</v>
      </c>
      <c r="L18" s="40" t="s">
        <v>87</v>
      </c>
      <c r="M18" s="40" t="s">
        <v>87</v>
      </c>
      <c r="N18" s="40" t="s">
        <v>87</v>
      </c>
      <c r="O18" s="40">
        <v>4732.5376649835598</v>
      </c>
    </row>
    <row r="19" spans="1:15">
      <c r="A19" s="41"/>
      <c r="B19" s="45" t="s">
        <v>10</v>
      </c>
      <c r="C19" s="43"/>
      <c r="F19" s="44">
        <v>252.59148728649001</v>
      </c>
      <c r="G19" s="44">
        <v>5.8550118541335003E-3</v>
      </c>
      <c r="H19" s="44">
        <v>0.14637529635333699</v>
      </c>
      <c r="I19" s="44">
        <v>7.24262380734689E-3</v>
      </c>
      <c r="J19" s="44">
        <v>2.1583018945893699</v>
      </c>
      <c r="K19" s="44" t="s">
        <v>87</v>
      </c>
      <c r="L19" s="44" t="s">
        <v>87</v>
      </c>
      <c r="M19" s="44" t="s">
        <v>87</v>
      </c>
      <c r="N19" s="44" t="s">
        <v>87</v>
      </c>
      <c r="O19" s="44">
        <v>254.89616447743299</v>
      </c>
    </row>
    <row r="20" spans="1:15">
      <c r="A20" s="41"/>
      <c r="B20" s="45" t="s">
        <v>11</v>
      </c>
      <c r="C20" s="43"/>
      <c r="F20" s="44">
        <v>2775.4436652746199</v>
      </c>
      <c r="G20" s="44">
        <v>0.398881228127484</v>
      </c>
      <c r="H20" s="44">
        <v>9.9720307031871105</v>
      </c>
      <c r="I20" s="44">
        <v>0.32244267278265198</v>
      </c>
      <c r="J20" s="44">
        <v>96.087916489230295</v>
      </c>
      <c r="K20" s="44" t="s">
        <v>87</v>
      </c>
      <c r="L20" s="44" t="s">
        <v>87</v>
      </c>
      <c r="M20" s="44" t="s">
        <v>87</v>
      </c>
      <c r="N20" s="44" t="s">
        <v>87</v>
      </c>
      <c r="O20" s="44">
        <v>2881.5036124670301</v>
      </c>
    </row>
    <row r="21" spans="1:15" s="50" customFormat="1" ht="11.4">
      <c r="A21" s="48"/>
      <c r="B21" s="43"/>
      <c r="C21" s="49" t="s">
        <v>12</v>
      </c>
      <c r="F21" s="51">
        <v>1283.2303912371301</v>
      </c>
      <c r="G21" s="51">
        <v>0.22385700822542801</v>
      </c>
      <c r="H21" s="51">
        <v>5.5964252056357102</v>
      </c>
      <c r="I21" s="51">
        <v>0.193281134868314</v>
      </c>
      <c r="J21" s="51">
        <v>57.597778190757602</v>
      </c>
      <c r="K21" s="51" t="s">
        <v>87</v>
      </c>
      <c r="L21" s="51" t="s">
        <v>87</v>
      </c>
      <c r="M21" s="51" t="s">
        <v>87</v>
      </c>
      <c r="N21" s="51" t="s">
        <v>87</v>
      </c>
      <c r="O21" s="51">
        <v>1346.42459463352</v>
      </c>
    </row>
    <row r="22" spans="1:15" s="50" customFormat="1" ht="11.4">
      <c r="A22" s="48"/>
      <c r="B22" s="43"/>
      <c r="C22" s="49" t="s">
        <v>13</v>
      </c>
      <c r="F22" s="51">
        <v>672.755222645765</v>
      </c>
      <c r="G22" s="51">
        <v>0.109022369986521</v>
      </c>
      <c r="H22" s="51">
        <v>2.7255592496630201</v>
      </c>
      <c r="I22" s="51">
        <v>0.104207381417579</v>
      </c>
      <c r="J22" s="51">
        <v>31.0537996624385</v>
      </c>
      <c r="K22" s="51" t="s">
        <v>87</v>
      </c>
      <c r="L22" s="51" t="s">
        <v>87</v>
      </c>
      <c r="M22" s="51" t="s">
        <v>87</v>
      </c>
      <c r="N22" s="51" t="s">
        <v>87</v>
      </c>
      <c r="O22" s="51">
        <v>706.53458155786598</v>
      </c>
    </row>
    <row r="23" spans="1:15" s="50" customFormat="1" ht="11.4">
      <c r="A23" s="48"/>
      <c r="B23" s="43"/>
      <c r="C23" s="49" t="s">
        <v>14</v>
      </c>
      <c r="F23" s="51">
        <v>173.52169966486801</v>
      </c>
      <c r="G23" s="51">
        <v>2.70896645972598E-2</v>
      </c>
      <c r="H23" s="51">
        <v>0.67724161493149504</v>
      </c>
      <c r="I23" s="51">
        <v>4.5114061980997596E-3</v>
      </c>
      <c r="J23" s="51">
        <v>1.3443990470337299</v>
      </c>
      <c r="K23" s="51" t="s">
        <v>87</v>
      </c>
      <c r="L23" s="51" t="s">
        <v>87</v>
      </c>
      <c r="M23" s="51" t="s">
        <v>87</v>
      </c>
      <c r="N23" s="51" t="s">
        <v>87</v>
      </c>
      <c r="O23" s="51">
        <v>175.543340326833</v>
      </c>
    </row>
    <row r="24" spans="1:15" s="50" customFormat="1" ht="11.4">
      <c r="A24" s="48"/>
      <c r="B24" s="43"/>
      <c r="C24" s="49" t="s">
        <v>15</v>
      </c>
      <c r="F24" s="51">
        <v>4.1176403573543201</v>
      </c>
      <c r="G24" s="51">
        <v>4.1051464334265E-3</v>
      </c>
      <c r="H24" s="51">
        <v>0.10262866083566299</v>
      </c>
      <c r="I24" s="51">
        <v>8.56726212193357E-5</v>
      </c>
      <c r="J24" s="51">
        <v>2.5530441123361999E-2</v>
      </c>
      <c r="K24" s="51" t="s">
        <v>87</v>
      </c>
      <c r="L24" s="51" t="s">
        <v>87</v>
      </c>
      <c r="M24" s="51" t="s">
        <v>87</v>
      </c>
      <c r="N24" s="51" t="s">
        <v>87</v>
      </c>
      <c r="O24" s="51">
        <v>4.2457994593133499</v>
      </c>
    </row>
    <row r="25" spans="1:15" s="50" customFormat="1" ht="11.4">
      <c r="A25" s="48"/>
      <c r="B25" s="43"/>
      <c r="C25" s="49" t="s">
        <v>16</v>
      </c>
      <c r="F25" s="51">
        <v>23.658205064899601</v>
      </c>
      <c r="G25" s="51">
        <v>6.7075010219524805E-4</v>
      </c>
      <c r="H25" s="51">
        <v>1.6768752554881201E-2</v>
      </c>
      <c r="I25" s="51">
        <v>1.74266812823469E-3</v>
      </c>
      <c r="J25" s="51">
        <v>0.51931510221393895</v>
      </c>
      <c r="K25" s="51" t="s">
        <v>87</v>
      </c>
      <c r="L25" s="51" t="s">
        <v>87</v>
      </c>
      <c r="M25" s="51" t="s">
        <v>87</v>
      </c>
      <c r="N25" s="51" t="s">
        <v>87</v>
      </c>
      <c r="O25" s="51">
        <v>24.194288919668399</v>
      </c>
    </row>
    <row r="26" spans="1:15" s="50" customFormat="1" ht="11.4">
      <c r="A26" s="48"/>
      <c r="B26" s="43"/>
      <c r="C26" s="49" t="s">
        <v>17</v>
      </c>
      <c r="F26" s="51">
        <v>5.2065755698738698</v>
      </c>
      <c r="G26" s="51">
        <v>1.4036455226116399E-4</v>
      </c>
      <c r="H26" s="51">
        <v>3.5091138065290899E-3</v>
      </c>
      <c r="I26" s="51">
        <v>3.8339433247936198E-4</v>
      </c>
      <c r="J26" s="51">
        <v>0.11425151107885</v>
      </c>
      <c r="K26" s="51" t="s">
        <v>87</v>
      </c>
      <c r="L26" s="51" t="s">
        <v>87</v>
      </c>
      <c r="M26" s="51" t="s">
        <v>87</v>
      </c>
      <c r="N26" s="51" t="s">
        <v>87</v>
      </c>
      <c r="O26" s="51">
        <v>5.3243361947592502</v>
      </c>
    </row>
    <row r="27" spans="1:15" s="50" customFormat="1" ht="11.4">
      <c r="A27" s="48"/>
      <c r="B27" s="43"/>
      <c r="C27" s="49" t="s">
        <v>18</v>
      </c>
      <c r="F27" s="51">
        <v>609.41229081284098</v>
      </c>
      <c r="G27" s="51">
        <v>3.24997859135552E-2</v>
      </c>
      <c r="H27" s="51">
        <v>0.81249464783888103</v>
      </c>
      <c r="I27" s="51">
        <v>1.8165559165364501E-2</v>
      </c>
      <c r="J27" s="51">
        <v>5.4133366312786304</v>
      </c>
      <c r="K27" s="51" t="s">
        <v>87</v>
      </c>
      <c r="L27" s="51" t="s">
        <v>87</v>
      </c>
      <c r="M27" s="51" t="s">
        <v>87</v>
      </c>
      <c r="N27" s="51" t="s">
        <v>87</v>
      </c>
      <c r="O27" s="51">
        <v>615.63812209195896</v>
      </c>
    </row>
    <row r="28" spans="1:15" s="50" customFormat="1" ht="11.4">
      <c r="A28" s="48"/>
      <c r="B28" s="43"/>
      <c r="C28" s="49" t="s">
        <v>19</v>
      </c>
      <c r="F28" s="51">
        <v>3.5416399218877199</v>
      </c>
      <c r="G28" s="51">
        <v>1.49613831683706E-3</v>
      </c>
      <c r="H28" s="51">
        <v>3.7403457920926399E-2</v>
      </c>
      <c r="I28" s="51">
        <v>6.5456051361621206E-5</v>
      </c>
      <c r="J28" s="51">
        <v>1.95059033057631E-2</v>
      </c>
      <c r="K28" s="51" t="s">
        <v>87</v>
      </c>
      <c r="L28" s="51" t="s">
        <v>87</v>
      </c>
      <c r="M28" s="51" t="s">
        <v>87</v>
      </c>
      <c r="N28" s="51" t="s">
        <v>87</v>
      </c>
      <c r="O28" s="51">
        <v>3.5985492831144099</v>
      </c>
    </row>
    <row r="29" spans="1:15">
      <c r="A29" s="41"/>
      <c r="B29" s="45" t="s">
        <v>20</v>
      </c>
      <c r="C29" s="43"/>
      <c r="F29" s="44">
        <v>49.144286999999998</v>
      </c>
      <c r="G29" s="44">
        <v>2.7317660000000001E-3</v>
      </c>
      <c r="H29" s="44">
        <v>6.8294149999999998E-2</v>
      </c>
      <c r="I29" s="44">
        <v>1.8865686E-2</v>
      </c>
      <c r="J29" s="44">
        <v>5.6219744279999997</v>
      </c>
      <c r="K29" s="44" t="s">
        <v>87</v>
      </c>
      <c r="L29" s="44" t="s">
        <v>87</v>
      </c>
      <c r="M29" s="44" t="s">
        <v>87</v>
      </c>
      <c r="N29" s="44" t="s">
        <v>87</v>
      </c>
      <c r="O29" s="44">
        <v>54.834555578</v>
      </c>
    </row>
    <row r="30" spans="1:15">
      <c r="A30" s="41"/>
      <c r="B30" s="45" t="s">
        <v>66</v>
      </c>
      <c r="C30" s="43"/>
      <c r="F30" s="44">
        <v>551.67684555000005</v>
      </c>
      <c r="G30" s="44">
        <v>5.1200982012600003E-2</v>
      </c>
      <c r="H30" s="44">
        <v>1.2800245503150001</v>
      </c>
      <c r="I30" s="44">
        <v>1.46288520036E-2</v>
      </c>
      <c r="J30" s="44">
        <v>4.3593978970727996</v>
      </c>
      <c r="K30" s="44" t="s">
        <v>87</v>
      </c>
      <c r="L30" s="44" t="s">
        <v>87</v>
      </c>
      <c r="M30" s="44" t="s">
        <v>87</v>
      </c>
      <c r="N30" s="44" t="s">
        <v>87</v>
      </c>
      <c r="O30" s="44">
        <v>557.31626799738797</v>
      </c>
    </row>
    <row r="31" spans="1:15">
      <c r="A31" s="41"/>
      <c r="B31" s="45" t="s">
        <v>21</v>
      </c>
      <c r="C31" s="49"/>
      <c r="F31" s="44">
        <v>936.59850646538405</v>
      </c>
      <c r="G31" s="44">
        <v>1.7883590190105301</v>
      </c>
      <c r="H31" s="44">
        <v>44.708975475263202</v>
      </c>
      <c r="I31" s="44">
        <v>8.99188766126581E-3</v>
      </c>
      <c r="J31" s="44">
        <v>2.6795825230572099</v>
      </c>
      <c r="K31" s="44" t="s">
        <v>87</v>
      </c>
      <c r="L31" s="44" t="s">
        <v>87</v>
      </c>
      <c r="M31" s="44" t="s">
        <v>87</v>
      </c>
      <c r="N31" s="44" t="s">
        <v>87</v>
      </c>
      <c r="O31" s="44">
        <v>983.987064463705</v>
      </c>
    </row>
    <row r="32" spans="1:15" s="50" customFormat="1" ht="11.4">
      <c r="A32" s="48"/>
      <c r="B32" s="43"/>
      <c r="C32" s="49" t="s">
        <v>22</v>
      </c>
      <c r="F32" s="51">
        <v>103.871379403867</v>
      </c>
      <c r="G32" s="51">
        <v>3.1455356581729702E-3</v>
      </c>
      <c r="H32" s="51">
        <v>7.8638391454324205E-2</v>
      </c>
      <c r="I32" s="51">
        <v>8.5457413969027604E-4</v>
      </c>
      <c r="J32" s="51">
        <v>0.25466309362770201</v>
      </c>
      <c r="K32" s="51" t="s">
        <v>87</v>
      </c>
      <c r="L32" s="51" t="s">
        <v>87</v>
      </c>
      <c r="M32" s="51" t="s">
        <v>87</v>
      </c>
      <c r="N32" s="51" t="s">
        <v>87</v>
      </c>
      <c r="O32" s="51">
        <v>104.204680888949</v>
      </c>
    </row>
    <row r="33" spans="1:15" s="50" customFormat="1" ht="11.4">
      <c r="A33" s="48"/>
      <c r="B33" s="43"/>
      <c r="C33" s="49" t="s">
        <v>23</v>
      </c>
      <c r="F33" s="51">
        <v>48.930907168721497</v>
      </c>
      <c r="G33" s="51">
        <v>1.6336629289669401E-2</v>
      </c>
      <c r="H33" s="51">
        <v>0.408415732241735</v>
      </c>
      <c r="I33" s="51">
        <v>5.46905020896281E-4</v>
      </c>
      <c r="J33" s="51">
        <v>0.16297769622709199</v>
      </c>
      <c r="K33" s="51" t="s">
        <v>87</v>
      </c>
      <c r="L33" s="51" t="s">
        <v>87</v>
      </c>
      <c r="M33" s="51" t="s">
        <v>87</v>
      </c>
      <c r="N33" s="51" t="s">
        <v>87</v>
      </c>
      <c r="O33" s="51">
        <v>49.502300597190299</v>
      </c>
    </row>
    <row r="34" spans="1:15" s="50" customFormat="1" ht="11.4">
      <c r="A34" s="48"/>
      <c r="B34" s="43"/>
      <c r="C34" s="49" t="s">
        <v>24</v>
      </c>
      <c r="F34" s="51">
        <v>269.81656112903602</v>
      </c>
      <c r="G34" s="51">
        <v>1.13214730178664E-2</v>
      </c>
      <c r="H34" s="51">
        <v>0.28303682544665998</v>
      </c>
      <c r="I34" s="51">
        <v>2.4344190666523002E-3</v>
      </c>
      <c r="J34" s="51">
        <v>0.72545688186238599</v>
      </c>
      <c r="K34" s="51" t="s">
        <v>87</v>
      </c>
      <c r="L34" s="51" t="s">
        <v>87</v>
      </c>
      <c r="M34" s="51" t="s">
        <v>87</v>
      </c>
      <c r="N34" s="51" t="s">
        <v>87</v>
      </c>
      <c r="O34" s="51">
        <v>270.825054836346</v>
      </c>
    </row>
    <row r="35" spans="1:15" s="50" customFormat="1" ht="11.4">
      <c r="A35" s="48"/>
      <c r="B35" s="43"/>
      <c r="C35" s="49" t="s">
        <v>25</v>
      </c>
      <c r="F35" s="51">
        <v>10.1267167714464</v>
      </c>
      <c r="G35" s="51">
        <v>6.8758548307485401E-3</v>
      </c>
      <c r="H35" s="51">
        <v>0.171896370768713</v>
      </c>
      <c r="I35" s="51">
        <v>1.2963426119309699E-4</v>
      </c>
      <c r="J35" s="51">
        <v>3.86310098355429E-2</v>
      </c>
      <c r="K35" s="51" t="s">
        <v>87</v>
      </c>
      <c r="L35" s="51" t="s">
        <v>87</v>
      </c>
      <c r="M35" s="51" t="s">
        <v>87</v>
      </c>
      <c r="N35" s="51" t="s">
        <v>87</v>
      </c>
      <c r="O35" s="51">
        <v>10.337244152050699</v>
      </c>
    </row>
    <row r="36" spans="1:15" s="50" customFormat="1" ht="11.4">
      <c r="A36" s="48"/>
      <c r="B36" s="43"/>
      <c r="C36" s="49" t="s">
        <v>26</v>
      </c>
      <c r="F36" s="51">
        <v>503.85294199231299</v>
      </c>
      <c r="G36" s="51">
        <v>1.75067952621407</v>
      </c>
      <c r="H36" s="51">
        <v>43.766988155351797</v>
      </c>
      <c r="I36" s="51">
        <v>5.0263551728338502E-3</v>
      </c>
      <c r="J36" s="51">
        <v>1.49785384150449</v>
      </c>
      <c r="K36" s="51" t="s">
        <v>87</v>
      </c>
      <c r="L36" s="51" t="s">
        <v>87</v>
      </c>
      <c r="M36" s="51" t="s">
        <v>87</v>
      </c>
      <c r="N36" s="51" t="s">
        <v>87</v>
      </c>
      <c r="O36" s="51">
        <v>549.11778398916999</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27.539685664692399</v>
      </c>
      <c r="G38" s="58">
        <v>53.735593857701097</v>
      </c>
      <c r="H38" s="58">
        <v>1343.3898464425299</v>
      </c>
      <c r="I38" s="58">
        <v>5.8508239452524802E-3</v>
      </c>
      <c r="J38" s="58">
        <v>1.7435455356852401</v>
      </c>
      <c r="K38" s="58" t="s">
        <v>87</v>
      </c>
      <c r="L38" s="58" t="s">
        <v>87</v>
      </c>
      <c r="M38" s="58" t="s">
        <v>87</v>
      </c>
      <c r="N38" s="58" t="s">
        <v>87</v>
      </c>
      <c r="O38" s="58">
        <v>1372.6730776428999</v>
      </c>
    </row>
    <row r="39" spans="1:15">
      <c r="A39" s="59"/>
      <c r="B39" s="42" t="s">
        <v>68</v>
      </c>
      <c r="C39" s="60"/>
      <c r="D39" s="57"/>
      <c r="E39" s="57"/>
      <c r="F39" s="61" t="s">
        <v>87</v>
      </c>
      <c r="G39" s="61">
        <v>53.262242432250602</v>
      </c>
      <c r="H39" s="61">
        <v>1331.5560608062599</v>
      </c>
      <c r="I39" s="61" t="s">
        <v>87</v>
      </c>
      <c r="J39" s="61" t="s">
        <v>87</v>
      </c>
      <c r="K39" s="61" t="s">
        <v>87</v>
      </c>
      <c r="L39" s="61" t="s">
        <v>87</v>
      </c>
      <c r="M39" s="61" t="s">
        <v>87</v>
      </c>
      <c r="N39" s="61" t="s">
        <v>87</v>
      </c>
      <c r="O39" s="61">
        <v>1331.5560608062599</v>
      </c>
    </row>
    <row r="40" spans="1:15">
      <c r="A40" s="59"/>
      <c r="B40" s="62" t="s">
        <v>29</v>
      </c>
      <c r="C40" s="60"/>
      <c r="D40" s="57"/>
      <c r="E40" s="57"/>
      <c r="F40" s="61">
        <v>27.539685664692399</v>
      </c>
      <c r="G40" s="61">
        <v>0.473351425450517</v>
      </c>
      <c r="H40" s="61">
        <v>11.833785636262901</v>
      </c>
      <c r="I40" s="61">
        <v>5.8508239452524802E-3</v>
      </c>
      <c r="J40" s="61">
        <v>1.7435455356852401</v>
      </c>
      <c r="K40" s="61" t="s">
        <v>87</v>
      </c>
      <c r="L40" s="61" t="s">
        <v>87</v>
      </c>
      <c r="M40" s="61" t="s">
        <v>87</v>
      </c>
      <c r="N40" s="61" t="s">
        <v>87</v>
      </c>
      <c r="O40" s="61">
        <v>41.117016836640602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204.25616363847701</v>
      </c>
      <c r="G42" s="37" t="s">
        <v>87</v>
      </c>
      <c r="H42" s="37" t="s">
        <v>87</v>
      </c>
      <c r="I42" s="37">
        <v>1.65655097346597E-2</v>
      </c>
      <c r="J42" s="37">
        <v>4.9365219009285903</v>
      </c>
      <c r="K42" s="37" t="s">
        <v>87</v>
      </c>
      <c r="L42" s="37" t="s">
        <v>87</v>
      </c>
      <c r="M42" s="37">
        <v>22.899472095853401</v>
      </c>
      <c r="N42" s="37" t="s">
        <v>87</v>
      </c>
      <c r="O42" s="37">
        <v>232.09215763525901</v>
      </c>
    </row>
    <row r="43" spans="1:15">
      <c r="A43" s="38" t="s">
        <v>62</v>
      </c>
      <c r="B43" s="39" t="s">
        <v>31</v>
      </c>
      <c r="C43" s="39"/>
      <c r="F43" s="40">
        <v>120.15357629575701</v>
      </c>
      <c r="G43" s="40" t="s">
        <v>87</v>
      </c>
      <c r="H43" s="40" t="s">
        <v>87</v>
      </c>
      <c r="I43" s="40" t="s">
        <v>87</v>
      </c>
      <c r="J43" s="40" t="s">
        <v>87</v>
      </c>
      <c r="K43" s="40" t="s">
        <v>87</v>
      </c>
      <c r="L43" s="40" t="s">
        <v>87</v>
      </c>
      <c r="M43" s="40" t="s">
        <v>87</v>
      </c>
      <c r="N43" s="40" t="s">
        <v>87</v>
      </c>
      <c r="O43" s="40">
        <v>120.15357629575701</v>
      </c>
    </row>
    <row r="44" spans="1:15" s="50" customFormat="1" ht="11.4">
      <c r="A44" s="48"/>
      <c r="B44" s="69"/>
      <c r="C44" s="49" t="s">
        <v>32</v>
      </c>
      <c r="F44" s="51">
        <v>117.06194069318499</v>
      </c>
      <c r="G44" s="51" t="s">
        <v>87</v>
      </c>
      <c r="H44" s="51" t="s">
        <v>87</v>
      </c>
      <c r="I44" s="51" t="s">
        <v>87</v>
      </c>
      <c r="J44" s="51" t="s">
        <v>87</v>
      </c>
      <c r="K44" s="51" t="s">
        <v>87</v>
      </c>
      <c r="L44" s="51" t="s">
        <v>87</v>
      </c>
      <c r="M44" s="51" t="s">
        <v>87</v>
      </c>
      <c r="N44" s="51" t="s">
        <v>87</v>
      </c>
      <c r="O44" s="51">
        <v>117.06194069318499</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3.0916356025720502</v>
      </c>
      <c r="G46" s="51" t="s">
        <v>87</v>
      </c>
      <c r="H46" s="51" t="s">
        <v>87</v>
      </c>
      <c r="I46" s="51" t="s">
        <v>87</v>
      </c>
      <c r="J46" s="51" t="s">
        <v>87</v>
      </c>
      <c r="K46" s="51" t="s">
        <v>87</v>
      </c>
      <c r="L46" s="51" t="s">
        <v>87</v>
      </c>
      <c r="M46" s="51" t="s">
        <v>87</v>
      </c>
      <c r="N46" s="51" t="s">
        <v>87</v>
      </c>
      <c r="O46" s="51">
        <v>3.0916356025720502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1.65655097346597E-2</v>
      </c>
      <c r="J55" s="78">
        <v>4.9365219009285903</v>
      </c>
      <c r="K55" s="78" t="s">
        <v>87</v>
      </c>
      <c r="L55" s="78" t="s">
        <v>87</v>
      </c>
      <c r="M55" s="78">
        <v>22.899472095853401</v>
      </c>
      <c r="N55" s="78" t="s">
        <v>87</v>
      </c>
      <c r="O55" s="78">
        <v>27.835993996782001</v>
      </c>
    </row>
    <row r="56" spans="1:15">
      <c r="A56" s="34" t="s">
        <v>40</v>
      </c>
      <c r="B56" s="68"/>
      <c r="C56" s="68"/>
      <c r="F56" s="79">
        <v>36.593350933333298</v>
      </c>
      <c r="G56" s="79">
        <v>11.0473726756939</v>
      </c>
      <c r="H56" s="79">
        <v>276.18431689234802</v>
      </c>
      <c r="I56" s="80">
        <v>0.56816515201644302</v>
      </c>
      <c r="J56" s="79">
        <v>169.3132153009</v>
      </c>
      <c r="K56" s="37" t="s">
        <v>87</v>
      </c>
      <c r="L56" s="37" t="s">
        <v>87</v>
      </c>
      <c r="M56" s="37" t="s">
        <v>87</v>
      </c>
      <c r="N56" s="37" t="s">
        <v>87</v>
      </c>
      <c r="O56" s="37">
        <v>482.09088312658099</v>
      </c>
    </row>
    <row r="57" spans="1:15">
      <c r="A57" s="38" t="s">
        <v>62</v>
      </c>
      <c r="B57" s="39" t="s">
        <v>41</v>
      </c>
      <c r="C57" s="39"/>
      <c r="F57" s="61" t="s">
        <v>87</v>
      </c>
      <c r="G57" s="61">
        <v>9.4015073445521296</v>
      </c>
      <c r="H57" s="61">
        <v>235.03768361380301</v>
      </c>
      <c r="I57" s="61" t="s">
        <v>87</v>
      </c>
      <c r="J57" s="61" t="s">
        <v>87</v>
      </c>
      <c r="K57" s="44" t="s">
        <v>87</v>
      </c>
      <c r="L57" s="44" t="s">
        <v>87</v>
      </c>
      <c r="M57" s="44" t="s">
        <v>87</v>
      </c>
      <c r="N57" s="44" t="s">
        <v>87</v>
      </c>
      <c r="O57" s="44">
        <v>235.03768361380301</v>
      </c>
    </row>
    <row r="58" spans="1:15">
      <c r="A58" s="38" t="s">
        <v>64</v>
      </c>
      <c r="B58" s="39" t="s">
        <v>42</v>
      </c>
      <c r="C58" s="39"/>
      <c r="F58" s="61" t="s">
        <v>87</v>
      </c>
      <c r="G58" s="61">
        <v>1.6432190611417901</v>
      </c>
      <c r="H58" s="61">
        <v>41.0804765285447</v>
      </c>
      <c r="I58" s="61">
        <v>0.18005461295942099</v>
      </c>
      <c r="J58" s="61">
        <v>53.656274661907503</v>
      </c>
      <c r="K58" s="44" t="s">
        <v>87</v>
      </c>
      <c r="L58" s="44" t="s">
        <v>87</v>
      </c>
      <c r="M58" s="44" t="s">
        <v>87</v>
      </c>
      <c r="N58" s="44" t="s">
        <v>87</v>
      </c>
      <c r="O58" s="44">
        <v>94.736751190452196</v>
      </c>
    </row>
    <row r="59" spans="1:15">
      <c r="A59" s="38" t="s">
        <v>67</v>
      </c>
      <c r="B59" s="39" t="s">
        <v>43</v>
      </c>
      <c r="C59" s="39"/>
      <c r="F59" s="44" t="s">
        <v>87</v>
      </c>
      <c r="G59" s="44" t="s">
        <v>87</v>
      </c>
      <c r="H59" s="44" t="s">
        <v>87</v>
      </c>
      <c r="I59" s="44">
        <v>0.38804193205702198</v>
      </c>
      <c r="J59" s="44">
        <v>115.636495752993</v>
      </c>
      <c r="K59" s="40" t="s">
        <v>87</v>
      </c>
      <c r="L59" s="40" t="s">
        <v>87</v>
      </c>
      <c r="M59" s="40" t="s">
        <v>87</v>
      </c>
      <c r="N59" s="40" t="s">
        <v>87</v>
      </c>
      <c r="O59" s="40">
        <v>115.636495752993</v>
      </c>
    </row>
    <row r="60" spans="1:15" s="50" customFormat="1" ht="12">
      <c r="A60" s="81"/>
      <c r="B60" s="82"/>
      <c r="C60" s="73" t="s">
        <v>44</v>
      </c>
      <c r="F60" s="53" t="s">
        <v>87</v>
      </c>
      <c r="G60" s="53" t="s">
        <v>87</v>
      </c>
      <c r="H60" s="53" t="s">
        <v>87</v>
      </c>
      <c r="I60" s="53">
        <v>0.31358637330998601</v>
      </c>
      <c r="J60" s="53">
        <v>93.448739246375894</v>
      </c>
      <c r="K60" s="51" t="s">
        <v>87</v>
      </c>
      <c r="L60" s="51" t="s">
        <v>87</v>
      </c>
      <c r="M60" s="51" t="s">
        <v>87</v>
      </c>
      <c r="N60" s="51" t="s">
        <v>87</v>
      </c>
      <c r="O60" s="51">
        <v>93.448739246375894</v>
      </c>
    </row>
    <row r="61" spans="1:15" s="50" customFormat="1" ht="11.4">
      <c r="A61" s="72"/>
      <c r="B61" s="73"/>
      <c r="C61" s="73" t="s">
        <v>45</v>
      </c>
      <c r="D61" s="52"/>
      <c r="E61" s="52"/>
      <c r="F61" s="53" t="s">
        <v>87</v>
      </c>
      <c r="G61" s="53" t="s">
        <v>87</v>
      </c>
      <c r="H61" s="53" t="s">
        <v>87</v>
      </c>
      <c r="I61" s="53">
        <v>7.4455558747035605E-2</v>
      </c>
      <c r="J61" s="53">
        <v>22.187756506616601</v>
      </c>
      <c r="K61" s="53" t="s">
        <v>87</v>
      </c>
      <c r="L61" s="53" t="s">
        <v>87</v>
      </c>
      <c r="M61" s="53" t="s">
        <v>87</v>
      </c>
      <c r="N61" s="53" t="s">
        <v>87</v>
      </c>
      <c r="O61" s="53">
        <v>22.187756506616601</v>
      </c>
    </row>
    <row r="62" spans="1:15" s="85" customFormat="1" ht="13.2">
      <c r="A62" s="54" t="s">
        <v>69</v>
      </c>
      <c r="B62" s="55" t="s">
        <v>46</v>
      </c>
      <c r="C62" s="83"/>
      <c r="D62" s="84"/>
      <c r="E62" s="84"/>
      <c r="F62" s="61" t="s">
        <v>87</v>
      </c>
      <c r="G62" s="61">
        <v>2.64627E-3</v>
      </c>
      <c r="H62" s="61">
        <v>6.615675E-2</v>
      </c>
      <c r="I62" s="61">
        <v>6.8607000000000002E-5</v>
      </c>
      <c r="J62" s="61">
        <v>2.0444885999999999E-2</v>
      </c>
      <c r="K62" s="61" t="s">
        <v>87</v>
      </c>
      <c r="L62" s="61" t="s">
        <v>87</v>
      </c>
      <c r="M62" s="61" t="s">
        <v>87</v>
      </c>
      <c r="N62" s="61" t="s">
        <v>87</v>
      </c>
      <c r="O62" s="61">
        <v>8.6601635999999996E-2</v>
      </c>
    </row>
    <row r="63" spans="1:15">
      <c r="A63" s="86" t="s">
        <v>75</v>
      </c>
      <c r="B63" s="64" t="s">
        <v>77</v>
      </c>
      <c r="C63" s="87"/>
      <c r="D63" s="77"/>
      <c r="E63" s="77"/>
      <c r="F63" s="88">
        <v>36.593350933333298</v>
      </c>
      <c r="G63" s="88" t="s">
        <v>87</v>
      </c>
      <c r="H63" s="88" t="s">
        <v>87</v>
      </c>
      <c r="I63" s="88" t="s">
        <v>87</v>
      </c>
      <c r="J63" s="88" t="s">
        <v>87</v>
      </c>
      <c r="K63" s="78" t="s">
        <v>87</v>
      </c>
      <c r="L63" s="78" t="s">
        <v>87</v>
      </c>
      <c r="M63" s="78" t="s">
        <v>87</v>
      </c>
      <c r="N63" s="78" t="s">
        <v>87</v>
      </c>
      <c r="O63" s="78">
        <v>36.593350933333298</v>
      </c>
    </row>
    <row r="64" spans="1:15">
      <c r="A64" s="34" t="s">
        <v>47</v>
      </c>
      <c r="B64" s="68"/>
      <c r="C64" s="68"/>
      <c r="F64" s="37">
        <v>16.540795651664599</v>
      </c>
      <c r="G64" s="37">
        <v>27.714850917101401</v>
      </c>
      <c r="H64" s="37">
        <v>692.87127292753496</v>
      </c>
      <c r="I64" s="37">
        <v>6.5114920114883304E-2</v>
      </c>
      <c r="J64" s="37">
        <v>19.404246194235199</v>
      </c>
      <c r="K64" s="37" t="s">
        <v>87</v>
      </c>
      <c r="L64" s="37" t="s">
        <v>87</v>
      </c>
      <c r="M64" s="37" t="s">
        <v>87</v>
      </c>
      <c r="N64" s="37" t="s">
        <v>87</v>
      </c>
      <c r="O64" s="37">
        <v>728.81631477343501</v>
      </c>
    </row>
    <row r="65" spans="1:27">
      <c r="A65" s="54" t="s">
        <v>62</v>
      </c>
      <c r="B65" s="55" t="s">
        <v>78</v>
      </c>
      <c r="C65" s="55"/>
      <c r="D65" s="57"/>
      <c r="E65" s="57"/>
      <c r="F65" s="61" t="s">
        <v>87</v>
      </c>
      <c r="G65" s="61">
        <v>26.054047415501401</v>
      </c>
      <c r="H65" s="61">
        <v>651.351185387535</v>
      </c>
      <c r="I65" s="61" t="s">
        <v>87</v>
      </c>
      <c r="J65" s="61" t="s">
        <v>87</v>
      </c>
      <c r="K65" s="61" t="s">
        <v>87</v>
      </c>
      <c r="L65" s="61" t="s">
        <v>87</v>
      </c>
      <c r="M65" s="61" t="s">
        <v>87</v>
      </c>
      <c r="N65" s="61" t="s">
        <v>87</v>
      </c>
      <c r="O65" s="61">
        <v>651.351185387535</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1.6608032316000001</v>
      </c>
      <c r="H67" s="61">
        <v>41.520080790000002</v>
      </c>
      <c r="I67" s="61">
        <v>5.69664764617887E-2</v>
      </c>
      <c r="J67" s="61">
        <v>16.976009985613</v>
      </c>
      <c r="K67" s="61" t="s">
        <v>87</v>
      </c>
      <c r="L67" s="61" t="s">
        <v>87</v>
      </c>
      <c r="M67" s="61" t="s">
        <v>87</v>
      </c>
      <c r="N67" s="61" t="s">
        <v>87</v>
      </c>
      <c r="O67" s="61">
        <v>58.496090775612998</v>
      </c>
    </row>
    <row r="68" spans="1:27">
      <c r="A68" s="89" t="s">
        <v>69</v>
      </c>
      <c r="B68" s="90" t="s">
        <v>81</v>
      </c>
      <c r="C68" s="90"/>
      <c r="D68" s="91"/>
      <c r="E68" s="91"/>
      <c r="F68" s="88">
        <v>16.540795651664599</v>
      </c>
      <c r="G68" s="88">
        <v>2.7000000000000001E-7</v>
      </c>
      <c r="H68" s="88">
        <v>6.7499999999999997E-6</v>
      </c>
      <c r="I68" s="88">
        <v>8.1484436530946305E-3</v>
      </c>
      <c r="J68" s="88">
        <v>2.4282362086222</v>
      </c>
      <c r="K68" s="88" t="s">
        <v>87</v>
      </c>
      <c r="L68" s="88" t="s">
        <v>87</v>
      </c>
      <c r="M68" s="88" t="s">
        <v>87</v>
      </c>
      <c r="N68" s="88" t="s">
        <v>87</v>
      </c>
      <c r="O68" s="88">
        <v>18.969038610286798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16632.379834114101</v>
      </c>
      <c r="G7" s="32">
        <v>101.531719222517</v>
      </c>
      <c r="H7" s="32">
        <v>2538.2929805629301</v>
      </c>
      <c r="I7" s="32">
        <v>1.32995722143577</v>
      </c>
      <c r="J7" s="32">
        <v>396.32725198786</v>
      </c>
      <c r="K7" s="32" t="s">
        <v>87</v>
      </c>
      <c r="L7" s="32" t="s">
        <v>87</v>
      </c>
      <c r="M7" s="32">
        <v>22.899472095853401</v>
      </c>
      <c r="N7" s="32" t="s">
        <v>87</v>
      </c>
      <c r="O7" s="32">
        <v>19589.899538760801</v>
      </c>
    </row>
    <row r="8" spans="1:15" ht="15.6" thickTop="1">
      <c r="A8" s="34" t="s">
        <v>1</v>
      </c>
      <c r="B8" s="35"/>
      <c r="C8" s="35"/>
      <c r="F8" s="37">
        <v>16379.328961126001</v>
      </c>
      <c r="G8" s="37">
        <v>62.920709706622603</v>
      </c>
      <c r="H8" s="37">
        <v>1573.01774266556</v>
      </c>
      <c r="I8" s="37">
        <v>0.66700575081621405</v>
      </c>
      <c r="J8" s="37">
        <v>198.76771374323201</v>
      </c>
      <c r="K8" s="37" t="s">
        <v>87</v>
      </c>
      <c r="L8" s="37" t="s">
        <v>87</v>
      </c>
      <c r="M8" s="37" t="s">
        <v>87</v>
      </c>
      <c r="N8" s="37" t="s">
        <v>87</v>
      </c>
      <c r="O8" s="37">
        <v>18151.1144175347</v>
      </c>
    </row>
    <row r="9" spans="1:15">
      <c r="A9" s="38" t="s">
        <v>62</v>
      </c>
      <c r="B9" s="39" t="s">
        <v>2</v>
      </c>
      <c r="C9" s="39"/>
      <c r="F9" s="40">
        <v>11885.477285899</v>
      </c>
      <c r="G9" s="40">
        <v>8.8398572288801898</v>
      </c>
      <c r="H9" s="40">
        <v>220.99643072200499</v>
      </c>
      <c r="I9" s="40">
        <v>0.29138856672340302</v>
      </c>
      <c r="J9" s="40">
        <v>86.833792883574205</v>
      </c>
      <c r="K9" s="40" t="s">
        <v>87</v>
      </c>
      <c r="L9" s="40" t="s">
        <v>87</v>
      </c>
      <c r="M9" s="40" t="s">
        <v>87</v>
      </c>
      <c r="N9" s="40" t="s">
        <v>87</v>
      </c>
      <c r="O9" s="40">
        <v>12193.307509504601</v>
      </c>
    </row>
    <row r="10" spans="1:15">
      <c r="A10" s="41"/>
      <c r="B10" s="42" t="s">
        <v>63</v>
      </c>
      <c r="C10" s="43"/>
      <c r="F10" s="44">
        <v>7444.2730801099997</v>
      </c>
      <c r="G10" s="44">
        <v>7.3027639239999997E-2</v>
      </c>
      <c r="H10" s="44">
        <v>1.8256909809999999</v>
      </c>
      <c r="I10" s="44">
        <v>0.11550652704</v>
      </c>
      <c r="J10" s="44">
        <v>34.420945057920001</v>
      </c>
      <c r="K10" s="44" t="s">
        <v>87</v>
      </c>
      <c r="L10" s="44" t="s">
        <v>87</v>
      </c>
      <c r="M10" s="44" t="s">
        <v>87</v>
      </c>
      <c r="N10" s="44" t="s">
        <v>87</v>
      </c>
      <c r="O10" s="44">
        <v>7480.5197161489205</v>
      </c>
    </row>
    <row r="11" spans="1:15">
      <c r="A11" s="41"/>
      <c r="B11" s="45" t="s">
        <v>3</v>
      </c>
      <c r="C11" s="43"/>
      <c r="F11" s="44">
        <v>695.63756546899504</v>
      </c>
      <c r="G11" s="44">
        <v>1.71794297338804E-2</v>
      </c>
      <c r="H11" s="44">
        <v>0.42948574334701001</v>
      </c>
      <c r="I11" s="44">
        <v>4.5385923073534397E-3</v>
      </c>
      <c r="J11" s="44">
        <v>1.3525005075913299</v>
      </c>
      <c r="K11" s="44" t="s">
        <v>87</v>
      </c>
      <c r="L11" s="44" t="s">
        <v>87</v>
      </c>
      <c r="M11" s="44" t="s">
        <v>87</v>
      </c>
      <c r="N11" s="44" t="s">
        <v>87</v>
      </c>
      <c r="O11" s="44">
        <v>697.419551719933</v>
      </c>
    </row>
    <row r="12" spans="1:15">
      <c r="A12" s="41"/>
      <c r="B12" s="45" t="s">
        <v>4</v>
      </c>
      <c r="C12" s="46"/>
      <c r="F12" s="44">
        <v>47.236933499999999</v>
      </c>
      <c r="G12" s="44">
        <v>1.0671840000000001E-3</v>
      </c>
      <c r="H12" s="44">
        <v>2.6679600000000001E-2</v>
      </c>
      <c r="I12" s="44">
        <v>1.8826139999999999E-3</v>
      </c>
      <c r="J12" s="44">
        <v>0.56101897199999995</v>
      </c>
      <c r="K12" s="44" t="s">
        <v>87</v>
      </c>
      <c r="L12" s="44" t="s">
        <v>87</v>
      </c>
      <c r="M12" s="44" t="s">
        <v>87</v>
      </c>
      <c r="N12" s="44" t="s">
        <v>87</v>
      </c>
      <c r="O12" s="44">
        <v>47.824632072</v>
      </c>
    </row>
    <row r="13" spans="1:15">
      <c r="A13" s="41"/>
      <c r="B13" s="45" t="s">
        <v>5</v>
      </c>
      <c r="C13" s="43"/>
      <c r="F13" s="44">
        <v>674.23028332000001</v>
      </c>
      <c r="G13" s="44">
        <v>6.7517014400000006E-2</v>
      </c>
      <c r="H13" s="44">
        <v>1.6879253599999999</v>
      </c>
      <c r="I13" s="44">
        <v>4.8382109079999999E-2</v>
      </c>
      <c r="J13" s="44">
        <v>14.41786850584</v>
      </c>
      <c r="K13" s="44" t="s">
        <v>87</v>
      </c>
      <c r="L13" s="44" t="s">
        <v>87</v>
      </c>
      <c r="M13" s="44" t="s">
        <v>87</v>
      </c>
      <c r="N13" s="44" t="s">
        <v>87</v>
      </c>
      <c r="O13" s="44">
        <v>690.33607718584005</v>
      </c>
    </row>
    <row r="14" spans="1:15">
      <c r="A14" s="41"/>
      <c r="B14" s="45" t="s">
        <v>6</v>
      </c>
      <c r="C14" s="47"/>
      <c r="F14" s="44">
        <v>30.819292000000001</v>
      </c>
      <c r="G14" s="44">
        <v>3.6575300000000002E-4</v>
      </c>
      <c r="H14" s="44">
        <v>9.1438249999999995E-3</v>
      </c>
      <c r="I14" s="44">
        <v>9.9079599999999995E-4</v>
      </c>
      <c r="J14" s="44">
        <v>0.29525720799999999</v>
      </c>
      <c r="K14" s="44" t="s">
        <v>87</v>
      </c>
      <c r="L14" s="44" t="s">
        <v>87</v>
      </c>
      <c r="M14" s="44" t="s">
        <v>87</v>
      </c>
      <c r="N14" s="44" t="s">
        <v>87</v>
      </c>
      <c r="O14" s="44">
        <v>31.123693032999999</v>
      </c>
    </row>
    <row r="15" spans="1:15">
      <c r="A15" s="41"/>
      <c r="B15" s="45" t="s">
        <v>7</v>
      </c>
      <c r="C15" s="45"/>
      <c r="F15" s="44">
        <v>930.95768251000004</v>
      </c>
      <c r="G15" s="44">
        <v>1.1186614169999999E-2</v>
      </c>
      <c r="H15" s="44">
        <v>0.27966535425</v>
      </c>
      <c r="I15" s="44">
        <v>1.6327631049999999E-2</v>
      </c>
      <c r="J15" s="44">
        <v>4.8656340529</v>
      </c>
      <c r="K15" s="44" t="s">
        <v>87</v>
      </c>
      <c r="L15" s="44" t="s">
        <v>87</v>
      </c>
      <c r="M15" s="44" t="s">
        <v>87</v>
      </c>
      <c r="N15" s="44" t="s">
        <v>87</v>
      </c>
      <c r="O15" s="44">
        <v>936.10298191715003</v>
      </c>
    </row>
    <row r="16" spans="1:15">
      <c r="A16" s="41"/>
      <c r="B16" s="45" t="s">
        <v>8</v>
      </c>
      <c r="C16" s="45"/>
      <c r="F16" s="44">
        <v>1831.30822782</v>
      </c>
      <c r="G16" s="44">
        <v>8.6671831905963099</v>
      </c>
      <c r="H16" s="44">
        <v>216.679579764908</v>
      </c>
      <c r="I16" s="44">
        <v>0.10057139555605001</v>
      </c>
      <c r="J16" s="44">
        <v>29.9702758757029</v>
      </c>
      <c r="K16" s="44" t="s">
        <v>87</v>
      </c>
      <c r="L16" s="44" t="s">
        <v>87</v>
      </c>
      <c r="M16" s="44" t="s">
        <v>87</v>
      </c>
      <c r="N16" s="44" t="s">
        <v>87</v>
      </c>
      <c r="O16" s="44">
        <v>2077.9580834606099</v>
      </c>
    </row>
    <row r="17" spans="1:15">
      <c r="A17" s="41"/>
      <c r="B17" s="45" t="s">
        <v>9</v>
      </c>
      <c r="C17" s="45"/>
      <c r="F17" s="44">
        <v>231.01422117000001</v>
      </c>
      <c r="G17" s="44">
        <v>2.3304037400000001E-3</v>
      </c>
      <c r="H17" s="44">
        <v>5.8260093499999999E-2</v>
      </c>
      <c r="I17" s="44">
        <v>3.1889016899999999E-3</v>
      </c>
      <c r="J17" s="44">
        <v>0.95029270361999996</v>
      </c>
      <c r="K17" s="44" t="s">
        <v>87</v>
      </c>
      <c r="L17" s="44" t="s">
        <v>87</v>
      </c>
      <c r="M17" s="44" t="s">
        <v>87</v>
      </c>
      <c r="N17" s="44" t="s">
        <v>87</v>
      </c>
      <c r="O17" s="44">
        <v>232.02277396712</v>
      </c>
    </row>
    <row r="18" spans="1:15" ht="15.6">
      <c r="A18" s="38" t="s">
        <v>64</v>
      </c>
      <c r="B18" s="39" t="s">
        <v>65</v>
      </c>
      <c r="C18" s="39"/>
      <c r="F18" s="40">
        <v>4472.7401961974701</v>
      </c>
      <c r="G18" s="40">
        <v>2.18760278865915</v>
      </c>
      <c r="H18" s="40">
        <v>54.690069716478703</v>
      </c>
      <c r="I18" s="40">
        <v>0.36973712862462199</v>
      </c>
      <c r="J18" s="40">
        <v>110.181664330137</v>
      </c>
      <c r="K18" s="40" t="s">
        <v>87</v>
      </c>
      <c r="L18" s="40" t="s">
        <v>87</v>
      </c>
      <c r="M18" s="40" t="s">
        <v>87</v>
      </c>
      <c r="N18" s="40" t="s">
        <v>87</v>
      </c>
      <c r="O18" s="40">
        <v>4637.6119302440902</v>
      </c>
    </row>
    <row r="19" spans="1:15">
      <c r="A19" s="41"/>
      <c r="B19" s="45" t="s">
        <v>10</v>
      </c>
      <c r="C19" s="43"/>
      <c r="F19" s="44">
        <v>263.31868014247101</v>
      </c>
      <c r="G19" s="44">
        <v>5.2179420351172699E-3</v>
      </c>
      <c r="H19" s="44">
        <v>0.130448550877932</v>
      </c>
      <c r="I19" s="44">
        <v>7.4945114768857502E-3</v>
      </c>
      <c r="J19" s="44">
        <v>2.23336442011195</v>
      </c>
      <c r="K19" s="44" t="s">
        <v>87</v>
      </c>
      <c r="L19" s="44" t="s">
        <v>87</v>
      </c>
      <c r="M19" s="44" t="s">
        <v>87</v>
      </c>
      <c r="N19" s="44" t="s">
        <v>87</v>
      </c>
      <c r="O19" s="44">
        <v>265.68249311346102</v>
      </c>
    </row>
    <row r="20" spans="1:15">
      <c r="A20" s="41"/>
      <c r="B20" s="45" t="s">
        <v>11</v>
      </c>
      <c r="C20" s="43"/>
      <c r="F20" s="44">
        <v>2710.0103067939699</v>
      </c>
      <c r="G20" s="44">
        <v>0.38832812608818301</v>
      </c>
      <c r="H20" s="44">
        <v>9.7082031522045806</v>
      </c>
      <c r="I20" s="44">
        <v>0.31920503039533898</v>
      </c>
      <c r="J20" s="44">
        <v>95.123099057811103</v>
      </c>
      <c r="K20" s="44" t="s">
        <v>87</v>
      </c>
      <c r="L20" s="44" t="s">
        <v>87</v>
      </c>
      <c r="M20" s="44" t="s">
        <v>87</v>
      </c>
      <c r="N20" s="44" t="s">
        <v>87</v>
      </c>
      <c r="O20" s="44">
        <v>2814.84160900398</v>
      </c>
    </row>
    <row r="21" spans="1:15" s="50" customFormat="1" ht="11.4">
      <c r="A21" s="48"/>
      <c r="B21" s="43"/>
      <c r="C21" s="49" t="s">
        <v>12</v>
      </c>
      <c r="F21" s="51">
        <v>1262.1801192581299</v>
      </c>
      <c r="G21" s="51">
        <v>0.219769157037073</v>
      </c>
      <c r="H21" s="51">
        <v>5.4942289259268202</v>
      </c>
      <c r="I21" s="51">
        <v>0.192795207411909</v>
      </c>
      <c r="J21" s="51">
        <v>57.452971808748998</v>
      </c>
      <c r="K21" s="51" t="s">
        <v>87</v>
      </c>
      <c r="L21" s="51" t="s">
        <v>87</v>
      </c>
      <c r="M21" s="51" t="s">
        <v>87</v>
      </c>
      <c r="N21" s="51" t="s">
        <v>87</v>
      </c>
      <c r="O21" s="51">
        <v>1325.12731999281</v>
      </c>
    </row>
    <row r="22" spans="1:15" s="50" customFormat="1" ht="11.4">
      <c r="A22" s="48"/>
      <c r="B22" s="43"/>
      <c r="C22" s="49" t="s">
        <v>13</v>
      </c>
      <c r="F22" s="51">
        <v>647.28296528888097</v>
      </c>
      <c r="G22" s="51">
        <v>0.10397585893708899</v>
      </c>
      <c r="H22" s="51">
        <v>2.5993964734272299</v>
      </c>
      <c r="I22" s="51">
        <v>0.101830654125056</v>
      </c>
      <c r="J22" s="51">
        <v>30.345534929266599</v>
      </c>
      <c r="K22" s="51" t="s">
        <v>87</v>
      </c>
      <c r="L22" s="51" t="s">
        <v>87</v>
      </c>
      <c r="M22" s="51" t="s">
        <v>87</v>
      </c>
      <c r="N22" s="51" t="s">
        <v>87</v>
      </c>
      <c r="O22" s="51">
        <v>680.22789669157498</v>
      </c>
    </row>
    <row r="23" spans="1:15" s="50" customFormat="1" ht="11.4">
      <c r="A23" s="48"/>
      <c r="B23" s="43"/>
      <c r="C23" s="49" t="s">
        <v>14</v>
      </c>
      <c r="F23" s="51">
        <v>158.62574867243799</v>
      </c>
      <c r="G23" s="51">
        <v>2.5780281925743401E-2</v>
      </c>
      <c r="H23" s="51">
        <v>0.64450704814358495</v>
      </c>
      <c r="I23" s="51">
        <v>4.3121084507264599E-3</v>
      </c>
      <c r="J23" s="51">
        <v>1.28500831831649</v>
      </c>
      <c r="K23" s="51" t="s">
        <v>87</v>
      </c>
      <c r="L23" s="51" t="s">
        <v>87</v>
      </c>
      <c r="M23" s="51" t="s">
        <v>87</v>
      </c>
      <c r="N23" s="51" t="s">
        <v>87</v>
      </c>
      <c r="O23" s="51">
        <v>160.555264038898</v>
      </c>
    </row>
    <row r="24" spans="1:15" s="50" customFormat="1" ht="11.4">
      <c r="A24" s="48"/>
      <c r="B24" s="43"/>
      <c r="C24" s="49" t="s">
        <v>15</v>
      </c>
      <c r="F24" s="51">
        <v>4.3362694554582903</v>
      </c>
      <c r="G24" s="51">
        <v>4.3231121575873803E-3</v>
      </c>
      <c r="H24" s="51">
        <v>0.108077803939684</v>
      </c>
      <c r="I24" s="51">
        <v>9.0221471114866996E-5</v>
      </c>
      <c r="J24" s="51">
        <v>2.6885998392230399E-2</v>
      </c>
      <c r="K24" s="51" t="s">
        <v>87</v>
      </c>
      <c r="L24" s="51" t="s">
        <v>87</v>
      </c>
      <c r="M24" s="51" t="s">
        <v>87</v>
      </c>
      <c r="N24" s="51" t="s">
        <v>87</v>
      </c>
      <c r="O24" s="51">
        <v>4.4712332577902103</v>
      </c>
    </row>
    <row r="25" spans="1:15" s="50" customFormat="1" ht="11.4">
      <c r="A25" s="48"/>
      <c r="B25" s="43"/>
      <c r="C25" s="49" t="s">
        <v>16</v>
      </c>
      <c r="F25" s="51">
        <v>24.224018092401799</v>
      </c>
      <c r="G25" s="51">
        <v>6.9512106969712799E-4</v>
      </c>
      <c r="H25" s="51">
        <v>1.73780267424282E-2</v>
      </c>
      <c r="I25" s="51">
        <v>1.7713316358425801E-3</v>
      </c>
      <c r="J25" s="51">
        <v>0.52785682748108897</v>
      </c>
      <c r="K25" s="51" t="s">
        <v>87</v>
      </c>
      <c r="L25" s="51" t="s">
        <v>87</v>
      </c>
      <c r="M25" s="51" t="s">
        <v>87</v>
      </c>
      <c r="N25" s="51" t="s">
        <v>87</v>
      </c>
      <c r="O25" s="51">
        <v>24.7692529466254</v>
      </c>
    </row>
    <row r="26" spans="1:15" s="50" customFormat="1" ht="11.4">
      <c r="A26" s="48"/>
      <c r="B26" s="43"/>
      <c r="C26" s="49" t="s">
        <v>17</v>
      </c>
      <c r="F26" s="51">
        <v>5.2600669472177799</v>
      </c>
      <c r="G26" s="51">
        <v>1.42725456499302E-4</v>
      </c>
      <c r="H26" s="51">
        <v>3.5681364124825498E-3</v>
      </c>
      <c r="I26" s="51">
        <v>3.8463082647775202E-4</v>
      </c>
      <c r="J26" s="51">
        <v>0.11461998629037</v>
      </c>
      <c r="K26" s="51" t="s">
        <v>87</v>
      </c>
      <c r="L26" s="51" t="s">
        <v>87</v>
      </c>
      <c r="M26" s="51" t="s">
        <v>87</v>
      </c>
      <c r="N26" s="51" t="s">
        <v>87</v>
      </c>
      <c r="O26" s="51">
        <v>5.3782550699206402</v>
      </c>
    </row>
    <row r="27" spans="1:15" s="50" customFormat="1" ht="11.4">
      <c r="A27" s="48"/>
      <c r="B27" s="43"/>
      <c r="C27" s="49" t="s">
        <v>18</v>
      </c>
      <c r="F27" s="51">
        <v>605.09444084780102</v>
      </c>
      <c r="G27" s="51">
        <v>3.23717216046603E-2</v>
      </c>
      <c r="H27" s="51">
        <v>0.80929304011650804</v>
      </c>
      <c r="I27" s="51">
        <v>1.7965307503594999E-2</v>
      </c>
      <c r="J27" s="51">
        <v>5.3536616360713003</v>
      </c>
      <c r="K27" s="51" t="s">
        <v>87</v>
      </c>
      <c r="L27" s="51" t="s">
        <v>87</v>
      </c>
      <c r="M27" s="51" t="s">
        <v>87</v>
      </c>
      <c r="N27" s="51" t="s">
        <v>87</v>
      </c>
      <c r="O27" s="51">
        <v>611.25739552398795</v>
      </c>
    </row>
    <row r="28" spans="1:15" s="50" customFormat="1" ht="11.4">
      <c r="A28" s="48"/>
      <c r="B28" s="43"/>
      <c r="C28" s="49" t="s">
        <v>19</v>
      </c>
      <c r="F28" s="51">
        <v>3.00667823163832</v>
      </c>
      <c r="G28" s="51">
        <v>1.2701478998340099E-3</v>
      </c>
      <c r="H28" s="51">
        <v>3.1753697495850199E-2</v>
      </c>
      <c r="I28" s="51">
        <v>5.5568970617737897E-5</v>
      </c>
      <c r="J28" s="51">
        <v>1.6559553244085898E-2</v>
      </c>
      <c r="K28" s="51" t="s">
        <v>87</v>
      </c>
      <c r="L28" s="51" t="s">
        <v>87</v>
      </c>
      <c r="M28" s="51" t="s">
        <v>87</v>
      </c>
      <c r="N28" s="51" t="s">
        <v>87</v>
      </c>
      <c r="O28" s="51">
        <v>3.0549914823782598</v>
      </c>
    </row>
    <row r="29" spans="1:15">
      <c r="A29" s="41"/>
      <c r="B29" s="45" t="s">
        <v>20</v>
      </c>
      <c r="C29" s="43"/>
      <c r="F29" s="44">
        <v>51.034039499999999</v>
      </c>
      <c r="G29" s="44">
        <v>2.8368109999999998E-3</v>
      </c>
      <c r="H29" s="44">
        <v>7.0920275000000005E-2</v>
      </c>
      <c r="I29" s="44">
        <v>1.9591131000000001E-2</v>
      </c>
      <c r="J29" s="44">
        <v>5.8381570380000003</v>
      </c>
      <c r="K29" s="44" t="s">
        <v>87</v>
      </c>
      <c r="L29" s="44" t="s">
        <v>87</v>
      </c>
      <c r="M29" s="44" t="s">
        <v>87</v>
      </c>
      <c r="N29" s="44" t="s">
        <v>87</v>
      </c>
      <c r="O29" s="44">
        <v>56.943116813000003</v>
      </c>
    </row>
    <row r="30" spans="1:15">
      <c r="A30" s="41"/>
      <c r="B30" s="45" t="s">
        <v>66</v>
      </c>
      <c r="C30" s="43"/>
      <c r="F30" s="44">
        <v>563.07413719500005</v>
      </c>
      <c r="G30" s="44">
        <v>5.2335416280700001E-2</v>
      </c>
      <c r="H30" s="44">
        <v>1.3083854070175001</v>
      </c>
      <c r="I30" s="44">
        <v>1.4952976080199999E-2</v>
      </c>
      <c r="J30" s="44">
        <v>4.4559868718995999</v>
      </c>
      <c r="K30" s="44" t="s">
        <v>87</v>
      </c>
      <c r="L30" s="44" t="s">
        <v>87</v>
      </c>
      <c r="M30" s="44" t="s">
        <v>87</v>
      </c>
      <c r="N30" s="44" t="s">
        <v>87</v>
      </c>
      <c r="O30" s="44">
        <v>568.83850947391704</v>
      </c>
    </row>
    <row r="31" spans="1:15">
      <c r="A31" s="41"/>
      <c r="B31" s="45" t="s">
        <v>21</v>
      </c>
      <c r="C31" s="49"/>
      <c r="F31" s="44">
        <v>885.30303256603395</v>
      </c>
      <c r="G31" s="44">
        <v>1.7388844932551499</v>
      </c>
      <c r="H31" s="44">
        <v>43.472112331378703</v>
      </c>
      <c r="I31" s="44">
        <v>8.49347967219693E-3</v>
      </c>
      <c r="J31" s="44">
        <v>2.5310569423146898</v>
      </c>
      <c r="K31" s="44" t="s">
        <v>87</v>
      </c>
      <c r="L31" s="44" t="s">
        <v>87</v>
      </c>
      <c r="M31" s="44" t="s">
        <v>87</v>
      </c>
      <c r="N31" s="44" t="s">
        <v>87</v>
      </c>
      <c r="O31" s="44">
        <v>931.30620183972701</v>
      </c>
    </row>
    <row r="32" spans="1:15" s="50" customFormat="1" ht="11.4">
      <c r="A32" s="48"/>
      <c r="B32" s="43"/>
      <c r="C32" s="49" t="s">
        <v>22</v>
      </c>
      <c r="F32" s="51">
        <v>94.697810817266102</v>
      </c>
      <c r="G32" s="51">
        <v>2.8661234153067E-3</v>
      </c>
      <c r="H32" s="51">
        <v>7.1653085382667597E-2</v>
      </c>
      <c r="I32" s="51">
        <v>7.7928391422752395E-4</v>
      </c>
      <c r="J32" s="51">
        <v>0.232226606439802</v>
      </c>
      <c r="K32" s="51" t="s">
        <v>87</v>
      </c>
      <c r="L32" s="51" t="s">
        <v>87</v>
      </c>
      <c r="M32" s="51" t="s">
        <v>87</v>
      </c>
      <c r="N32" s="51" t="s">
        <v>87</v>
      </c>
      <c r="O32" s="51">
        <v>95.001690509088604</v>
      </c>
    </row>
    <row r="33" spans="1:15" s="50" customFormat="1" ht="11.4">
      <c r="A33" s="48"/>
      <c r="B33" s="43"/>
      <c r="C33" s="49" t="s">
        <v>23</v>
      </c>
      <c r="F33" s="51">
        <v>44.448540767912199</v>
      </c>
      <c r="G33" s="51">
        <v>1.53831662522312E-2</v>
      </c>
      <c r="H33" s="51">
        <v>0.38457915630578099</v>
      </c>
      <c r="I33" s="51">
        <v>5.0192050484562797E-4</v>
      </c>
      <c r="J33" s="51">
        <v>0.14957231044399699</v>
      </c>
      <c r="K33" s="51" t="s">
        <v>87</v>
      </c>
      <c r="L33" s="51" t="s">
        <v>87</v>
      </c>
      <c r="M33" s="51" t="s">
        <v>87</v>
      </c>
      <c r="N33" s="51" t="s">
        <v>87</v>
      </c>
      <c r="O33" s="51">
        <v>44.982692234661997</v>
      </c>
    </row>
    <row r="34" spans="1:15" s="50" customFormat="1" ht="11.4">
      <c r="A34" s="48"/>
      <c r="B34" s="43"/>
      <c r="C34" s="49" t="s">
        <v>24</v>
      </c>
      <c r="F34" s="51">
        <v>247.08718598364601</v>
      </c>
      <c r="G34" s="51">
        <v>1.03254783234711E-2</v>
      </c>
      <c r="H34" s="51">
        <v>0.258136958086778</v>
      </c>
      <c r="I34" s="51">
        <v>2.2096449396790002E-3</v>
      </c>
      <c r="J34" s="51">
        <v>0.65847419202434199</v>
      </c>
      <c r="K34" s="51" t="s">
        <v>87</v>
      </c>
      <c r="L34" s="51" t="s">
        <v>87</v>
      </c>
      <c r="M34" s="51" t="s">
        <v>87</v>
      </c>
      <c r="N34" s="51" t="s">
        <v>87</v>
      </c>
      <c r="O34" s="51">
        <v>248.00379713375699</v>
      </c>
    </row>
    <row r="35" spans="1:15" s="50" customFormat="1" ht="11.4">
      <c r="A35" s="48"/>
      <c r="B35" s="43"/>
      <c r="C35" s="49" t="s">
        <v>25</v>
      </c>
      <c r="F35" s="51">
        <v>9.0170371509256899</v>
      </c>
      <c r="G35" s="51">
        <v>5.3420057587087004E-3</v>
      </c>
      <c r="H35" s="51">
        <v>0.133550143967717</v>
      </c>
      <c r="I35" s="51">
        <v>1.1290472680579001E-4</v>
      </c>
      <c r="J35" s="51">
        <v>3.3645608588125299E-2</v>
      </c>
      <c r="K35" s="51" t="s">
        <v>87</v>
      </c>
      <c r="L35" s="51" t="s">
        <v>87</v>
      </c>
      <c r="M35" s="51" t="s">
        <v>87</v>
      </c>
      <c r="N35" s="51" t="s">
        <v>87</v>
      </c>
      <c r="O35" s="51">
        <v>9.1842329034815293</v>
      </c>
    </row>
    <row r="36" spans="1:15" s="50" customFormat="1" ht="11.4">
      <c r="A36" s="48"/>
      <c r="B36" s="43"/>
      <c r="C36" s="49" t="s">
        <v>26</v>
      </c>
      <c r="F36" s="51">
        <v>490.052457846283</v>
      </c>
      <c r="G36" s="51">
        <v>1.70496771950543</v>
      </c>
      <c r="H36" s="51">
        <v>42.624192987635801</v>
      </c>
      <c r="I36" s="51">
        <v>4.8897255866389901E-3</v>
      </c>
      <c r="J36" s="51">
        <v>1.4571382248184199</v>
      </c>
      <c r="K36" s="51" t="s">
        <v>87</v>
      </c>
      <c r="L36" s="51" t="s">
        <v>87</v>
      </c>
      <c r="M36" s="51" t="s">
        <v>87</v>
      </c>
      <c r="N36" s="51" t="s">
        <v>87</v>
      </c>
      <c r="O36" s="51">
        <v>534.13378905873799</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21.111479029484801</v>
      </c>
      <c r="G38" s="58">
        <v>51.893249689083198</v>
      </c>
      <c r="H38" s="58">
        <v>1297.3312422270801</v>
      </c>
      <c r="I38" s="58">
        <v>5.8800554681889402E-3</v>
      </c>
      <c r="J38" s="58">
        <v>1.7522565295203001</v>
      </c>
      <c r="K38" s="58" t="s">
        <v>87</v>
      </c>
      <c r="L38" s="58" t="s">
        <v>87</v>
      </c>
      <c r="M38" s="58" t="s">
        <v>87</v>
      </c>
      <c r="N38" s="58" t="s">
        <v>87</v>
      </c>
      <c r="O38" s="58">
        <v>1320.19497778609</v>
      </c>
    </row>
    <row r="39" spans="1:15">
      <c r="A39" s="59"/>
      <c r="B39" s="42" t="s">
        <v>68</v>
      </c>
      <c r="C39" s="60"/>
      <c r="D39" s="57"/>
      <c r="E39" s="57"/>
      <c r="F39" s="61" t="s">
        <v>87</v>
      </c>
      <c r="G39" s="61">
        <v>51.449312731078003</v>
      </c>
      <c r="H39" s="61">
        <v>1286.23281827695</v>
      </c>
      <c r="I39" s="61" t="s">
        <v>87</v>
      </c>
      <c r="J39" s="61" t="s">
        <v>87</v>
      </c>
      <c r="K39" s="61" t="s">
        <v>87</v>
      </c>
      <c r="L39" s="61" t="s">
        <v>87</v>
      </c>
      <c r="M39" s="61" t="s">
        <v>87</v>
      </c>
      <c r="N39" s="61" t="s">
        <v>87</v>
      </c>
      <c r="O39" s="61">
        <v>1286.23281827695</v>
      </c>
    </row>
    <row r="40" spans="1:15">
      <c r="A40" s="59"/>
      <c r="B40" s="62" t="s">
        <v>29</v>
      </c>
      <c r="C40" s="60"/>
      <c r="D40" s="57"/>
      <c r="E40" s="57"/>
      <c r="F40" s="61">
        <v>21.111479029484801</v>
      </c>
      <c r="G40" s="61">
        <v>0.44393695800522698</v>
      </c>
      <c r="H40" s="61">
        <v>11.0984239501307</v>
      </c>
      <c r="I40" s="61">
        <v>5.8800554681889402E-3</v>
      </c>
      <c r="J40" s="61">
        <v>1.7522565295203001</v>
      </c>
      <c r="K40" s="61" t="s">
        <v>87</v>
      </c>
      <c r="L40" s="61" t="s">
        <v>87</v>
      </c>
      <c r="M40" s="61" t="s">
        <v>87</v>
      </c>
      <c r="N40" s="61" t="s">
        <v>87</v>
      </c>
      <c r="O40" s="61">
        <v>33.962159509135802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197.20954340168399</v>
      </c>
      <c r="G42" s="37" t="s">
        <v>87</v>
      </c>
      <c r="H42" s="37" t="s">
        <v>87</v>
      </c>
      <c r="I42" s="37">
        <v>1.48243666499788E-2</v>
      </c>
      <c r="J42" s="37">
        <v>4.4176612616936799</v>
      </c>
      <c r="K42" s="37" t="s">
        <v>87</v>
      </c>
      <c r="L42" s="37" t="s">
        <v>87</v>
      </c>
      <c r="M42" s="37">
        <v>22.899472095853401</v>
      </c>
      <c r="N42" s="37" t="s">
        <v>87</v>
      </c>
      <c r="O42" s="37">
        <v>224.52667675923101</v>
      </c>
    </row>
    <row r="43" spans="1:15">
      <c r="A43" s="38" t="s">
        <v>62</v>
      </c>
      <c r="B43" s="39" t="s">
        <v>31</v>
      </c>
      <c r="C43" s="39"/>
      <c r="F43" s="40">
        <v>113.785751438959</v>
      </c>
      <c r="G43" s="40" t="s">
        <v>87</v>
      </c>
      <c r="H43" s="40" t="s">
        <v>87</v>
      </c>
      <c r="I43" s="40" t="s">
        <v>87</v>
      </c>
      <c r="J43" s="40" t="s">
        <v>87</v>
      </c>
      <c r="K43" s="40" t="s">
        <v>87</v>
      </c>
      <c r="L43" s="40" t="s">
        <v>87</v>
      </c>
      <c r="M43" s="40" t="s">
        <v>87</v>
      </c>
      <c r="N43" s="40" t="s">
        <v>87</v>
      </c>
      <c r="O43" s="40">
        <v>113.785751438959</v>
      </c>
    </row>
    <row r="44" spans="1:15" s="50" customFormat="1" ht="11.4">
      <c r="A44" s="48"/>
      <c r="B44" s="69"/>
      <c r="C44" s="49" t="s">
        <v>32</v>
      </c>
      <c r="F44" s="51">
        <v>110.72766691941101</v>
      </c>
      <c r="G44" s="51" t="s">
        <v>87</v>
      </c>
      <c r="H44" s="51" t="s">
        <v>87</v>
      </c>
      <c r="I44" s="51" t="s">
        <v>87</v>
      </c>
      <c r="J44" s="51" t="s">
        <v>87</v>
      </c>
      <c r="K44" s="51" t="s">
        <v>87</v>
      </c>
      <c r="L44" s="51" t="s">
        <v>87</v>
      </c>
      <c r="M44" s="51" t="s">
        <v>87</v>
      </c>
      <c r="N44" s="51" t="s">
        <v>87</v>
      </c>
      <c r="O44" s="51">
        <v>110.72766691941101</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3.0580845195475401</v>
      </c>
      <c r="G46" s="51" t="s">
        <v>87</v>
      </c>
      <c r="H46" s="51" t="s">
        <v>87</v>
      </c>
      <c r="I46" s="51" t="s">
        <v>87</v>
      </c>
      <c r="J46" s="51" t="s">
        <v>87</v>
      </c>
      <c r="K46" s="51" t="s">
        <v>87</v>
      </c>
      <c r="L46" s="51" t="s">
        <v>87</v>
      </c>
      <c r="M46" s="51" t="s">
        <v>87</v>
      </c>
      <c r="N46" s="51" t="s">
        <v>87</v>
      </c>
      <c r="O46" s="51">
        <v>3.0580845195475401</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1.48243666499788E-2</v>
      </c>
      <c r="J55" s="78">
        <v>4.4176612616936799</v>
      </c>
      <c r="K55" s="78" t="s">
        <v>87</v>
      </c>
      <c r="L55" s="78" t="s">
        <v>87</v>
      </c>
      <c r="M55" s="78">
        <v>22.899472095853401</v>
      </c>
      <c r="N55" s="78" t="s">
        <v>87</v>
      </c>
      <c r="O55" s="78">
        <v>27.3171333575471</v>
      </c>
    </row>
    <row r="56" spans="1:15">
      <c r="A56" s="34" t="s">
        <v>40</v>
      </c>
      <c r="B56" s="68"/>
      <c r="C56" s="68"/>
      <c r="F56" s="79">
        <v>38.664654837964498</v>
      </c>
      <c r="G56" s="79">
        <v>11.0155721117988</v>
      </c>
      <c r="H56" s="79">
        <v>275.38930279496901</v>
      </c>
      <c r="I56" s="80">
        <v>0.58352846267998104</v>
      </c>
      <c r="J56" s="79">
        <v>173.89148187863401</v>
      </c>
      <c r="K56" s="37" t="s">
        <v>87</v>
      </c>
      <c r="L56" s="37" t="s">
        <v>87</v>
      </c>
      <c r="M56" s="37" t="s">
        <v>87</v>
      </c>
      <c r="N56" s="37" t="s">
        <v>87</v>
      </c>
      <c r="O56" s="37">
        <v>487.945439511568</v>
      </c>
    </row>
    <row r="57" spans="1:15">
      <c r="A57" s="38" t="s">
        <v>62</v>
      </c>
      <c r="B57" s="39" t="s">
        <v>41</v>
      </c>
      <c r="C57" s="39"/>
      <c r="F57" s="61" t="s">
        <v>87</v>
      </c>
      <c r="G57" s="61">
        <v>9.3487608484943507</v>
      </c>
      <c r="H57" s="61">
        <v>233.719021212359</v>
      </c>
      <c r="I57" s="61" t="s">
        <v>87</v>
      </c>
      <c r="J57" s="61" t="s">
        <v>87</v>
      </c>
      <c r="K57" s="44" t="s">
        <v>87</v>
      </c>
      <c r="L57" s="44" t="s">
        <v>87</v>
      </c>
      <c r="M57" s="44" t="s">
        <v>87</v>
      </c>
      <c r="N57" s="44" t="s">
        <v>87</v>
      </c>
      <c r="O57" s="44">
        <v>233.719021212359</v>
      </c>
    </row>
    <row r="58" spans="1:15">
      <c r="A58" s="38" t="s">
        <v>64</v>
      </c>
      <c r="B58" s="39" t="s">
        <v>42</v>
      </c>
      <c r="C58" s="39"/>
      <c r="F58" s="61" t="s">
        <v>87</v>
      </c>
      <c r="G58" s="61">
        <v>1.66331818690442</v>
      </c>
      <c r="H58" s="61">
        <v>41.582954672610597</v>
      </c>
      <c r="I58" s="61">
        <v>0.180376458437668</v>
      </c>
      <c r="J58" s="61">
        <v>53.752184614424998</v>
      </c>
      <c r="K58" s="44" t="s">
        <v>87</v>
      </c>
      <c r="L58" s="44" t="s">
        <v>87</v>
      </c>
      <c r="M58" s="44" t="s">
        <v>87</v>
      </c>
      <c r="N58" s="44" t="s">
        <v>87</v>
      </c>
      <c r="O58" s="44">
        <v>95.335139287035602</v>
      </c>
    </row>
    <row r="59" spans="1:15">
      <c r="A59" s="38" t="s">
        <v>67</v>
      </c>
      <c r="B59" s="39" t="s">
        <v>43</v>
      </c>
      <c r="C59" s="39"/>
      <c r="F59" s="44" t="s">
        <v>87</v>
      </c>
      <c r="G59" s="44" t="s">
        <v>87</v>
      </c>
      <c r="H59" s="44" t="s">
        <v>87</v>
      </c>
      <c r="I59" s="44">
        <v>0.403061443002313</v>
      </c>
      <c r="J59" s="44">
        <v>120.112310014689</v>
      </c>
      <c r="K59" s="40" t="s">
        <v>87</v>
      </c>
      <c r="L59" s="40" t="s">
        <v>87</v>
      </c>
      <c r="M59" s="40" t="s">
        <v>87</v>
      </c>
      <c r="N59" s="40" t="s">
        <v>87</v>
      </c>
      <c r="O59" s="40">
        <v>120.112310014689</v>
      </c>
    </row>
    <row r="60" spans="1:15" s="50" customFormat="1" ht="12">
      <c r="A60" s="81"/>
      <c r="B60" s="82"/>
      <c r="C60" s="73" t="s">
        <v>44</v>
      </c>
      <c r="F60" s="53" t="s">
        <v>87</v>
      </c>
      <c r="G60" s="53" t="s">
        <v>87</v>
      </c>
      <c r="H60" s="53" t="s">
        <v>87</v>
      </c>
      <c r="I60" s="53">
        <v>0.32635962153922599</v>
      </c>
      <c r="J60" s="53">
        <v>97.255167218689294</v>
      </c>
      <c r="K60" s="51" t="s">
        <v>87</v>
      </c>
      <c r="L60" s="51" t="s">
        <v>87</v>
      </c>
      <c r="M60" s="51" t="s">
        <v>87</v>
      </c>
      <c r="N60" s="51" t="s">
        <v>87</v>
      </c>
      <c r="O60" s="51">
        <v>97.255167218689294</v>
      </c>
    </row>
    <row r="61" spans="1:15" s="50" customFormat="1" ht="11.4">
      <c r="A61" s="72"/>
      <c r="B61" s="73"/>
      <c r="C61" s="73" t="s">
        <v>45</v>
      </c>
      <c r="D61" s="52"/>
      <c r="E61" s="52"/>
      <c r="F61" s="53" t="s">
        <v>87</v>
      </c>
      <c r="G61" s="53" t="s">
        <v>87</v>
      </c>
      <c r="H61" s="53" t="s">
        <v>87</v>
      </c>
      <c r="I61" s="53">
        <v>7.6701821463087599E-2</v>
      </c>
      <c r="J61" s="53">
        <v>22.857142796000101</v>
      </c>
      <c r="K61" s="53" t="s">
        <v>87</v>
      </c>
      <c r="L61" s="53" t="s">
        <v>87</v>
      </c>
      <c r="M61" s="53" t="s">
        <v>87</v>
      </c>
      <c r="N61" s="53" t="s">
        <v>87</v>
      </c>
      <c r="O61" s="53">
        <v>22.857142796000101</v>
      </c>
    </row>
    <row r="62" spans="1:15" s="85" customFormat="1" ht="13.2">
      <c r="A62" s="54" t="s">
        <v>69</v>
      </c>
      <c r="B62" s="55" t="s">
        <v>46</v>
      </c>
      <c r="C62" s="83"/>
      <c r="D62" s="84"/>
      <c r="E62" s="84"/>
      <c r="F62" s="61" t="s">
        <v>87</v>
      </c>
      <c r="G62" s="61">
        <v>3.4930764E-3</v>
      </c>
      <c r="H62" s="61">
        <v>8.7326909999999994E-2</v>
      </c>
      <c r="I62" s="61">
        <v>9.0561240000000006E-5</v>
      </c>
      <c r="J62" s="61">
        <v>2.6987249519999999E-2</v>
      </c>
      <c r="K62" s="61" t="s">
        <v>87</v>
      </c>
      <c r="L62" s="61" t="s">
        <v>87</v>
      </c>
      <c r="M62" s="61" t="s">
        <v>87</v>
      </c>
      <c r="N62" s="61" t="s">
        <v>87</v>
      </c>
      <c r="O62" s="61">
        <v>0.11431415952</v>
      </c>
    </row>
    <row r="63" spans="1:15">
      <c r="A63" s="86" t="s">
        <v>75</v>
      </c>
      <c r="B63" s="64" t="s">
        <v>77</v>
      </c>
      <c r="C63" s="87"/>
      <c r="D63" s="77"/>
      <c r="E63" s="77"/>
      <c r="F63" s="88">
        <v>38.664654837964498</v>
      </c>
      <c r="G63" s="88" t="s">
        <v>87</v>
      </c>
      <c r="H63" s="88" t="s">
        <v>87</v>
      </c>
      <c r="I63" s="88" t="s">
        <v>87</v>
      </c>
      <c r="J63" s="88" t="s">
        <v>87</v>
      </c>
      <c r="K63" s="78" t="s">
        <v>87</v>
      </c>
      <c r="L63" s="78" t="s">
        <v>87</v>
      </c>
      <c r="M63" s="78" t="s">
        <v>87</v>
      </c>
      <c r="N63" s="78" t="s">
        <v>87</v>
      </c>
      <c r="O63" s="78">
        <v>38.664654837964498</v>
      </c>
    </row>
    <row r="64" spans="1:15">
      <c r="A64" s="34" t="s">
        <v>47</v>
      </c>
      <c r="B64" s="68"/>
      <c r="C64" s="68"/>
      <c r="F64" s="37">
        <v>17.176674748542901</v>
      </c>
      <c r="G64" s="37">
        <v>27.595437404095801</v>
      </c>
      <c r="H64" s="37">
        <v>689.88593510239502</v>
      </c>
      <c r="I64" s="37">
        <v>6.45986412895979E-2</v>
      </c>
      <c r="J64" s="37">
        <v>19.2503951043002</v>
      </c>
      <c r="K64" s="37" t="s">
        <v>87</v>
      </c>
      <c r="L64" s="37" t="s">
        <v>87</v>
      </c>
      <c r="M64" s="37" t="s">
        <v>87</v>
      </c>
      <c r="N64" s="37" t="s">
        <v>87</v>
      </c>
      <c r="O64" s="37">
        <v>726.31300495523794</v>
      </c>
    </row>
    <row r="65" spans="1:27">
      <c r="A65" s="54" t="s">
        <v>62</v>
      </c>
      <c r="B65" s="55" t="s">
        <v>78</v>
      </c>
      <c r="C65" s="55"/>
      <c r="D65" s="57"/>
      <c r="E65" s="57"/>
      <c r="F65" s="61" t="s">
        <v>87</v>
      </c>
      <c r="G65" s="61">
        <v>25.9426761501438</v>
      </c>
      <c r="H65" s="61">
        <v>648.56690375359506</v>
      </c>
      <c r="I65" s="61" t="s">
        <v>87</v>
      </c>
      <c r="J65" s="61" t="s">
        <v>87</v>
      </c>
      <c r="K65" s="61" t="s">
        <v>87</v>
      </c>
      <c r="L65" s="61" t="s">
        <v>87</v>
      </c>
      <c r="M65" s="61" t="s">
        <v>87</v>
      </c>
      <c r="N65" s="61" t="s">
        <v>87</v>
      </c>
      <c r="O65" s="61">
        <v>648.56690375359506</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1.6527609839520001</v>
      </c>
      <c r="H67" s="61">
        <v>41.319024598799999</v>
      </c>
      <c r="I67" s="61">
        <v>5.6139541289597902E-2</v>
      </c>
      <c r="J67" s="61">
        <v>16.729583304300199</v>
      </c>
      <c r="K67" s="61" t="s">
        <v>87</v>
      </c>
      <c r="L67" s="61" t="s">
        <v>87</v>
      </c>
      <c r="M67" s="61" t="s">
        <v>87</v>
      </c>
      <c r="N67" s="61" t="s">
        <v>87</v>
      </c>
      <c r="O67" s="61">
        <v>58.048607903100198</v>
      </c>
    </row>
    <row r="68" spans="1:27">
      <c r="A68" s="89" t="s">
        <v>69</v>
      </c>
      <c r="B68" s="90" t="s">
        <v>81</v>
      </c>
      <c r="C68" s="90"/>
      <c r="D68" s="91"/>
      <c r="E68" s="91"/>
      <c r="F68" s="88">
        <v>17.176674748542901</v>
      </c>
      <c r="G68" s="88">
        <v>2.7000000000000001E-7</v>
      </c>
      <c r="H68" s="88">
        <v>6.7499999999999997E-6</v>
      </c>
      <c r="I68" s="88">
        <v>8.4591000000000006E-3</v>
      </c>
      <c r="J68" s="88">
        <v>2.5208118000000002</v>
      </c>
      <c r="K68" s="88" t="s">
        <v>87</v>
      </c>
      <c r="L68" s="88" t="s">
        <v>87</v>
      </c>
      <c r="M68" s="88" t="s">
        <v>87</v>
      </c>
      <c r="N68" s="88" t="s">
        <v>87</v>
      </c>
      <c r="O68" s="88">
        <v>19.697493298542899</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16017.213694279801</v>
      </c>
      <c r="G7" s="32">
        <v>115.397575900961</v>
      </c>
      <c r="H7" s="32">
        <v>2884.93939752403</v>
      </c>
      <c r="I7" s="32">
        <v>1.30301166787425</v>
      </c>
      <c r="J7" s="32">
        <v>388.29747702652799</v>
      </c>
      <c r="K7" s="32" t="s">
        <v>87</v>
      </c>
      <c r="L7" s="32" t="s">
        <v>87</v>
      </c>
      <c r="M7" s="32">
        <v>22.899472095853401</v>
      </c>
      <c r="N7" s="32" t="s">
        <v>87</v>
      </c>
      <c r="O7" s="32">
        <v>19313.3500409263</v>
      </c>
    </row>
    <row r="8" spans="1:15" ht="15.6" thickTop="1">
      <c r="A8" s="34" t="s">
        <v>1</v>
      </c>
      <c r="B8" s="35"/>
      <c r="C8" s="35"/>
      <c r="F8" s="37">
        <v>15707.178411463899</v>
      </c>
      <c r="G8" s="37">
        <v>76.997475574088995</v>
      </c>
      <c r="H8" s="37">
        <v>1924.9368893522201</v>
      </c>
      <c r="I8" s="37">
        <v>0.66372975749608898</v>
      </c>
      <c r="J8" s="37">
        <v>197.79146773383499</v>
      </c>
      <c r="K8" s="37" t="s">
        <v>87</v>
      </c>
      <c r="L8" s="37" t="s">
        <v>87</v>
      </c>
      <c r="M8" s="37" t="s">
        <v>87</v>
      </c>
      <c r="N8" s="37" t="s">
        <v>87</v>
      </c>
      <c r="O8" s="37">
        <v>17829.906768549899</v>
      </c>
    </row>
    <row r="9" spans="1:15">
      <c r="A9" s="38" t="s">
        <v>62</v>
      </c>
      <c r="B9" s="39" t="s">
        <v>2</v>
      </c>
      <c r="C9" s="39"/>
      <c r="F9" s="40">
        <v>11218.829031613801</v>
      </c>
      <c r="G9" s="40">
        <v>9.2640692399732796</v>
      </c>
      <c r="H9" s="40">
        <v>231.60173099933201</v>
      </c>
      <c r="I9" s="40">
        <v>0.29258722885827498</v>
      </c>
      <c r="J9" s="40">
        <v>87.190994199765996</v>
      </c>
      <c r="K9" s="40" t="s">
        <v>87</v>
      </c>
      <c r="L9" s="40" t="s">
        <v>87</v>
      </c>
      <c r="M9" s="40" t="s">
        <v>87</v>
      </c>
      <c r="N9" s="40" t="s">
        <v>87</v>
      </c>
      <c r="O9" s="40">
        <v>11537.6217568129</v>
      </c>
    </row>
    <row r="10" spans="1:15">
      <c r="A10" s="41"/>
      <c r="B10" s="42" t="s">
        <v>63</v>
      </c>
      <c r="C10" s="43"/>
      <c r="F10" s="44">
        <v>7044.0533932199996</v>
      </c>
      <c r="G10" s="44">
        <v>6.8890048479999993E-2</v>
      </c>
      <c r="H10" s="44">
        <v>1.722251212</v>
      </c>
      <c r="I10" s="44">
        <v>0.10823535808</v>
      </c>
      <c r="J10" s="44">
        <v>32.254136707839997</v>
      </c>
      <c r="K10" s="44" t="s">
        <v>87</v>
      </c>
      <c r="L10" s="44" t="s">
        <v>87</v>
      </c>
      <c r="M10" s="44" t="s">
        <v>87</v>
      </c>
      <c r="N10" s="44" t="s">
        <v>87</v>
      </c>
      <c r="O10" s="44">
        <v>7078.0297811398405</v>
      </c>
    </row>
    <row r="11" spans="1:15">
      <c r="A11" s="41"/>
      <c r="B11" s="45" t="s">
        <v>3</v>
      </c>
      <c r="C11" s="43"/>
      <c r="F11" s="44">
        <v>681.93966808377104</v>
      </c>
      <c r="G11" s="44">
        <v>1.72644101615285E-2</v>
      </c>
      <c r="H11" s="44">
        <v>0.43161025403821301</v>
      </c>
      <c r="I11" s="44">
        <v>6.7179597037501796E-3</v>
      </c>
      <c r="J11" s="44">
        <v>2.0019519917175499</v>
      </c>
      <c r="K11" s="44" t="s">
        <v>87</v>
      </c>
      <c r="L11" s="44" t="s">
        <v>87</v>
      </c>
      <c r="M11" s="44" t="s">
        <v>87</v>
      </c>
      <c r="N11" s="44" t="s">
        <v>87</v>
      </c>
      <c r="O11" s="44">
        <v>684.37323032952702</v>
      </c>
    </row>
    <row r="12" spans="1:15">
      <c r="A12" s="41"/>
      <c r="B12" s="45" t="s">
        <v>4</v>
      </c>
      <c r="C12" s="46"/>
      <c r="F12" s="44">
        <v>108.79960903</v>
      </c>
      <c r="G12" s="44">
        <v>1.8862017599999999E-3</v>
      </c>
      <c r="H12" s="44">
        <v>4.7155044E-2</v>
      </c>
      <c r="I12" s="44">
        <v>5.4986309199999998E-3</v>
      </c>
      <c r="J12" s="44">
        <v>1.6385920141600001</v>
      </c>
      <c r="K12" s="44" t="s">
        <v>87</v>
      </c>
      <c r="L12" s="44" t="s">
        <v>87</v>
      </c>
      <c r="M12" s="44" t="s">
        <v>87</v>
      </c>
      <c r="N12" s="44" t="s">
        <v>87</v>
      </c>
      <c r="O12" s="44">
        <v>110.48535608816</v>
      </c>
    </row>
    <row r="13" spans="1:15">
      <c r="A13" s="41"/>
      <c r="B13" s="45" t="s">
        <v>5</v>
      </c>
      <c r="C13" s="43"/>
      <c r="F13" s="44">
        <v>661.36547956000004</v>
      </c>
      <c r="G13" s="44">
        <v>6.9769926199999999E-2</v>
      </c>
      <c r="H13" s="44">
        <v>1.744248155</v>
      </c>
      <c r="I13" s="44">
        <v>4.996088496E-2</v>
      </c>
      <c r="J13" s="44">
        <v>14.88834371808</v>
      </c>
      <c r="K13" s="44" t="s">
        <v>87</v>
      </c>
      <c r="L13" s="44" t="s">
        <v>87</v>
      </c>
      <c r="M13" s="44" t="s">
        <v>87</v>
      </c>
      <c r="N13" s="44" t="s">
        <v>87</v>
      </c>
      <c r="O13" s="44">
        <v>677.99807143307999</v>
      </c>
    </row>
    <row r="14" spans="1:15">
      <c r="A14" s="41"/>
      <c r="B14" s="45" t="s">
        <v>6</v>
      </c>
      <c r="C14" s="47"/>
      <c r="F14" s="44">
        <v>36.422047800000001</v>
      </c>
      <c r="G14" s="44">
        <v>4.1966699999999998E-4</v>
      </c>
      <c r="H14" s="44">
        <v>1.0491675000000001E-2</v>
      </c>
      <c r="I14" s="44">
        <v>1.103414E-3</v>
      </c>
      <c r="J14" s="44">
        <v>0.328817372</v>
      </c>
      <c r="K14" s="44" t="s">
        <v>87</v>
      </c>
      <c r="L14" s="44" t="s">
        <v>87</v>
      </c>
      <c r="M14" s="44" t="s">
        <v>87</v>
      </c>
      <c r="N14" s="44" t="s">
        <v>87</v>
      </c>
      <c r="O14" s="44">
        <v>36.761356847000002</v>
      </c>
    </row>
    <row r="15" spans="1:15">
      <c r="A15" s="41"/>
      <c r="B15" s="45" t="s">
        <v>7</v>
      </c>
      <c r="C15" s="45"/>
      <c r="F15" s="44">
        <v>777.98952163000001</v>
      </c>
      <c r="G15" s="44">
        <v>8.9975132599999993E-3</v>
      </c>
      <c r="H15" s="44">
        <v>0.22493783149999999</v>
      </c>
      <c r="I15" s="44">
        <v>1.3979271309999999E-2</v>
      </c>
      <c r="J15" s="44">
        <v>4.1658228503799997</v>
      </c>
      <c r="K15" s="44" t="s">
        <v>87</v>
      </c>
      <c r="L15" s="44" t="s">
        <v>87</v>
      </c>
      <c r="M15" s="44" t="s">
        <v>87</v>
      </c>
      <c r="N15" s="44" t="s">
        <v>87</v>
      </c>
      <c r="O15" s="44">
        <v>782.38028231188002</v>
      </c>
    </row>
    <row r="16" spans="1:15">
      <c r="A16" s="41"/>
      <c r="B16" s="45" t="s">
        <v>8</v>
      </c>
      <c r="C16" s="45"/>
      <c r="F16" s="44">
        <v>1722.1411465900001</v>
      </c>
      <c r="G16" s="44">
        <v>9.0949460751117499</v>
      </c>
      <c r="H16" s="44">
        <v>227.373651877794</v>
      </c>
      <c r="I16" s="44">
        <v>0.104761206884525</v>
      </c>
      <c r="J16" s="44">
        <v>31.2188396515885</v>
      </c>
      <c r="K16" s="44" t="s">
        <v>87</v>
      </c>
      <c r="L16" s="44" t="s">
        <v>87</v>
      </c>
      <c r="M16" s="44" t="s">
        <v>87</v>
      </c>
      <c r="N16" s="44" t="s">
        <v>87</v>
      </c>
      <c r="O16" s="44">
        <v>1980.73363811938</v>
      </c>
    </row>
    <row r="17" spans="1:15">
      <c r="A17" s="41"/>
      <c r="B17" s="45" t="s">
        <v>9</v>
      </c>
      <c r="C17" s="45"/>
      <c r="F17" s="44">
        <v>186.11816569999999</v>
      </c>
      <c r="G17" s="44">
        <v>1.895398E-3</v>
      </c>
      <c r="H17" s="44">
        <v>4.7384950000000002E-2</v>
      </c>
      <c r="I17" s="44">
        <v>2.3305029999999998E-3</v>
      </c>
      <c r="J17" s="44">
        <v>0.69448989400000005</v>
      </c>
      <c r="K17" s="44" t="s">
        <v>87</v>
      </c>
      <c r="L17" s="44" t="s">
        <v>87</v>
      </c>
      <c r="M17" s="44" t="s">
        <v>87</v>
      </c>
      <c r="N17" s="44" t="s">
        <v>87</v>
      </c>
      <c r="O17" s="44">
        <v>186.86004054399999</v>
      </c>
    </row>
    <row r="18" spans="1:15" ht="15.6">
      <c r="A18" s="38" t="s">
        <v>64</v>
      </c>
      <c r="B18" s="39" t="s">
        <v>65</v>
      </c>
      <c r="C18" s="39"/>
      <c r="F18" s="40">
        <v>4463.7301152874597</v>
      </c>
      <c r="G18" s="40">
        <v>2.1542620971029298</v>
      </c>
      <c r="H18" s="40">
        <v>53.856552427573199</v>
      </c>
      <c r="I18" s="40">
        <v>0.36541375519819203</v>
      </c>
      <c r="J18" s="40">
        <v>108.893299049061</v>
      </c>
      <c r="K18" s="40" t="s">
        <v>87</v>
      </c>
      <c r="L18" s="40" t="s">
        <v>87</v>
      </c>
      <c r="M18" s="40" t="s">
        <v>87</v>
      </c>
      <c r="N18" s="40" t="s">
        <v>87</v>
      </c>
      <c r="O18" s="40">
        <v>4626.47996676409</v>
      </c>
    </row>
    <row r="19" spans="1:15">
      <c r="A19" s="41"/>
      <c r="B19" s="45" t="s">
        <v>10</v>
      </c>
      <c r="C19" s="43"/>
      <c r="F19" s="44">
        <v>266.51947640245601</v>
      </c>
      <c r="G19" s="44">
        <v>5.5282942117163801E-3</v>
      </c>
      <c r="H19" s="44">
        <v>0.13820735529290901</v>
      </c>
      <c r="I19" s="44">
        <v>7.5700908757424003E-3</v>
      </c>
      <c r="J19" s="44">
        <v>2.2558870809712399</v>
      </c>
      <c r="K19" s="44" t="s">
        <v>87</v>
      </c>
      <c r="L19" s="44" t="s">
        <v>87</v>
      </c>
      <c r="M19" s="44" t="s">
        <v>87</v>
      </c>
      <c r="N19" s="44" t="s">
        <v>87</v>
      </c>
      <c r="O19" s="44">
        <v>268.91357083871998</v>
      </c>
    </row>
    <row r="20" spans="1:15">
      <c r="A20" s="41"/>
      <c r="B20" s="45" t="s">
        <v>11</v>
      </c>
      <c r="C20" s="43"/>
      <c r="F20" s="44">
        <v>2661.77471988657</v>
      </c>
      <c r="G20" s="44">
        <v>0.38244335204697699</v>
      </c>
      <c r="H20" s="44">
        <v>9.5610838011744406</v>
      </c>
      <c r="I20" s="44">
        <v>0.31585525772783302</v>
      </c>
      <c r="J20" s="44">
        <v>94.124866802894303</v>
      </c>
      <c r="K20" s="44" t="s">
        <v>87</v>
      </c>
      <c r="L20" s="44" t="s">
        <v>87</v>
      </c>
      <c r="M20" s="44" t="s">
        <v>87</v>
      </c>
      <c r="N20" s="44" t="s">
        <v>87</v>
      </c>
      <c r="O20" s="44">
        <v>2765.46067049064</v>
      </c>
    </row>
    <row r="21" spans="1:15" s="50" customFormat="1" ht="11.4">
      <c r="A21" s="48"/>
      <c r="B21" s="43"/>
      <c r="C21" s="49" t="s">
        <v>12</v>
      </c>
      <c r="F21" s="51">
        <v>1251.7401426870199</v>
      </c>
      <c r="G21" s="51">
        <v>0.21791016486437401</v>
      </c>
      <c r="H21" s="51">
        <v>5.4477541216093401</v>
      </c>
      <c r="I21" s="51">
        <v>0.192231186152306</v>
      </c>
      <c r="J21" s="51">
        <v>57.2848934733872</v>
      </c>
      <c r="K21" s="51" t="s">
        <v>87</v>
      </c>
      <c r="L21" s="51" t="s">
        <v>87</v>
      </c>
      <c r="M21" s="51" t="s">
        <v>87</v>
      </c>
      <c r="N21" s="51" t="s">
        <v>87</v>
      </c>
      <c r="O21" s="51">
        <v>1314.47279028202</v>
      </c>
    </row>
    <row r="22" spans="1:15" s="50" customFormat="1" ht="11.4">
      <c r="A22" s="48"/>
      <c r="B22" s="43"/>
      <c r="C22" s="49" t="s">
        <v>13</v>
      </c>
      <c r="F22" s="51">
        <v>629.20342284253104</v>
      </c>
      <c r="G22" s="51">
        <v>0.100723247264091</v>
      </c>
      <c r="H22" s="51">
        <v>2.5180811816022599</v>
      </c>
      <c r="I22" s="51">
        <v>9.9526526766236106E-2</v>
      </c>
      <c r="J22" s="51">
        <v>29.658904976338299</v>
      </c>
      <c r="K22" s="51" t="s">
        <v>87</v>
      </c>
      <c r="L22" s="51" t="s">
        <v>87</v>
      </c>
      <c r="M22" s="51" t="s">
        <v>87</v>
      </c>
      <c r="N22" s="51" t="s">
        <v>87</v>
      </c>
      <c r="O22" s="51">
        <v>661.38040900047099</v>
      </c>
    </row>
    <row r="23" spans="1:15" s="50" customFormat="1" ht="11.4">
      <c r="A23" s="48"/>
      <c r="B23" s="43"/>
      <c r="C23" s="49" t="s">
        <v>14</v>
      </c>
      <c r="F23" s="51">
        <v>149.157220760851</v>
      </c>
      <c r="G23" s="51">
        <v>2.51094734793928E-2</v>
      </c>
      <c r="H23" s="51">
        <v>0.62773683698481997</v>
      </c>
      <c r="I23" s="51">
        <v>4.2153022174156E-3</v>
      </c>
      <c r="J23" s="51">
        <v>1.25616006078985</v>
      </c>
      <c r="K23" s="51" t="s">
        <v>87</v>
      </c>
      <c r="L23" s="51" t="s">
        <v>87</v>
      </c>
      <c r="M23" s="51" t="s">
        <v>87</v>
      </c>
      <c r="N23" s="51" t="s">
        <v>87</v>
      </c>
      <c r="O23" s="51">
        <v>151.04111765862601</v>
      </c>
    </row>
    <row r="24" spans="1:15" s="50" customFormat="1" ht="11.4">
      <c r="A24" s="48"/>
      <c r="B24" s="43"/>
      <c r="C24" s="49" t="s">
        <v>15</v>
      </c>
      <c r="F24" s="51">
        <v>4.5336183358416804</v>
      </c>
      <c r="G24" s="51">
        <v>4.5198622333922304E-3</v>
      </c>
      <c r="H24" s="51">
        <v>0.112996555834806</v>
      </c>
      <c r="I24" s="51">
        <v>9.4327559653403095E-5</v>
      </c>
      <c r="J24" s="51">
        <v>2.8109612776714098E-2</v>
      </c>
      <c r="K24" s="51" t="s">
        <v>87</v>
      </c>
      <c r="L24" s="51" t="s">
        <v>87</v>
      </c>
      <c r="M24" s="51" t="s">
        <v>87</v>
      </c>
      <c r="N24" s="51" t="s">
        <v>87</v>
      </c>
      <c r="O24" s="51">
        <v>4.6747245044532004</v>
      </c>
    </row>
    <row r="25" spans="1:15" s="50" customFormat="1" ht="11.4">
      <c r="A25" s="48"/>
      <c r="B25" s="43"/>
      <c r="C25" s="49" t="s">
        <v>16</v>
      </c>
      <c r="F25" s="51">
        <v>24.503468665821899</v>
      </c>
      <c r="G25" s="51">
        <v>7.1112921233905597E-4</v>
      </c>
      <c r="H25" s="51">
        <v>1.77782303084764E-2</v>
      </c>
      <c r="I25" s="51">
        <v>1.77928282338757E-3</v>
      </c>
      <c r="J25" s="51">
        <v>0.53022628136949701</v>
      </c>
      <c r="K25" s="51" t="s">
        <v>87</v>
      </c>
      <c r="L25" s="51" t="s">
        <v>87</v>
      </c>
      <c r="M25" s="51" t="s">
        <v>87</v>
      </c>
      <c r="N25" s="51" t="s">
        <v>87</v>
      </c>
      <c r="O25" s="51">
        <v>25.051473177499801</v>
      </c>
    </row>
    <row r="26" spans="1:15" s="50" customFormat="1" ht="11.4">
      <c r="A26" s="48"/>
      <c r="B26" s="43"/>
      <c r="C26" s="49" t="s">
        <v>17</v>
      </c>
      <c r="F26" s="51">
        <v>5.2526176411159202</v>
      </c>
      <c r="G26" s="51">
        <v>1.4341654253364401E-4</v>
      </c>
      <c r="H26" s="51">
        <v>3.5854135633410899E-3</v>
      </c>
      <c r="I26" s="51">
        <v>3.8145901292193501E-4</v>
      </c>
      <c r="J26" s="51">
        <v>0.113674785850737</v>
      </c>
      <c r="K26" s="51" t="s">
        <v>87</v>
      </c>
      <c r="L26" s="51" t="s">
        <v>87</v>
      </c>
      <c r="M26" s="51" t="s">
        <v>87</v>
      </c>
      <c r="N26" s="51" t="s">
        <v>87</v>
      </c>
      <c r="O26" s="51">
        <v>5.3698778405300001</v>
      </c>
    </row>
    <row r="27" spans="1:15" s="50" customFormat="1" ht="11.4">
      <c r="A27" s="48"/>
      <c r="B27" s="43"/>
      <c r="C27" s="49" t="s">
        <v>18</v>
      </c>
      <c r="F27" s="51">
        <v>593.95354480545302</v>
      </c>
      <c r="G27" s="51">
        <v>3.1876792540177099E-2</v>
      </c>
      <c r="H27" s="51">
        <v>0.79691981350442698</v>
      </c>
      <c r="I27" s="51">
        <v>1.75637678123205E-2</v>
      </c>
      <c r="J27" s="51">
        <v>5.2340028080715104</v>
      </c>
      <c r="K27" s="51" t="s">
        <v>87</v>
      </c>
      <c r="L27" s="51" t="s">
        <v>87</v>
      </c>
      <c r="M27" s="51" t="s">
        <v>87</v>
      </c>
      <c r="N27" s="51" t="s">
        <v>87</v>
      </c>
      <c r="O27" s="51">
        <v>599.98446742702902</v>
      </c>
    </row>
    <row r="28" spans="1:15" s="50" customFormat="1" ht="11.4">
      <c r="A28" s="48"/>
      <c r="B28" s="43"/>
      <c r="C28" s="49" t="s">
        <v>19</v>
      </c>
      <c r="F28" s="51">
        <v>3.4306841479339898</v>
      </c>
      <c r="G28" s="51">
        <v>1.4492659106783801E-3</v>
      </c>
      <c r="H28" s="51">
        <v>3.6231647766959599E-2</v>
      </c>
      <c r="I28" s="51">
        <v>6.3405383592179295E-5</v>
      </c>
      <c r="J28" s="51">
        <v>1.8894804310469401E-2</v>
      </c>
      <c r="K28" s="51" t="s">
        <v>87</v>
      </c>
      <c r="L28" s="51" t="s">
        <v>87</v>
      </c>
      <c r="M28" s="51" t="s">
        <v>87</v>
      </c>
      <c r="N28" s="51" t="s">
        <v>87</v>
      </c>
      <c r="O28" s="51">
        <v>3.48581060001142</v>
      </c>
    </row>
    <row r="29" spans="1:15">
      <c r="A29" s="41"/>
      <c r="B29" s="45" t="s">
        <v>20</v>
      </c>
      <c r="C29" s="43"/>
      <c r="F29" s="44">
        <v>43.421419499999999</v>
      </c>
      <c r="G29" s="44">
        <v>2.4136510000000002E-3</v>
      </c>
      <c r="H29" s="44">
        <v>6.0341275E-2</v>
      </c>
      <c r="I29" s="44">
        <v>1.6668770999999999E-2</v>
      </c>
      <c r="J29" s="44">
        <v>4.9672937580000003</v>
      </c>
      <c r="K29" s="44" t="s">
        <v>87</v>
      </c>
      <c r="L29" s="44" t="s">
        <v>87</v>
      </c>
      <c r="M29" s="44" t="s">
        <v>87</v>
      </c>
      <c r="N29" s="44" t="s">
        <v>87</v>
      </c>
      <c r="O29" s="44">
        <v>48.449054533000002</v>
      </c>
    </row>
    <row r="30" spans="1:15">
      <c r="A30" s="41"/>
      <c r="B30" s="45" t="s">
        <v>66</v>
      </c>
      <c r="C30" s="43"/>
      <c r="F30" s="44">
        <v>650.86054186499996</v>
      </c>
      <c r="G30" s="44">
        <v>6.0190393605299999E-2</v>
      </c>
      <c r="H30" s="44">
        <v>1.5047598401325</v>
      </c>
      <c r="I30" s="44">
        <v>1.7197255315799999E-2</v>
      </c>
      <c r="J30" s="44">
        <v>5.1247820841084</v>
      </c>
      <c r="K30" s="44" t="s">
        <v>87</v>
      </c>
      <c r="L30" s="44" t="s">
        <v>87</v>
      </c>
      <c r="M30" s="44" t="s">
        <v>87</v>
      </c>
      <c r="N30" s="44" t="s">
        <v>87</v>
      </c>
      <c r="O30" s="44">
        <v>657.490083789241</v>
      </c>
    </row>
    <row r="31" spans="1:15">
      <c r="A31" s="41"/>
      <c r="B31" s="45" t="s">
        <v>21</v>
      </c>
      <c r="C31" s="49"/>
      <c r="F31" s="44">
        <v>841.15395763342804</v>
      </c>
      <c r="G31" s="44">
        <v>1.7036864062389301</v>
      </c>
      <c r="H31" s="44">
        <v>42.592160155973403</v>
      </c>
      <c r="I31" s="44">
        <v>8.1223802788166297E-3</v>
      </c>
      <c r="J31" s="44">
        <v>2.4204693230873602</v>
      </c>
      <c r="K31" s="44" t="s">
        <v>87</v>
      </c>
      <c r="L31" s="44" t="s">
        <v>87</v>
      </c>
      <c r="M31" s="44" t="s">
        <v>87</v>
      </c>
      <c r="N31" s="44" t="s">
        <v>87</v>
      </c>
      <c r="O31" s="44">
        <v>886.16658711248897</v>
      </c>
    </row>
    <row r="32" spans="1:15" s="50" customFormat="1" ht="11.4">
      <c r="A32" s="48"/>
      <c r="B32" s="43"/>
      <c r="C32" s="49" t="s">
        <v>22</v>
      </c>
      <c r="F32" s="51">
        <v>85.835535595378204</v>
      </c>
      <c r="G32" s="51">
        <v>2.60521077949155E-3</v>
      </c>
      <c r="H32" s="51">
        <v>6.5130269487288797E-2</v>
      </c>
      <c r="I32" s="51">
        <v>7.0649965626021097E-4</v>
      </c>
      <c r="J32" s="51">
        <v>0.210536897565543</v>
      </c>
      <c r="K32" s="51" t="s">
        <v>87</v>
      </c>
      <c r="L32" s="51" t="s">
        <v>87</v>
      </c>
      <c r="M32" s="51" t="s">
        <v>87</v>
      </c>
      <c r="N32" s="51" t="s">
        <v>87</v>
      </c>
      <c r="O32" s="51">
        <v>86.111202762431006</v>
      </c>
    </row>
    <row r="33" spans="1:15" s="50" customFormat="1" ht="11.4">
      <c r="A33" s="48"/>
      <c r="B33" s="43"/>
      <c r="C33" s="49" t="s">
        <v>23</v>
      </c>
      <c r="F33" s="51">
        <v>41.162589419095703</v>
      </c>
      <c r="G33" s="51">
        <v>1.4809619016410799E-2</v>
      </c>
      <c r="H33" s="51">
        <v>0.370240475410271</v>
      </c>
      <c r="I33" s="51">
        <v>4.73125465993137E-4</v>
      </c>
      <c r="J33" s="51">
        <v>0.140991388865955</v>
      </c>
      <c r="K33" s="51" t="s">
        <v>87</v>
      </c>
      <c r="L33" s="51" t="s">
        <v>87</v>
      </c>
      <c r="M33" s="51" t="s">
        <v>87</v>
      </c>
      <c r="N33" s="51" t="s">
        <v>87</v>
      </c>
      <c r="O33" s="51">
        <v>41.6738212833719</v>
      </c>
    </row>
    <row r="34" spans="1:15" s="50" customFormat="1" ht="11.4">
      <c r="A34" s="48"/>
      <c r="B34" s="43"/>
      <c r="C34" s="49" t="s">
        <v>24</v>
      </c>
      <c r="F34" s="51">
        <v>226.728911023656</v>
      </c>
      <c r="G34" s="51">
        <v>9.8300761929447002E-3</v>
      </c>
      <c r="H34" s="51">
        <v>0.245751904823618</v>
      </c>
      <c r="I34" s="51">
        <v>2.0563366555704102E-3</v>
      </c>
      <c r="J34" s="51">
        <v>0.61278832335998201</v>
      </c>
      <c r="K34" s="51" t="s">
        <v>87</v>
      </c>
      <c r="L34" s="51" t="s">
        <v>87</v>
      </c>
      <c r="M34" s="51" t="s">
        <v>87</v>
      </c>
      <c r="N34" s="51" t="s">
        <v>87</v>
      </c>
      <c r="O34" s="51">
        <v>227.58745125184001</v>
      </c>
    </row>
    <row r="35" spans="1:15" s="50" customFormat="1" ht="11.4">
      <c r="A35" s="48"/>
      <c r="B35" s="43"/>
      <c r="C35" s="49" t="s">
        <v>25</v>
      </c>
      <c r="F35" s="51">
        <v>8.3473893030477893</v>
      </c>
      <c r="G35" s="51">
        <v>4.61331997000081E-3</v>
      </c>
      <c r="H35" s="51">
        <v>0.11533299925002</v>
      </c>
      <c r="I35" s="51">
        <v>1.03813898900551E-4</v>
      </c>
      <c r="J35" s="51">
        <v>3.09365418723643E-2</v>
      </c>
      <c r="K35" s="51" t="s">
        <v>87</v>
      </c>
      <c r="L35" s="51" t="s">
        <v>87</v>
      </c>
      <c r="M35" s="51" t="s">
        <v>87</v>
      </c>
      <c r="N35" s="51" t="s">
        <v>87</v>
      </c>
      <c r="O35" s="51">
        <v>8.4936588441701701</v>
      </c>
    </row>
    <row r="36" spans="1:15" s="50" customFormat="1" ht="11.4">
      <c r="A36" s="48"/>
      <c r="B36" s="43"/>
      <c r="C36" s="49" t="s">
        <v>26</v>
      </c>
      <c r="F36" s="51">
        <v>479.07953229225097</v>
      </c>
      <c r="G36" s="51">
        <v>1.6718281802800901</v>
      </c>
      <c r="H36" s="51">
        <v>41.795704507002199</v>
      </c>
      <c r="I36" s="51">
        <v>4.7826046020923198E-3</v>
      </c>
      <c r="J36" s="51">
        <v>1.4252161714235101</v>
      </c>
      <c r="K36" s="51" t="s">
        <v>87</v>
      </c>
      <c r="L36" s="51" t="s">
        <v>87</v>
      </c>
      <c r="M36" s="51" t="s">
        <v>87</v>
      </c>
      <c r="N36" s="51" t="s">
        <v>87</v>
      </c>
      <c r="O36" s="51">
        <v>522.30045297067602</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24.619264562623499</v>
      </c>
      <c r="G38" s="58">
        <v>65.579144237012798</v>
      </c>
      <c r="H38" s="58">
        <v>1639.4786059253199</v>
      </c>
      <c r="I38" s="58">
        <v>5.7287734396218003E-3</v>
      </c>
      <c r="J38" s="58">
        <v>1.7071744850073001</v>
      </c>
      <c r="K38" s="58" t="s">
        <v>87</v>
      </c>
      <c r="L38" s="58" t="s">
        <v>87</v>
      </c>
      <c r="M38" s="58" t="s">
        <v>87</v>
      </c>
      <c r="N38" s="58" t="s">
        <v>87</v>
      </c>
      <c r="O38" s="58">
        <v>1665.8050449729501</v>
      </c>
    </row>
    <row r="39" spans="1:15">
      <c r="A39" s="59"/>
      <c r="B39" s="42" t="s">
        <v>68</v>
      </c>
      <c r="C39" s="60"/>
      <c r="D39" s="57"/>
      <c r="E39" s="57"/>
      <c r="F39" s="61" t="s">
        <v>87</v>
      </c>
      <c r="G39" s="61">
        <v>65.385220321688493</v>
      </c>
      <c r="H39" s="61">
        <v>1634.6305080422101</v>
      </c>
      <c r="I39" s="61" t="s">
        <v>87</v>
      </c>
      <c r="J39" s="61" t="s">
        <v>87</v>
      </c>
      <c r="K39" s="61" t="s">
        <v>87</v>
      </c>
      <c r="L39" s="61" t="s">
        <v>87</v>
      </c>
      <c r="M39" s="61" t="s">
        <v>87</v>
      </c>
      <c r="N39" s="61" t="s">
        <v>87</v>
      </c>
      <c r="O39" s="61">
        <v>1634.6305080422101</v>
      </c>
    </row>
    <row r="40" spans="1:15">
      <c r="A40" s="59"/>
      <c r="B40" s="62" t="s">
        <v>29</v>
      </c>
      <c r="C40" s="60"/>
      <c r="D40" s="57"/>
      <c r="E40" s="57"/>
      <c r="F40" s="61">
        <v>24.619264562623499</v>
      </c>
      <c r="G40" s="61">
        <v>0.19392391532435399</v>
      </c>
      <c r="H40" s="61">
        <v>4.8480978831088404</v>
      </c>
      <c r="I40" s="61">
        <v>5.7287734396218003E-3</v>
      </c>
      <c r="J40" s="61">
        <v>1.7071744850073001</v>
      </c>
      <c r="K40" s="61" t="s">
        <v>87</v>
      </c>
      <c r="L40" s="61" t="s">
        <v>87</v>
      </c>
      <c r="M40" s="61" t="s">
        <v>87</v>
      </c>
      <c r="N40" s="61" t="s">
        <v>87</v>
      </c>
      <c r="O40" s="61">
        <v>31.174536930739599</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254.36248957958901</v>
      </c>
      <c r="G42" s="37" t="s">
        <v>87</v>
      </c>
      <c r="H42" s="37" t="s">
        <v>87</v>
      </c>
      <c r="I42" s="37">
        <v>1.7896288810093901E-2</v>
      </c>
      <c r="J42" s="37">
        <v>5.3330940654079804</v>
      </c>
      <c r="K42" s="37" t="s">
        <v>87</v>
      </c>
      <c r="L42" s="37" t="s">
        <v>87</v>
      </c>
      <c r="M42" s="37">
        <v>22.899472095853401</v>
      </c>
      <c r="N42" s="37" t="s">
        <v>87</v>
      </c>
      <c r="O42" s="37">
        <v>282.59505574085102</v>
      </c>
    </row>
    <row r="43" spans="1:15">
      <c r="A43" s="38" t="s">
        <v>62</v>
      </c>
      <c r="B43" s="39" t="s">
        <v>31</v>
      </c>
      <c r="C43" s="39"/>
      <c r="F43" s="40">
        <v>162.31401829432201</v>
      </c>
      <c r="G43" s="40" t="s">
        <v>87</v>
      </c>
      <c r="H43" s="40" t="s">
        <v>87</v>
      </c>
      <c r="I43" s="40" t="s">
        <v>87</v>
      </c>
      <c r="J43" s="40" t="s">
        <v>87</v>
      </c>
      <c r="K43" s="40" t="s">
        <v>87</v>
      </c>
      <c r="L43" s="40" t="s">
        <v>87</v>
      </c>
      <c r="M43" s="40" t="s">
        <v>87</v>
      </c>
      <c r="N43" s="40" t="s">
        <v>87</v>
      </c>
      <c r="O43" s="40">
        <v>162.31401829432201</v>
      </c>
    </row>
    <row r="44" spans="1:15" s="50" customFormat="1" ht="11.4">
      <c r="A44" s="48"/>
      <c r="B44" s="69"/>
      <c r="C44" s="49" t="s">
        <v>32</v>
      </c>
      <c r="F44" s="51">
        <v>158.521119240329</v>
      </c>
      <c r="G44" s="51" t="s">
        <v>87</v>
      </c>
      <c r="H44" s="51" t="s">
        <v>87</v>
      </c>
      <c r="I44" s="51" t="s">
        <v>87</v>
      </c>
      <c r="J44" s="51" t="s">
        <v>87</v>
      </c>
      <c r="K44" s="51" t="s">
        <v>87</v>
      </c>
      <c r="L44" s="51" t="s">
        <v>87</v>
      </c>
      <c r="M44" s="51" t="s">
        <v>87</v>
      </c>
      <c r="N44" s="51" t="s">
        <v>87</v>
      </c>
      <c r="O44" s="51">
        <v>158.521119240329</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3.7928990539931302</v>
      </c>
      <c r="G46" s="51" t="s">
        <v>87</v>
      </c>
      <c r="H46" s="51" t="s">
        <v>87</v>
      </c>
      <c r="I46" s="51" t="s">
        <v>87</v>
      </c>
      <c r="J46" s="51" t="s">
        <v>87</v>
      </c>
      <c r="K46" s="51" t="s">
        <v>87</v>
      </c>
      <c r="L46" s="51" t="s">
        <v>87</v>
      </c>
      <c r="M46" s="51" t="s">
        <v>87</v>
      </c>
      <c r="N46" s="51" t="s">
        <v>87</v>
      </c>
      <c r="O46" s="51">
        <v>3.7928990539931302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1.7896288810093901E-2</v>
      </c>
      <c r="J55" s="78">
        <v>5.3330940654079804</v>
      </c>
      <c r="K55" s="78" t="s">
        <v>87</v>
      </c>
      <c r="L55" s="78" t="s">
        <v>87</v>
      </c>
      <c r="M55" s="78">
        <v>22.899472095853401</v>
      </c>
      <c r="N55" s="78" t="s">
        <v>87</v>
      </c>
      <c r="O55" s="78">
        <v>28.232566161261399</v>
      </c>
    </row>
    <row r="56" spans="1:15">
      <c r="A56" s="34" t="s">
        <v>40</v>
      </c>
      <c r="B56" s="68"/>
      <c r="C56" s="68"/>
      <c r="F56" s="79">
        <v>37.833403270965697</v>
      </c>
      <c r="G56" s="79">
        <v>10.9712935899821</v>
      </c>
      <c r="H56" s="79">
        <v>274.28233974955202</v>
      </c>
      <c r="I56" s="80">
        <v>0.55704112084377899</v>
      </c>
      <c r="J56" s="79">
        <v>165.99825401144599</v>
      </c>
      <c r="K56" s="37" t="s">
        <v>87</v>
      </c>
      <c r="L56" s="37" t="s">
        <v>87</v>
      </c>
      <c r="M56" s="37" t="s">
        <v>87</v>
      </c>
      <c r="N56" s="37" t="s">
        <v>87</v>
      </c>
      <c r="O56" s="37">
        <v>478.113997031964</v>
      </c>
    </row>
    <row r="57" spans="1:15">
      <c r="A57" s="38" t="s">
        <v>62</v>
      </c>
      <c r="B57" s="39" t="s">
        <v>41</v>
      </c>
      <c r="C57" s="39"/>
      <c r="F57" s="61" t="s">
        <v>87</v>
      </c>
      <c r="G57" s="61">
        <v>9.2648281630631999</v>
      </c>
      <c r="H57" s="61">
        <v>231.62070407658001</v>
      </c>
      <c r="I57" s="61" t="s">
        <v>87</v>
      </c>
      <c r="J57" s="61" t="s">
        <v>87</v>
      </c>
      <c r="K57" s="44" t="s">
        <v>87</v>
      </c>
      <c r="L57" s="44" t="s">
        <v>87</v>
      </c>
      <c r="M57" s="44" t="s">
        <v>87</v>
      </c>
      <c r="N57" s="44" t="s">
        <v>87</v>
      </c>
      <c r="O57" s="44">
        <v>231.62070407658001</v>
      </c>
    </row>
    <row r="58" spans="1:15">
      <c r="A58" s="38" t="s">
        <v>64</v>
      </c>
      <c r="B58" s="39" t="s">
        <v>42</v>
      </c>
      <c r="C58" s="39"/>
      <c r="F58" s="61" t="s">
        <v>87</v>
      </c>
      <c r="G58" s="61">
        <v>1.7052464288742599</v>
      </c>
      <c r="H58" s="61">
        <v>42.631160721856503</v>
      </c>
      <c r="I58" s="61">
        <v>0.17822093682203499</v>
      </c>
      <c r="J58" s="61">
        <v>53.109839172966502</v>
      </c>
      <c r="K58" s="44" t="s">
        <v>87</v>
      </c>
      <c r="L58" s="44" t="s">
        <v>87</v>
      </c>
      <c r="M58" s="44" t="s">
        <v>87</v>
      </c>
      <c r="N58" s="44" t="s">
        <v>87</v>
      </c>
      <c r="O58" s="44">
        <v>95.740999894823005</v>
      </c>
    </row>
    <row r="59" spans="1:15">
      <c r="A59" s="38" t="s">
        <v>67</v>
      </c>
      <c r="B59" s="39" t="s">
        <v>43</v>
      </c>
      <c r="C59" s="39"/>
      <c r="F59" s="44" t="s">
        <v>87</v>
      </c>
      <c r="G59" s="44" t="s">
        <v>87</v>
      </c>
      <c r="H59" s="44" t="s">
        <v>87</v>
      </c>
      <c r="I59" s="44">
        <v>0.37878858036873603</v>
      </c>
      <c r="J59" s="44">
        <v>112.878996949883</v>
      </c>
      <c r="K59" s="40" t="s">
        <v>87</v>
      </c>
      <c r="L59" s="40" t="s">
        <v>87</v>
      </c>
      <c r="M59" s="40" t="s">
        <v>87</v>
      </c>
      <c r="N59" s="40" t="s">
        <v>87</v>
      </c>
      <c r="O59" s="40">
        <v>112.878996949883</v>
      </c>
    </row>
    <row r="60" spans="1:15" s="50" customFormat="1" ht="12">
      <c r="A60" s="81"/>
      <c r="B60" s="82"/>
      <c r="C60" s="73" t="s">
        <v>44</v>
      </c>
      <c r="F60" s="53" t="s">
        <v>87</v>
      </c>
      <c r="G60" s="53" t="s">
        <v>87</v>
      </c>
      <c r="H60" s="53" t="s">
        <v>87</v>
      </c>
      <c r="I60" s="53">
        <v>0.30521715929776499</v>
      </c>
      <c r="J60" s="53">
        <v>90.954713470734006</v>
      </c>
      <c r="K60" s="51" t="s">
        <v>87</v>
      </c>
      <c r="L60" s="51" t="s">
        <v>87</v>
      </c>
      <c r="M60" s="51" t="s">
        <v>87</v>
      </c>
      <c r="N60" s="51" t="s">
        <v>87</v>
      </c>
      <c r="O60" s="51">
        <v>90.954713470734006</v>
      </c>
    </row>
    <row r="61" spans="1:15" s="50" customFormat="1" ht="11.4">
      <c r="A61" s="72"/>
      <c r="B61" s="73"/>
      <c r="C61" s="73" t="s">
        <v>45</v>
      </c>
      <c r="D61" s="52"/>
      <c r="E61" s="52"/>
      <c r="F61" s="53" t="s">
        <v>87</v>
      </c>
      <c r="G61" s="53" t="s">
        <v>87</v>
      </c>
      <c r="H61" s="53" t="s">
        <v>87</v>
      </c>
      <c r="I61" s="53">
        <v>7.3571421070970699E-2</v>
      </c>
      <c r="J61" s="53">
        <v>21.924283479149299</v>
      </c>
      <c r="K61" s="53" t="s">
        <v>87</v>
      </c>
      <c r="L61" s="53" t="s">
        <v>87</v>
      </c>
      <c r="M61" s="53" t="s">
        <v>87</v>
      </c>
      <c r="N61" s="53" t="s">
        <v>87</v>
      </c>
      <c r="O61" s="53">
        <v>21.924283479149299</v>
      </c>
    </row>
    <row r="62" spans="1:15" s="85" customFormat="1" ht="13.2">
      <c r="A62" s="54" t="s">
        <v>69</v>
      </c>
      <c r="B62" s="55" t="s">
        <v>46</v>
      </c>
      <c r="C62" s="83"/>
      <c r="D62" s="84"/>
      <c r="E62" s="84"/>
      <c r="F62" s="61" t="s">
        <v>87</v>
      </c>
      <c r="G62" s="61">
        <v>1.21899804461453E-3</v>
      </c>
      <c r="H62" s="61">
        <v>3.0474951115363198E-2</v>
      </c>
      <c r="I62" s="61">
        <v>3.1603653008524799E-5</v>
      </c>
      <c r="J62" s="61">
        <v>9.4178885965403806E-3</v>
      </c>
      <c r="K62" s="61" t="s">
        <v>87</v>
      </c>
      <c r="L62" s="61" t="s">
        <v>87</v>
      </c>
      <c r="M62" s="61" t="s">
        <v>87</v>
      </c>
      <c r="N62" s="61" t="s">
        <v>87</v>
      </c>
      <c r="O62" s="61">
        <v>3.9892839711903501E-2</v>
      </c>
    </row>
    <row r="63" spans="1:15">
      <c r="A63" s="86" t="s">
        <v>75</v>
      </c>
      <c r="B63" s="64" t="s">
        <v>77</v>
      </c>
      <c r="C63" s="87"/>
      <c r="D63" s="77"/>
      <c r="E63" s="77"/>
      <c r="F63" s="88">
        <v>37.833403270965697</v>
      </c>
      <c r="G63" s="88" t="s">
        <v>87</v>
      </c>
      <c r="H63" s="88" t="s">
        <v>87</v>
      </c>
      <c r="I63" s="88" t="s">
        <v>87</v>
      </c>
      <c r="J63" s="88" t="s">
        <v>87</v>
      </c>
      <c r="K63" s="78" t="s">
        <v>87</v>
      </c>
      <c r="L63" s="78" t="s">
        <v>87</v>
      </c>
      <c r="M63" s="78" t="s">
        <v>87</v>
      </c>
      <c r="N63" s="78" t="s">
        <v>87</v>
      </c>
      <c r="O63" s="78">
        <v>37.833403270965697</v>
      </c>
    </row>
    <row r="64" spans="1:15">
      <c r="A64" s="34" t="s">
        <v>47</v>
      </c>
      <c r="B64" s="68"/>
      <c r="C64" s="68"/>
      <c r="F64" s="37">
        <v>17.839389965433501</v>
      </c>
      <c r="G64" s="37">
        <v>27.428806736890099</v>
      </c>
      <c r="H64" s="37">
        <v>685.72016842225298</v>
      </c>
      <c r="I64" s="37">
        <v>6.4344500724291598E-2</v>
      </c>
      <c r="J64" s="37">
        <v>19.174661215838899</v>
      </c>
      <c r="K64" s="37" t="s">
        <v>87</v>
      </c>
      <c r="L64" s="37" t="s">
        <v>87</v>
      </c>
      <c r="M64" s="37" t="s">
        <v>87</v>
      </c>
      <c r="N64" s="37" t="s">
        <v>87</v>
      </c>
      <c r="O64" s="37">
        <v>722.73421960352505</v>
      </c>
    </row>
    <row r="65" spans="1:27">
      <c r="A65" s="54" t="s">
        <v>62</v>
      </c>
      <c r="B65" s="55" t="s">
        <v>78</v>
      </c>
      <c r="C65" s="55"/>
      <c r="D65" s="57"/>
      <c r="E65" s="57"/>
      <c r="F65" s="61" t="s">
        <v>87</v>
      </c>
      <c r="G65" s="61">
        <v>25.784102111002099</v>
      </c>
      <c r="H65" s="61">
        <v>644.602552775052</v>
      </c>
      <c r="I65" s="61" t="s">
        <v>87</v>
      </c>
      <c r="J65" s="61" t="s">
        <v>87</v>
      </c>
      <c r="K65" s="61" t="s">
        <v>87</v>
      </c>
      <c r="L65" s="61" t="s">
        <v>87</v>
      </c>
      <c r="M65" s="61" t="s">
        <v>87</v>
      </c>
      <c r="N65" s="61" t="s">
        <v>87</v>
      </c>
      <c r="O65" s="61">
        <v>644.602552775052</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1.6447043558879999</v>
      </c>
      <c r="H67" s="61">
        <v>41.1176088972</v>
      </c>
      <c r="I67" s="61">
        <v>5.5561633691645698E-2</v>
      </c>
      <c r="J67" s="61">
        <v>16.557366840110401</v>
      </c>
      <c r="K67" s="61" t="s">
        <v>87</v>
      </c>
      <c r="L67" s="61" t="s">
        <v>87</v>
      </c>
      <c r="M67" s="61" t="s">
        <v>87</v>
      </c>
      <c r="N67" s="61" t="s">
        <v>87</v>
      </c>
      <c r="O67" s="61">
        <v>57.674975737310398</v>
      </c>
    </row>
    <row r="68" spans="1:27">
      <c r="A68" s="89" t="s">
        <v>69</v>
      </c>
      <c r="B68" s="90" t="s">
        <v>81</v>
      </c>
      <c r="C68" s="90"/>
      <c r="D68" s="91"/>
      <c r="E68" s="91"/>
      <c r="F68" s="88">
        <v>17.839389965433501</v>
      </c>
      <c r="G68" s="88">
        <v>2.7000000000000001E-7</v>
      </c>
      <c r="H68" s="88">
        <v>6.7499999999999997E-6</v>
      </c>
      <c r="I68" s="88">
        <v>8.78286703264591E-3</v>
      </c>
      <c r="J68" s="88">
        <v>2.6172943757284801</v>
      </c>
      <c r="K68" s="88" t="s">
        <v>87</v>
      </c>
      <c r="L68" s="88" t="s">
        <v>87</v>
      </c>
      <c r="M68" s="88" t="s">
        <v>87</v>
      </c>
      <c r="N68" s="88" t="s">
        <v>87</v>
      </c>
      <c r="O68" s="88">
        <v>20.456691091162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39997558519241921"/>
  </sheetPr>
  <dimension ref="A1:AH78"/>
  <sheetViews>
    <sheetView zoomScale="70" zoomScaleNormal="7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6"/>
  <cols>
    <col min="1" max="1" width="4.5546875" style="36" customWidth="1"/>
    <col min="2" max="2" width="3.33203125" style="36" customWidth="1"/>
    <col min="3" max="3" width="52.44140625" style="36" customWidth="1"/>
    <col min="4" max="5" width="3.33203125" style="36" customWidth="1"/>
    <col min="6" max="28" width="13.88671875" style="126" customWidth="1"/>
    <col min="29" max="29" width="14" style="126" customWidth="1"/>
    <col min="30" max="30" width="14" style="36" customWidth="1"/>
    <col min="31" max="31" width="14" style="119" customWidth="1"/>
    <col min="32" max="32" width="14" style="120" customWidth="1"/>
    <col min="33" max="16384" width="9.109375" style="36"/>
  </cols>
  <sheetData>
    <row r="1" spans="1:34" s="3" customFormat="1" ht="13.8">
      <c r="A1" s="1" t="s">
        <v>197</v>
      </c>
      <c r="B1" s="2"/>
      <c r="C1" s="2"/>
      <c r="D1" s="2"/>
      <c r="E1" s="2"/>
      <c r="F1" s="96"/>
      <c r="G1" s="96"/>
      <c r="H1" s="96"/>
      <c r="I1" s="96"/>
      <c r="J1" s="96"/>
      <c r="K1" s="96"/>
      <c r="L1" s="96"/>
      <c r="M1" s="96"/>
      <c r="N1" s="96"/>
      <c r="O1" s="96"/>
      <c r="P1" s="96"/>
      <c r="Q1" s="96"/>
      <c r="R1" s="96"/>
      <c r="S1" s="96"/>
      <c r="T1" s="96"/>
      <c r="U1" s="96"/>
      <c r="V1" s="96"/>
      <c r="W1" s="96"/>
      <c r="X1" s="96"/>
      <c r="Y1" s="96"/>
      <c r="Z1" s="96"/>
      <c r="AA1" s="96"/>
      <c r="AB1" s="96"/>
      <c r="AC1" s="96"/>
      <c r="AE1" s="97"/>
      <c r="AF1" s="98"/>
    </row>
    <row r="2" spans="1:34" s="3" customFormat="1" ht="13.8">
      <c r="B2" s="4"/>
      <c r="C2" s="4"/>
      <c r="D2" s="4"/>
      <c r="E2" s="4"/>
      <c r="F2" s="99"/>
      <c r="G2" s="99"/>
      <c r="H2" s="99"/>
      <c r="I2" s="99"/>
      <c r="J2" s="99"/>
      <c r="K2" s="99"/>
      <c r="L2" s="99"/>
      <c r="M2" s="99"/>
      <c r="N2" s="99"/>
      <c r="O2" s="99"/>
      <c r="P2" s="99"/>
      <c r="Q2" s="99"/>
      <c r="R2" s="99"/>
      <c r="S2" s="99"/>
      <c r="T2" s="99"/>
      <c r="U2" s="99"/>
      <c r="V2" s="99"/>
      <c r="W2" s="99"/>
      <c r="X2" s="99"/>
      <c r="Y2" s="99"/>
      <c r="Z2" s="99"/>
      <c r="AA2" s="99"/>
      <c r="AB2" s="99"/>
      <c r="AC2" s="99"/>
      <c r="AE2" s="97"/>
      <c r="AF2" s="98"/>
    </row>
    <row r="3" spans="1:34" s="3" customFormat="1" ht="13.8">
      <c r="B3" s="4"/>
      <c r="C3" s="4"/>
      <c r="D3" s="4"/>
      <c r="E3" s="4"/>
      <c r="F3" s="99"/>
      <c r="G3" s="99"/>
      <c r="H3" s="99"/>
      <c r="I3" s="99"/>
      <c r="J3" s="99"/>
      <c r="K3" s="99"/>
      <c r="L3" s="99"/>
      <c r="M3" s="99"/>
      <c r="N3" s="99"/>
      <c r="O3" s="99"/>
      <c r="P3" s="99"/>
      <c r="Q3" s="99"/>
      <c r="R3" s="99"/>
      <c r="S3" s="99"/>
      <c r="T3" s="99"/>
      <c r="U3" s="99"/>
      <c r="V3" s="99"/>
      <c r="W3" s="99"/>
      <c r="X3" s="99"/>
      <c r="Y3" s="99"/>
      <c r="Z3" s="99"/>
      <c r="AA3" s="99"/>
      <c r="AB3" s="99"/>
      <c r="AC3" s="99"/>
      <c r="AE3" s="97"/>
      <c r="AF3" s="98"/>
    </row>
    <row r="4" spans="1:34" s="3" customFormat="1" ht="13.8">
      <c r="B4" s="4"/>
      <c r="C4" s="4"/>
      <c r="D4" s="4"/>
      <c r="E4" s="4"/>
      <c r="F4" s="99"/>
      <c r="G4" s="99"/>
      <c r="H4" s="99"/>
      <c r="I4" s="99"/>
      <c r="J4" s="99"/>
      <c r="K4" s="99"/>
      <c r="L4" s="99"/>
      <c r="M4" s="99"/>
      <c r="N4" s="99"/>
      <c r="O4" s="99"/>
      <c r="P4" s="99"/>
      <c r="Q4" s="99"/>
      <c r="R4" s="99"/>
      <c r="S4" s="99"/>
      <c r="T4" s="99"/>
      <c r="U4" s="99"/>
      <c r="V4" s="99"/>
      <c r="W4" s="99"/>
      <c r="X4" s="99"/>
      <c r="Y4" s="99"/>
      <c r="Z4" s="99"/>
      <c r="AA4" s="99"/>
      <c r="AB4" s="99"/>
      <c r="AC4" s="99"/>
      <c r="AE4" s="97"/>
      <c r="AF4" s="98"/>
    </row>
    <row r="5" spans="1:34" s="100" customFormat="1" ht="13.8">
      <c r="A5" s="12" t="s">
        <v>59</v>
      </c>
      <c r="B5" s="12"/>
      <c r="E5" s="101"/>
      <c r="F5" s="102">
        <v>1990</v>
      </c>
      <c r="G5" s="102">
        <f>F5+1</f>
        <v>1991</v>
      </c>
      <c r="H5" s="102">
        <f t="shared" ref="H5:AF5" si="0">G5+1</f>
        <v>1992</v>
      </c>
      <c r="I5" s="102">
        <f t="shared" si="0"/>
        <v>1993</v>
      </c>
      <c r="J5" s="102">
        <f t="shared" si="0"/>
        <v>1994</v>
      </c>
      <c r="K5" s="102">
        <f t="shared" si="0"/>
        <v>1995</v>
      </c>
      <c r="L5" s="102">
        <f t="shared" si="0"/>
        <v>1996</v>
      </c>
      <c r="M5" s="102">
        <f t="shared" si="0"/>
        <v>1997</v>
      </c>
      <c r="N5" s="102">
        <f t="shared" si="0"/>
        <v>1998</v>
      </c>
      <c r="O5" s="102">
        <f t="shared" si="0"/>
        <v>1999</v>
      </c>
      <c r="P5" s="102">
        <f t="shared" si="0"/>
        <v>2000</v>
      </c>
      <c r="Q5" s="102">
        <f t="shared" si="0"/>
        <v>2001</v>
      </c>
      <c r="R5" s="102">
        <f t="shared" si="0"/>
        <v>2002</v>
      </c>
      <c r="S5" s="102">
        <f t="shared" si="0"/>
        <v>2003</v>
      </c>
      <c r="T5" s="102">
        <f t="shared" si="0"/>
        <v>2004</v>
      </c>
      <c r="U5" s="102">
        <f t="shared" si="0"/>
        <v>2005</v>
      </c>
      <c r="V5" s="102">
        <f t="shared" si="0"/>
        <v>2006</v>
      </c>
      <c r="W5" s="102">
        <f t="shared" si="0"/>
        <v>2007</v>
      </c>
      <c r="X5" s="102">
        <f t="shared" si="0"/>
        <v>2008</v>
      </c>
      <c r="Y5" s="102">
        <f t="shared" si="0"/>
        <v>2009</v>
      </c>
      <c r="Z5" s="102">
        <f t="shared" si="0"/>
        <v>2010</v>
      </c>
      <c r="AA5" s="102">
        <f t="shared" si="0"/>
        <v>2011</v>
      </c>
      <c r="AB5" s="102">
        <f t="shared" si="0"/>
        <v>2012</v>
      </c>
      <c r="AC5" s="102">
        <f t="shared" si="0"/>
        <v>2013</v>
      </c>
      <c r="AD5" s="102">
        <f t="shared" si="0"/>
        <v>2014</v>
      </c>
      <c r="AE5" s="103">
        <f t="shared" si="0"/>
        <v>2015</v>
      </c>
      <c r="AF5" s="103">
        <f t="shared" si="0"/>
        <v>2016</v>
      </c>
    </row>
    <row r="6" spans="1:34" s="104" customFormat="1" ht="16.2">
      <c r="C6" s="105"/>
      <c r="D6" s="105"/>
      <c r="E6" s="106"/>
      <c r="F6" s="107" t="s">
        <v>95</v>
      </c>
      <c r="G6" s="108"/>
      <c r="H6" s="107"/>
      <c r="I6" s="109"/>
      <c r="J6" s="107"/>
      <c r="K6" s="107"/>
      <c r="L6" s="107"/>
      <c r="M6" s="107"/>
      <c r="N6" s="107"/>
      <c r="O6" s="107"/>
      <c r="P6" s="107"/>
      <c r="Q6" s="107"/>
      <c r="R6" s="107"/>
      <c r="S6" s="107"/>
      <c r="T6" s="107"/>
      <c r="U6" s="107"/>
      <c r="V6" s="107"/>
      <c r="W6" s="107"/>
      <c r="X6" s="107"/>
      <c r="Y6" s="107"/>
      <c r="Z6" s="107"/>
      <c r="AA6" s="107"/>
      <c r="AB6" s="107"/>
      <c r="AC6" s="107"/>
      <c r="AF6" s="110"/>
    </row>
    <row r="7" spans="1:34" s="33" customFormat="1" ht="14.4" thickBot="1">
      <c r="A7" s="28" t="s">
        <v>0</v>
      </c>
      <c r="B7" s="29"/>
      <c r="C7" s="30"/>
      <c r="D7" s="31"/>
      <c r="E7" s="31"/>
      <c r="F7" s="32">
        <v>19596.495319182799</v>
      </c>
      <c r="G7" s="32">
        <v>19313.3500409263</v>
      </c>
      <c r="H7" s="32">
        <v>19589.899538760801</v>
      </c>
      <c r="I7" s="32">
        <v>19597.026152190901</v>
      </c>
      <c r="J7" s="32">
        <v>19044.503165778398</v>
      </c>
      <c r="K7" s="32">
        <v>18859.161307482202</v>
      </c>
      <c r="L7" s="32">
        <v>18828.982163359498</v>
      </c>
      <c r="M7" s="32">
        <v>19662.024984027001</v>
      </c>
      <c r="N7" s="32">
        <v>19880.950930469699</v>
      </c>
      <c r="O7" s="32">
        <v>20607.495618378201</v>
      </c>
      <c r="P7" s="32">
        <v>22004.736273637998</v>
      </c>
      <c r="Q7" s="32">
        <v>21094.822115503899</v>
      </c>
      <c r="R7" s="32">
        <v>20332.132400739501</v>
      </c>
      <c r="S7" s="32">
        <v>22172.2752133184</v>
      </c>
      <c r="T7" s="32">
        <v>23859.172568539201</v>
      </c>
      <c r="U7" s="32">
        <v>23189.056103561099</v>
      </c>
      <c r="V7" s="32">
        <v>21678.666353188401</v>
      </c>
      <c r="W7" s="32">
        <v>23381.940398216098</v>
      </c>
      <c r="X7" s="32">
        <v>21013.074425160601</v>
      </c>
      <c r="Y7" s="32">
        <v>20360.714300567201</v>
      </c>
      <c r="Z7" s="32">
        <v>20146.051187284898</v>
      </c>
      <c r="AA7" s="32">
        <v>20872.765980854201</v>
      </c>
      <c r="AB7" s="32">
        <v>19183.537099597601</v>
      </c>
      <c r="AC7" s="32">
        <v>18201.473798586201</v>
      </c>
      <c r="AD7" s="32">
        <v>16387.364507978698</v>
      </c>
      <c r="AE7" s="111">
        <v>16563.5995893361</v>
      </c>
      <c r="AF7" s="111">
        <v>15591.864612704399</v>
      </c>
      <c r="AG7" s="112"/>
      <c r="AH7" s="112"/>
    </row>
    <row r="8" spans="1:34" thickTop="1">
      <c r="A8" s="34" t="s">
        <v>1</v>
      </c>
      <c r="B8" s="35"/>
      <c r="C8" s="35"/>
      <c r="F8" s="37">
        <v>18056.383543643002</v>
      </c>
      <c r="G8" s="37">
        <v>17829.906768549899</v>
      </c>
      <c r="H8" s="37">
        <v>18151.1144175347</v>
      </c>
      <c r="I8" s="37">
        <v>18154.026796655598</v>
      </c>
      <c r="J8" s="37">
        <v>17556.509316026601</v>
      </c>
      <c r="K8" s="37">
        <v>17264.486555069001</v>
      </c>
      <c r="L8" s="37">
        <v>17268.919883605398</v>
      </c>
      <c r="M8" s="37">
        <v>18165.1519128933</v>
      </c>
      <c r="N8" s="37">
        <v>18234.9657319461</v>
      </c>
      <c r="O8" s="37">
        <v>18968.180040203399</v>
      </c>
      <c r="P8" s="37">
        <v>20383.8260500338</v>
      </c>
      <c r="Q8" s="37">
        <v>19570.444037453599</v>
      </c>
      <c r="R8" s="37">
        <v>18716.8311266315</v>
      </c>
      <c r="S8" s="37">
        <v>20497.1999962265</v>
      </c>
      <c r="T8" s="37">
        <v>22257.918326120202</v>
      </c>
      <c r="U8" s="37">
        <v>21675.982153180801</v>
      </c>
      <c r="V8" s="37">
        <v>20262.5506412256</v>
      </c>
      <c r="W8" s="37">
        <v>21958.413118336499</v>
      </c>
      <c r="X8" s="37">
        <v>19566.657343084102</v>
      </c>
      <c r="Y8" s="37">
        <v>19068.8960512341</v>
      </c>
      <c r="Z8" s="37">
        <v>18765.7040793829</v>
      </c>
      <c r="AA8" s="37">
        <v>19425.398368904502</v>
      </c>
      <c r="AB8" s="37">
        <v>17725.1607242354</v>
      </c>
      <c r="AC8" s="37">
        <v>16672.1439181393</v>
      </c>
      <c r="AD8" s="37">
        <v>14985.1038444305</v>
      </c>
      <c r="AE8" s="37">
        <v>15179.412786051</v>
      </c>
      <c r="AF8" s="37">
        <v>14190.958521599199</v>
      </c>
      <c r="AG8" s="113"/>
      <c r="AH8" s="113"/>
    </row>
    <row r="9" spans="1:34" ht="15">
      <c r="A9" s="38" t="s">
        <v>62</v>
      </c>
      <c r="B9" s="39" t="s">
        <v>2</v>
      </c>
      <c r="C9" s="39"/>
      <c r="F9" s="40">
        <v>11557.1296676359</v>
      </c>
      <c r="G9" s="40">
        <v>11537.6217568129</v>
      </c>
      <c r="H9" s="40">
        <v>12193.307509504601</v>
      </c>
      <c r="I9" s="40">
        <v>12048.816054029199</v>
      </c>
      <c r="J9" s="40">
        <v>11528.2275173652</v>
      </c>
      <c r="K9" s="40">
        <v>11395.119975842799</v>
      </c>
      <c r="L9" s="40">
        <v>11633.033967257499</v>
      </c>
      <c r="M9" s="40">
        <v>12353.6218968925</v>
      </c>
      <c r="N9" s="40">
        <v>12414.8734525494</v>
      </c>
      <c r="O9" s="40">
        <v>12907.9747430074</v>
      </c>
      <c r="P9" s="40">
        <v>14190.249947722599</v>
      </c>
      <c r="Q9" s="40">
        <v>13638.016150813301</v>
      </c>
      <c r="R9" s="40">
        <v>12755.225399000101</v>
      </c>
      <c r="S9" s="40">
        <v>14025.688436292899</v>
      </c>
      <c r="T9" s="40">
        <v>15792.8008407496</v>
      </c>
      <c r="U9" s="40">
        <v>15505.8469066868</v>
      </c>
      <c r="V9" s="40">
        <v>14499.1413314248</v>
      </c>
      <c r="W9" s="40">
        <v>16227.499398833301</v>
      </c>
      <c r="X9" s="40">
        <v>14050.334675284499</v>
      </c>
      <c r="Y9" s="40">
        <v>13893.164026688501</v>
      </c>
      <c r="Z9" s="40">
        <v>13300.6195536134</v>
      </c>
      <c r="AA9" s="40">
        <v>13459.3545019303</v>
      </c>
      <c r="AB9" s="40">
        <v>12152.0119974597</v>
      </c>
      <c r="AC9" s="40">
        <v>11566.191047963801</v>
      </c>
      <c r="AD9" s="40">
        <v>10392.872847728901</v>
      </c>
      <c r="AE9" s="40">
        <v>10105.1146351648</v>
      </c>
      <c r="AF9" s="40">
        <v>9191.16134705683</v>
      </c>
      <c r="AG9" s="113"/>
      <c r="AH9" s="113"/>
    </row>
    <row r="10" spans="1:34" ht="15">
      <c r="A10" s="41"/>
      <c r="B10" s="42" t="s">
        <v>63</v>
      </c>
      <c r="C10" s="43"/>
      <c r="F10" s="44">
        <v>6901.4662698147204</v>
      </c>
      <c r="G10" s="44">
        <v>7078.0297811398405</v>
      </c>
      <c r="H10" s="44">
        <v>7480.5197161489205</v>
      </c>
      <c r="I10" s="44">
        <v>7410.9291698107199</v>
      </c>
      <c r="J10" s="44">
        <v>7249.7959514082404</v>
      </c>
      <c r="K10" s="44">
        <v>7036.0822139459997</v>
      </c>
      <c r="L10" s="44">
        <v>7275.8532420210004</v>
      </c>
      <c r="M10" s="44">
        <v>7824.0209405969999</v>
      </c>
      <c r="N10" s="44">
        <v>8187.98489792701</v>
      </c>
      <c r="O10" s="44">
        <v>8614.6250252998707</v>
      </c>
      <c r="P10" s="44">
        <v>9428.8326682797997</v>
      </c>
      <c r="Q10" s="44">
        <v>9082.8603413929995</v>
      </c>
      <c r="R10" s="44">
        <v>7753.8290217060003</v>
      </c>
      <c r="S10" s="44">
        <v>8526.8933695032792</v>
      </c>
      <c r="T10" s="44">
        <v>10892.257157251601</v>
      </c>
      <c r="U10" s="44">
        <v>10740.4713470467</v>
      </c>
      <c r="V10" s="44">
        <v>10125.1781813858</v>
      </c>
      <c r="W10" s="44">
        <v>11590.139957756899</v>
      </c>
      <c r="X10" s="44">
        <v>9428.4792651934804</v>
      </c>
      <c r="Y10" s="44">
        <v>9334.3702678313293</v>
      </c>
      <c r="Z10" s="44">
        <v>8784.1652671695792</v>
      </c>
      <c r="AA10" s="44">
        <v>8445.9463856094608</v>
      </c>
      <c r="AB10" s="44">
        <v>7619.6709207521999</v>
      </c>
      <c r="AC10" s="44">
        <v>7533.0507147595199</v>
      </c>
      <c r="AD10" s="44">
        <v>7198.7938629714799</v>
      </c>
      <c r="AE10" s="44">
        <v>6974.6620976683998</v>
      </c>
      <c r="AF10" s="44">
        <v>6575.0434127900899</v>
      </c>
      <c r="AG10" s="113"/>
      <c r="AH10" s="113"/>
    </row>
    <row r="11" spans="1:34" ht="15">
      <c r="A11" s="41"/>
      <c r="B11" s="45" t="s">
        <v>3</v>
      </c>
      <c r="C11" s="43"/>
      <c r="F11" s="44">
        <v>617.48018691539005</v>
      </c>
      <c r="G11" s="44">
        <v>684.37323032952702</v>
      </c>
      <c r="H11" s="44">
        <v>697.419551719933</v>
      </c>
      <c r="I11" s="44">
        <v>834.54042113502396</v>
      </c>
      <c r="J11" s="44">
        <v>531.74635688437002</v>
      </c>
      <c r="K11" s="44">
        <v>602.32082449568202</v>
      </c>
      <c r="L11" s="44">
        <v>581.35471474099199</v>
      </c>
      <c r="M11" s="44">
        <v>532.08784815584795</v>
      </c>
      <c r="N11" s="44">
        <v>531.00223922750297</v>
      </c>
      <c r="O11" s="44">
        <v>466.83415336593401</v>
      </c>
      <c r="P11" s="44">
        <v>546.75316329841803</v>
      </c>
      <c r="Q11" s="44">
        <v>538.06157932638496</v>
      </c>
      <c r="R11" s="44">
        <v>724.98281192596801</v>
      </c>
      <c r="S11" s="44">
        <v>855.16479083026604</v>
      </c>
      <c r="T11" s="44">
        <v>660.77910883611105</v>
      </c>
      <c r="U11" s="44">
        <v>1061.3285661422501</v>
      </c>
      <c r="V11" s="44">
        <v>965.77506107182398</v>
      </c>
      <c r="W11" s="44">
        <v>884.21519978066897</v>
      </c>
      <c r="X11" s="44">
        <v>942.68895674612497</v>
      </c>
      <c r="Y11" s="44">
        <v>894.40651351752297</v>
      </c>
      <c r="Z11" s="44">
        <v>809.16419359709005</v>
      </c>
      <c r="AA11" s="44">
        <v>756.42153227577296</v>
      </c>
      <c r="AB11" s="44">
        <v>933.78497029381901</v>
      </c>
      <c r="AC11" s="44">
        <v>815.77835847861797</v>
      </c>
      <c r="AD11" s="44" t="s">
        <v>91</v>
      </c>
      <c r="AE11" s="44" t="s">
        <v>91</v>
      </c>
      <c r="AF11" s="44" t="s">
        <v>91</v>
      </c>
      <c r="AG11" s="113"/>
      <c r="AH11" s="113"/>
    </row>
    <row r="12" spans="1:34" ht="15">
      <c r="A12" s="41"/>
      <c r="B12" s="45" t="s">
        <v>4</v>
      </c>
      <c r="C12" s="46"/>
      <c r="F12" s="44">
        <v>85.261162849840005</v>
      </c>
      <c r="G12" s="44">
        <v>110.48535608816</v>
      </c>
      <c r="H12" s="44">
        <v>47.824632072</v>
      </c>
      <c r="I12" s="44">
        <v>28.916936536000001</v>
      </c>
      <c r="J12" s="44">
        <v>46.261491368000002</v>
      </c>
      <c r="K12" s="44">
        <v>80.420929877999995</v>
      </c>
      <c r="L12" s="44">
        <v>120.511374502</v>
      </c>
      <c r="M12" s="44">
        <v>93.799896426000004</v>
      </c>
      <c r="N12" s="44">
        <v>74.381448930000005</v>
      </c>
      <c r="O12" s="44">
        <v>116.823084976</v>
      </c>
      <c r="P12" s="44">
        <v>420.02719911242002</v>
      </c>
      <c r="Q12" s="44">
        <v>262.717331704</v>
      </c>
      <c r="R12" s="44">
        <v>414.03075339999998</v>
      </c>
      <c r="S12" s="44">
        <v>566.78954680000004</v>
      </c>
      <c r="T12" s="44">
        <v>457.84706920000002</v>
      </c>
      <c r="U12" s="44">
        <v>339.99341759999999</v>
      </c>
      <c r="V12" s="44">
        <v>250.8208176</v>
      </c>
      <c r="W12" s="44">
        <v>205.6161912</v>
      </c>
      <c r="X12" s="44">
        <v>244.1092836</v>
      </c>
      <c r="Y12" s="44">
        <v>328.94375600000001</v>
      </c>
      <c r="Z12" s="44">
        <v>428.89016959999998</v>
      </c>
      <c r="AA12" s="44">
        <v>643.73210240000003</v>
      </c>
      <c r="AB12" s="44">
        <v>541.50734839999996</v>
      </c>
      <c r="AC12" s="44">
        <v>542.37686840000003</v>
      </c>
      <c r="AD12" s="44">
        <v>733.58063719999996</v>
      </c>
      <c r="AE12" s="44">
        <v>569.63672959999997</v>
      </c>
      <c r="AF12" s="44">
        <v>419.74426160000002</v>
      </c>
      <c r="AG12" s="113"/>
      <c r="AH12" s="113"/>
    </row>
    <row r="13" spans="1:34" ht="15">
      <c r="A13" s="41"/>
      <c r="B13" s="45" t="s">
        <v>5</v>
      </c>
      <c r="C13" s="43"/>
      <c r="F13" s="44">
        <v>776.44167141614696</v>
      </c>
      <c r="G13" s="44">
        <v>677.99807143307999</v>
      </c>
      <c r="H13" s="44">
        <v>690.33607718584005</v>
      </c>
      <c r="I13" s="44">
        <v>705.46113337665997</v>
      </c>
      <c r="J13" s="44">
        <v>823.45720193075999</v>
      </c>
      <c r="K13" s="44">
        <v>925.79146768600003</v>
      </c>
      <c r="L13" s="44">
        <v>776.04143140999997</v>
      </c>
      <c r="M13" s="44">
        <v>751.42365666700005</v>
      </c>
      <c r="N13" s="44">
        <v>776.93216435500005</v>
      </c>
      <c r="O13" s="44">
        <v>745.28398508213195</v>
      </c>
      <c r="P13" s="44">
        <v>729.08524681419703</v>
      </c>
      <c r="Q13" s="44">
        <v>565.42384733699998</v>
      </c>
      <c r="R13" s="44">
        <v>713.39791121400003</v>
      </c>
      <c r="S13" s="44">
        <v>671.53081310752998</v>
      </c>
      <c r="T13" s="44">
        <v>672.62344576824398</v>
      </c>
      <c r="U13" s="44">
        <v>554.75097175425606</v>
      </c>
      <c r="V13" s="44">
        <v>550.89772000838605</v>
      </c>
      <c r="W13" s="44">
        <v>543.78228882140399</v>
      </c>
      <c r="X13" s="44">
        <v>602.93162563313297</v>
      </c>
      <c r="Y13" s="44">
        <v>642.43572463057399</v>
      </c>
      <c r="Z13" s="44">
        <v>582.91175669999996</v>
      </c>
      <c r="AA13" s="44">
        <v>540.81455519999997</v>
      </c>
      <c r="AB13" s="44">
        <v>528.356301267709</v>
      </c>
      <c r="AC13" s="44">
        <v>416.48894631562598</v>
      </c>
      <c r="AD13" s="44">
        <v>414.74834968333403</v>
      </c>
      <c r="AE13" s="44">
        <v>398.82804365831402</v>
      </c>
      <c r="AF13" s="44">
        <v>368.675155413168</v>
      </c>
      <c r="AG13" s="113"/>
      <c r="AH13" s="113"/>
    </row>
    <row r="14" spans="1:34" ht="15">
      <c r="A14" s="41"/>
      <c r="B14" s="45" t="s">
        <v>6</v>
      </c>
      <c r="C14" s="47"/>
      <c r="F14" s="44">
        <v>49.645947913000001</v>
      </c>
      <c r="G14" s="44">
        <v>36.761356847000002</v>
      </c>
      <c r="H14" s="44">
        <v>31.123693032999999</v>
      </c>
      <c r="I14" s="44">
        <v>24.798659696000001</v>
      </c>
      <c r="J14" s="44">
        <v>29.663603197</v>
      </c>
      <c r="K14" s="44">
        <v>35.014179902999999</v>
      </c>
      <c r="L14" s="44">
        <v>28.089319</v>
      </c>
      <c r="M14" s="44">
        <v>29.432546299999998</v>
      </c>
      <c r="N14" s="44">
        <v>34.482049500000002</v>
      </c>
      <c r="O14" s="44">
        <v>31.2373406</v>
      </c>
      <c r="P14" s="44">
        <v>28.126483199999999</v>
      </c>
      <c r="Q14" s="44">
        <v>39.699192600000003</v>
      </c>
      <c r="R14" s="44">
        <v>61.179510200000003</v>
      </c>
      <c r="S14" s="44">
        <v>61.9802532</v>
      </c>
      <c r="T14" s="44">
        <v>69.853659800000003</v>
      </c>
      <c r="U14" s="44">
        <v>48.702929500000003</v>
      </c>
      <c r="V14" s="44">
        <v>33.702260899999999</v>
      </c>
      <c r="W14" s="44">
        <v>32.059413999999997</v>
      </c>
      <c r="X14" s="44">
        <v>32.559965499999997</v>
      </c>
      <c r="Y14" s="44">
        <v>25.2937349</v>
      </c>
      <c r="Z14" s="44">
        <v>26.166534500000001</v>
      </c>
      <c r="AA14" s="44">
        <v>23.6828836</v>
      </c>
      <c r="AB14" s="44">
        <v>20.488928399999999</v>
      </c>
      <c r="AC14" s="44">
        <v>10.2636705</v>
      </c>
      <c r="AD14" s="44" t="s">
        <v>91</v>
      </c>
      <c r="AE14" s="44" t="s">
        <v>91</v>
      </c>
      <c r="AF14" s="44" t="s">
        <v>91</v>
      </c>
      <c r="AG14" s="113"/>
      <c r="AH14" s="113"/>
    </row>
    <row r="15" spans="1:34" ht="15">
      <c r="A15" s="41"/>
      <c r="B15" s="45" t="s">
        <v>7</v>
      </c>
      <c r="C15" s="45"/>
      <c r="F15" s="44">
        <v>797.27948657100001</v>
      </c>
      <c r="G15" s="44">
        <v>782.38028231188002</v>
      </c>
      <c r="H15" s="44">
        <v>936.10298191715003</v>
      </c>
      <c r="I15" s="44">
        <v>778.36957091511999</v>
      </c>
      <c r="J15" s="44">
        <v>726.68110052823999</v>
      </c>
      <c r="K15" s="44">
        <v>804.77207249599996</v>
      </c>
      <c r="L15" s="44">
        <v>810.95178812799998</v>
      </c>
      <c r="M15" s="44">
        <v>958.25539142014998</v>
      </c>
      <c r="N15" s="44">
        <v>777.57322394815003</v>
      </c>
      <c r="O15" s="44">
        <v>905.78724049615005</v>
      </c>
      <c r="P15" s="44">
        <v>923.68711351615002</v>
      </c>
      <c r="Q15" s="44">
        <v>1017.03810830415</v>
      </c>
      <c r="R15" s="44">
        <v>964.16295156836395</v>
      </c>
      <c r="S15" s="44">
        <v>1108.64779309407</v>
      </c>
      <c r="T15" s="44">
        <v>1392.03635818988</v>
      </c>
      <c r="U15" s="44">
        <v>1254.3111750999999</v>
      </c>
      <c r="V15" s="44">
        <v>995.86916025343101</v>
      </c>
      <c r="W15" s="44">
        <v>1097.9670842320299</v>
      </c>
      <c r="X15" s="44">
        <v>912.905106748256</v>
      </c>
      <c r="Y15" s="44">
        <v>810.28483974825599</v>
      </c>
      <c r="Z15" s="44">
        <v>781.91250436785504</v>
      </c>
      <c r="AA15" s="44">
        <v>913.26039148142502</v>
      </c>
      <c r="AB15" s="44">
        <v>648.17312316785501</v>
      </c>
      <c r="AC15" s="44">
        <v>615.70869856785498</v>
      </c>
      <c r="AD15" s="44">
        <v>544.78623896785496</v>
      </c>
      <c r="AE15" s="44">
        <v>651.35751426785498</v>
      </c>
      <c r="AF15" s="44">
        <v>547.99042636785498</v>
      </c>
      <c r="AG15" s="113"/>
      <c r="AH15" s="113"/>
    </row>
    <row r="16" spans="1:34" ht="15">
      <c r="A16" s="41"/>
      <c r="B16" s="45" t="s">
        <v>8</v>
      </c>
      <c r="C16" s="45"/>
      <c r="F16" s="44">
        <v>2225.5724246917698</v>
      </c>
      <c r="G16" s="44">
        <v>1980.73363811938</v>
      </c>
      <c r="H16" s="44">
        <v>2077.9580834606099</v>
      </c>
      <c r="I16" s="44">
        <v>2114.5501730046499</v>
      </c>
      <c r="J16" s="44">
        <v>1975.91482302862</v>
      </c>
      <c r="K16" s="44">
        <v>1712.6507737781601</v>
      </c>
      <c r="L16" s="44">
        <v>1818.6248886554599</v>
      </c>
      <c r="M16" s="44">
        <v>1920.2721909265099</v>
      </c>
      <c r="N16" s="44">
        <v>1816.6051034857001</v>
      </c>
      <c r="O16" s="44">
        <v>1823.3819156033101</v>
      </c>
      <c r="P16" s="44">
        <v>1878.0807985016099</v>
      </c>
      <c r="Q16" s="44">
        <v>1992.8072678487599</v>
      </c>
      <c r="R16" s="44">
        <v>1998.02452148573</v>
      </c>
      <c r="S16" s="44">
        <v>2154.8354539577599</v>
      </c>
      <c r="T16" s="44">
        <v>1558.7618373037801</v>
      </c>
      <c r="U16" s="44">
        <v>1410.34542934351</v>
      </c>
      <c r="V16" s="44">
        <v>1475.7793018053501</v>
      </c>
      <c r="W16" s="44">
        <v>1724.5043016423199</v>
      </c>
      <c r="X16" s="44">
        <v>1761.1420110635099</v>
      </c>
      <c r="Y16" s="44">
        <v>1787.4833935607801</v>
      </c>
      <c r="Z16" s="44">
        <v>1805.77203567884</v>
      </c>
      <c r="AA16" s="44">
        <v>2026.2517588636899</v>
      </c>
      <c r="AB16" s="44">
        <v>1789.8672160781</v>
      </c>
      <c r="AC16" s="44">
        <v>1594.5123538421401</v>
      </c>
      <c r="AD16" s="44">
        <v>1461.4901564061799</v>
      </c>
      <c r="AE16" s="44">
        <v>1475.8089233702201</v>
      </c>
      <c r="AF16" s="44">
        <v>1248.1327455857099</v>
      </c>
      <c r="AG16" s="113"/>
      <c r="AH16" s="113"/>
    </row>
    <row r="17" spans="1:34" ht="15">
      <c r="A17" s="41"/>
      <c r="B17" s="45" t="s">
        <v>9</v>
      </c>
      <c r="C17" s="45"/>
      <c r="F17" s="44">
        <v>103.982517464</v>
      </c>
      <c r="G17" s="44">
        <v>186.86004054399999</v>
      </c>
      <c r="H17" s="44">
        <v>232.02277396712</v>
      </c>
      <c r="I17" s="44">
        <v>151.24998955500001</v>
      </c>
      <c r="J17" s="44">
        <v>144.70698902000001</v>
      </c>
      <c r="K17" s="44">
        <v>198.06751366</v>
      </c>
      <c r="L17" s="44">
        <v>221.6072088</v>
      </c>
      <c r="M17" s="44">
        <v>244.32942639999999</v>
      </c>
      <c r="N17" s="44">
        <v>215.912325176</v>
      </c>
      <c r="O17" s="44">
        <v>204.00199758400001</v>
      </c>
      <c r="P17" s="44">
        <v>235.657275</v>
      </c>
      <c r="Q17" s="44">
        <v>139.4084823</v>
      </c>
      <c r="R17" s="44">
        <v>125.6179175</v>
      </c>
      <c r="S17" s="44">
        <v>79.846415800000003</v>
      </c>
      <c r="T17" s="44">
        <v>88.642204399999997</v>
      </c>
      <c r="U17" s="44">
        <v>95.943070199999994</v>
      </c>
      <c r="V17" s="44">
        <v>101.1188284</v>
      </c>
      <c r="W17" s="44">
        <v>149.21496139999999</v>
      </c>
      <c r="X17" s="44">
        <v>125.5184608</v>
      </c>
      <c r="Y17" s="44">
        <v>69.9457965</v>
      </c>
      <c r="Z17" s="44">
        <v>81.637091999999996</v>
      </c>
      <c r="AA17" s="44">
        <v>109.24489250000001</v>
      </c>
      <c r="AB17" s="44">
        <v>70.163189099999997</v>
      </c>
      <c r="AC17" s="44">
        <v>38.011437100000002</v>
      </c>
      <c r="AD17" s="44">
        <v>32.499846499999997</v>
      </c>
      <c r="AE17" s="44">
        <v>27.6927922</v>
      </c>
      <c r="AF17" s="44">
        <v>24.170522099999999</v>
      </c>
      <c r="AG17" s="113"/>
      <c r="AH17" s="113"/>
    </row>
    <row r="18" spans="1:34">
      <c r="A18" s="38" t="s">
        <v>64</v>
      </c>
      <c r="B18" s="39" t="s">
        <v>65</v>
      </c>
      <c r="C18" s="39"/>
      <c r="F18" s="40">
        <v>4846.2718161417597</v>
      </c>
      <c r="G18" s="40">
        <v>4626.47996676409</v>
      </c>
      <c r="H18" s="40">
        <v>4637.6119302440902</v>
      </c>
      <c r="I18" s="40">
        <v>4732.5376649835598</v>
      </c>
      <c r="J18" s="40">
        <v>4883.53660420097</v>
      </c>
      <c r="K18" s="40">
        <v>4935.9795455600997</v>
      </c>
      <c r="L18" s="40">
        <v>4835.8968855194398</v>
      </c>
      <c r="M18" s="40">
        <v>4961.1223024987303</v>
      </c>
      <c r="N18" s="40">
        <v>5132.8394154383504</v>
      </c>
      <c r="O18" s="40">
        <v>5534.2795472666603</v>
      </c>
      <c r="P18" s="40">
        <v>5493.8930641309798</v>
      </c>
      <c r="Q18" s="40">
        <v>5280.3404274823397</v>
      </c>
      <c r="R18" s="40">
        <v>5374.9143737722097</v>
      </c>
      <c r="S18" s="40">
        <v>5925.7823689400502</v>
      </c>
      <c r="T18" s="40">
        <v>5955.2826870181298</v>
      </c>
      <c r="U18" s="40">
        <v>5941.4420462956296</v>
      </c>
      <c r="V18" s="40">
        <v>5540.6526812187003</v>
      </c>
      <c r="W18" s="40">
        <v>5504.0648739184498</v>
      </c>
      <c r="X18" s="40">
        <v>5286.0125835664803</v>
      </c>
      <c r="Y18" s="40">
        <v>4966.6694300757899</v>
      </c>
      <c r="Z18" s="40">
        <v>5262.3413245588699</v>
      </c>
      <c r="AA18" s="40">
        <v>5775.8844192725201</v>
      </c>
      <c r="AB18" s="40">
        <v>5394.8086660826702</v>
      </c>
      <c r="AC18" s="40">
        <v>4946.3901632371098</v>
      </c>
      <c r="AD18" s="40">
        <v>4512.8787771343596</v>
      </c>
      <c r="AE18" s="40">
        <v>5021.3848654233097</v>
      </c>
      <c r="AF18" s="40">
        <v>4951.89323509122</v>
      </c>
      <c r="AG18" s="113"/>
      <c r="AH18" s="113"/>
    </row>
    <row r="19" spans="1:34" ht="15">
      <c r="A19" s="41"/>
      <c r="B19" s="45" t="s">
        <v>10</v>
      </c>
      <c r="C19" s="43"/>
      <c r="F19" s="44">
        <v>292.793699078798</v>
      </c>
      <c r="G19" s="44">
        <v>268.91357083871998</v>
      </c>
      <c r="H19" s="44">
        <v>265.68249311346102</v>
      </c>
      <c r="I19" s="44">
        <v>254.89616447743299</v>
      </c>
      <c r="J19" s="44">
        <v>266.45376592040702</v>
      </c>
      <c r="K19" s="44">
        <v>273.256510612873</v>
      </c>
      <c r="L19" s="44">
        <v>270.97268907557202</v>
      </c>
      <c r="M19" s="44">
        <v>283.95995248107602</v>
      </c>
      <c r="N19" s="44">
        <v>299.011805425376</v>
      </c>
      <c r="O19" s="44">
        <v>319.92173585761498</v>
      </c>
      <c r="P19" s="44">
        <v>313.55140841578401</v>
      </c>
      <c r="Q19" s="44">
        <v>273.67606691708801</v>
      </c>
      <c r="R19" s="44">
        <v>254.44722966138099</v>
      </c>
      <c r="S19" s="44">
        <v>271.053001207573</v>
      </c>
      <c r="T19" s="44">
        <v>274.15677434629498</v>
      </c>
      <c r="U19" s="44">
        <v>267.49274946770697</v>
      </c>
      <c r="V19" s="44">
        <v>267.60249581271802</v>
      </c>
      <c r="W19" s="44">
        <v>257.32623452586103</v>
      </c>
      <c r="X19" s="44">
        <v>241.34232667220201</v>
      </c>
      <c r="Y19" s="44">
        <v>221.60174475447599</v>
      </c>
      <c r="Z19" s="44">
        <v>222.518511997095</v>
      </c>
      <c r="AA19" s="44">
        <v>216.7529145915</v>
      </c>
      <c r="AB19" s="44">
        <v>243.04435874373701</v>
      </c>
      <c r="AC19" s="44">
        <v>253.70348611203499</v>
      </c>
      <c r="AD19" s="44">
        <v>240.47405460904901</v>
      </c>
      <c r="AE19" s="44">
        <v>241.39003190167099</v>
      </c>
      <c r="AF19" s="44">
        <v>236.85056693242799</v>
      </c>
      <c r="AG19" s="113"/>
      <c r="AH19" s="113"/>
    </row>
    <row r="20" spans="1:34" ht="15">
      <c r="A20" s="41"/>
      <c r="B20" s="45" t="s">
        <v>11</v>
      </c>
      <c r="C20" s="43"/>
      <c r="F20" s="44">
        <v>2994.0098018007302</v>
      </c>
      <c r="G20" s="44">
        <v>2765.46067049064</v>
      </c>
      <c r="H20" s="44">
        <v>2814.84160900398</v>
      </c>
      <c r="I20" s="44">
        <v>2881.5036124670301</v>
      </c>
      <c r="J20" s="44">
        <v>2965.7480777293999</v>
      </c>
      <c r="K20" s="44">
        <v>3037.9861229849398</v>
      </c>
      <c r="L20" s="44">
        <v>3030.4389886134099</v>
      </c>
      <c r="M20" s="44">
        <v>3158.0173977806198</v>
      </c>
      <c r="N20" s="44">
        <v>3332.3890488063998</v>
      </c>
      <c r="O20" s="44">
        <v>3626.73733017516</v>
      </c>
      <c r="P20" s="44">
        <v>3641.6892452472298</v>
      </c>
      <c r="Q20" s="44">
        <v>3739.8722137193599</v>
      </c>
      <c r="R20" s="44">
        <v>3855.5292880178499</v>
      </c>
      <c r="S20" s="44">
        <v>4042.83157771165</v>
      </c>
      <c r="T20" s="44">
        <v>4037.1336807656799</v>
      </c>
      <c r="U20" s="44">
        <v>4059.9908887780098</v>
      </c>
      <c r="V20" s="44">
        <v>3939.4781305035699</v>
      </c>
      <c r="W20" s="44">
        <v>3770.3064078031898</v>
      </c>
      <c r="X20" s="44">
        <v>3783.6258082087802</v>
      </c>
      <c r="Y20" s="44">
        <v>3551.8860596351601</v>
      </c>
      <c r="Z20" s="44">
        <v>3744.91109407774</v>
      </c>
      <c r="AA20" s="44">
        <v>4246.8487784783902</v>
      </c>
      <c r="AB20" s="44">
        <v>4087.9803837447898</v>
      </c>
      <c r="AC20" s="44">
        <v>3748.2827599300399</v>
      </c>
      <c r="AD20" s="44">
        <v>3370.0046985735698</v>
      </c>
      <c r="AE20" s="44">
        <v>3862.89926838871</v>
      </c>
      <c r="AF20" s="44">
        <v>3845.1367939901402</v>
      </c>
      <c r="AG20" s="113"/>
      <c r="AH20" s="113"/>
    </row>
    <row r="21" spans="1:34" s="50" customFormat="1" ht="11.4">
      <c r="A21" s="48"/>
      <c r="B21" s="43"/>
      <c r="C21" s="49" t="s">
        <v>12</v>
      </c>
      <c r="F21" s="51">
        <v>1424.5600442258201</v>
      </c>
      <c r="G21" s="51">
        <v>1314.47279028202</v>
      </c>
      <c r="H21" s="51">
        <v>1325.12731999281</v>
      </c>
      <c r="I21" s="51">
        <v>1346.42459463352</v>
      </c>
      <c r="J21" s="51">
        <v>1361.07843762673</v>
      </c>
      <c r="K21" s="51">
        <v>1368.58398923545</v>
      </c>
      <c r="L21" s="51">
        <v>1329.28827950236</v>
      </c>
      <c r="M21" s="51">
        <v>1307.51764241157</v>
      </c>
      <c r="N21" s="51">
        <v>1330.2061922958001</v>
      </c>
      <c r="O21" s="51">
        <v>1369.1394074170701</v>
      </c>
      <c r="P21" s="51">
        <v>1276.52708999737</v>
      </c>
      <c r="Q21" s="51">
        <v>1353.67291971861</v>
      </c>
      <c r="R21" s="51">
        <v>1363.3844086819099</v>
      </c>
      <c r="S21" s="51">
        <v>1360.1123235191401</v>
      </c>
      <c r="T21" s="51">
        <v>1318.36048971998</v>
      </c>
      <c r="U21" s="51">
        <v>1330.09832412636</v>
      </c>
      <c r="V21" s="51">
        <v>1318.6905472140199</v>
      </c>
      <c r="W21" s="51">
        <v>1230.9671649987499</v>
      </c>
      <c r="X21" s="51">
        <v>1282.7056582699099</v>
      </c>
      <c r="Y21" s="51">
        <v>1132.37838066463</v>
      </c>
      <c r="Z21" s="51">
        <v>1156.4907168515399</v>
      </c>
      <c r="AA21" s="51">
        <v>1260.20960563174</v>
      </c>
      <c r="AB21" s="51">
        <v>1266.89186258786</v>
      </c>
      <c r="AC21" s="51">
        <v>1082.31981490095</v>
      </c>
      <c r="AD21" s="51">
        <v>954.96964493304802</v>
      </c>
      <c r="AE21" s="51">
        <v>1170.89720898017</v>
      </c>
      <c r="AF21" s="51">
        <v>1175.24696831096</v>
      </c>
      <c r="AG21" s="114"/>
      <c r="AH21" s="114"/>
    </row>
    <row r="22" spans="1:34" s="50" customFormat="1" ht="11.4">
      <c r="A22" s="48"/>
      <c r="B22" s="43"/>
      <c r="C22" s="49" t="s">
        <v>13</v>
      </c>
      <c r="F22" s="51">
        <v>704.14027855517099</v>
      </c>
      <c r="G22" s="51">
        <v>661.38040900047099</v>
      </c>
      <c r="H22" s="51">
        <v>680.22789669157498</v>
      </c>
      <c r="I22" s="51">
        <v>706.53458155786598</v>
      </c>
      <c r="J22" s="51">
        <v>764.31568563581402</v>
      </c>
      <c r="K22" s="51">
        <v>820.31435947138505</v>
      </c>
      <c r="L22" s="51">
        <v>845.08100821675498</v>
      </c>
      <c r="M22" s="51">
        <v>878.05921312317901</v>
      </c>
      <c r="N22" s="51">
        <v>940.31610225814495</v>
      </c>
      <c r="O22" s="51">
        <v>1018.30534005014</v>
      </c>
      <c r="P22" s="51">
        <v>1078.11834534116</v>
      </c>
      <c r="Q22" s="51">
        <v>1047.3282801314599</v>
      </c>
      <c r="R22" s="51">
        <v>1090.2775401997501</v>
      </c>
      <c r="S22" s="51">
        <v>1144.8066538277001</v>
      </c>
      <c r="T22" s="51">
        <v>1165.7091544048801</v>
      </c>
      <c r="U22" s="51">
        <v>1174.1616291261601</v>
      </c>
      <c r="V22" s="51">
        <v>1194.56128650911</v>
      </c>
      <c r="W22" s="51">
        <v>1134.3518497780899</v>
      </c>
      <c r="X22" s="51">
        <v>1174.2863015427299</v>
      </c>
      <c r="Y22" s="51">
        <v>1069.3321041256099</v>
      </c>
      <c r="Z22" s="51">
        <v>1126.7488095818301</v>
      </c>
      <c r="AA22" s="51">
        <v>1262.6583791213</v>
      </c>
      <c r="AB22" s="51">
        <v>1286.76349141836</v>
      </c>
      <c r="AC22" s="51">
        <v>1116.91288864838</v>
      </c>
      <c r="AD22" s="51">
        <v>1013.74554101628</v>
      </c>
      <c r="AE22" s="51">
        <v>1291.32818211789</v>
      </c>
      <c r="AF22" s="51">
        <v>1367.8840560010899</v>
      </c>
      <c r="AG22" s="114"/>
      <c r="AH22" s="114"/>
    </row>
    <row r="23" spans="1:34" s="50" customFormat="1" ht="11.4">
      <c r="A23" s="48"/>
      <c r="B23" s="43"/>
      <c r="C23" s="49" t="s">
        <v>14</v>
      </c>
      <c r="F23" s="51">
        <v>157.60901975609499</v>
      </c>
      <c r="G23" s="51">
        <v>151.04111765862601</v>
      </c>
      <c r="H23" s="51">
        <v>160.555264038898</v>
      </c>
      <c r="I23" s="51">
        <v>175.543340326833</v>
      </c>
      <c r="J23" s="51">
        <v>176.140828049026</v>
      </c>
      <c r="K23" s="51">
        <v>174.28656042849599</v>
      </c>
      <c r="L23" s="51">
        <v>184.80179696464</v>
      </c>
      <c r="M23" s="51">
        <v>197.58129351546</v>
      </c>
      <c r="N23" s="51">
        <v>217.751338134658</v>
      </c>
      <c r="O23" s="51">
        <v>231.75121902334701</v>
      </c>
      <c r="P23" s="51">
        <v>246.34792957322301</v>
      </c>
      <c r="Q23" s="51">
        <v>253.45548851195801</v>
      </c>
      <c r="R23" s="51">
        <v>256.26861689595898</v>
      </c>
      <c r="S23" s="51">
        <v>267.25721295003302</v>
      </c>
      <c r="T23" s="51">
        <v>273.70050041435002</v>
      </c>
      <c r="U23" s="51">
        <v>233.44526369881899</v>
      </c>
      <c r="V23" s="51">
        <v>239.961174468651</v>
      </c>
      <c r="W23" s="51">
        <v>229.51921875192201</v>
      </c>
      <c r="X23" s="51">
        <v>249.83050962097499</v>
      </c>
      <c r="Y23" s="51">
        <v>232.482871197881</v>
      </c>
      <c r="Z23" s="51">
        <v>237.74706373589399</v>
      </c>
      <c r="AA23" s="51">
        <v>267.52090923594102</v>
      </c>
      <c r="AB23" s="51">
        <v>281.36042456523103</v>
      </c>
      <c r="AC23" s="51">
        <v>250.97816379188299</v>
      </c>
      <c r="AD23" s="51">
        <v>220.236157227647</v>
      </c>
      <c r="AE23" s="51">
        <v>267.39492172561899</v>
      </c>
      <c r="AF23" s="51">
        <v>282.59059600582299</v>
      </c>
      <c r="AG23" s="114"/>
      <c r="AH23" s="114"/>
    </row>
    <row r="24" spans="1:34" s="50" customFormat="1" ht="11.4">
      <c r="A24" s="48"/>
      <c r="B24" s="43"/>
      <c r="C24" s="49" t="s">
        <v>15</v>
      </c>
      <c r="F24" s="51">
        <v>5.3627634458235196</v>
      </c>
      <c r="G24" s="51">
        <v>4.6747245044532004</v>
      </c>
      <c r="H24" s="51">
        <v>4.4712332577902103</v>
      </c>
      <c r="I24" s="51">
        <v>4.2457994593133499</v>
      </c>
      <c r="J24" s="51">
        <v>4.0421035105011196</v>
      </c>
      <c r="K24" s="51">
        <v>3.7803240502674398</v>
      </c>
      <c r="L24" s="51">
        <v>3.3975356781739898</v>
      </c>
      <c r="M24" s="51">
        <v>3.0604402391119998</v>
      </c>
      <c r="N24" s="51">
        <v>2.8131400750919102</v>
      </c>
      <c r="O24" s="51">
        <v>5.64817613126512</v>
      </c>
      <c r="P24" s="51">
        <v>5.3053967058565101</v>
      </c>
      <c r="Q24" s="51">
        <v>5.5129620699202304</v>
      </c>
      <c r="R24" s="51">
        <v>5.9747696727060804</v>
      </c>
      <c r="S24" s="51">
        <v>6.5475646104060496</v>
      </c>
      <c r="T24" s="51">
        <v>6.8159691492616998</v>
      </c>
      <c r="U24" s="51">
        <v>5.2292932984908003</v>
      </c>
      <c r="V24" s="51">
        <v>6.0391746261417198</v>
      </c>
      <c r="W24" s="51">
        <v>6.2373754053738102</v>
      </c>
      <c r="X24" s="51">
        <v>7.5524389074300604</v>
      </c>
      <c r="Y24" s="51">
        <v>6.5107501910692802</v>
      </c>
      <c r="Z24" s="51">
        <v>7.4176356462903899</v>
      </c>
      <c r="AA24" s="51">
        <v>8.3284329665269805</v>
      </c>
      <c r="AB24" s="51">
        <v>9.0627858566344308</v>
      </c>
      <c r="AC24" s="51">
        <v>7.44639592012338</v>
      </c>
      <c r="AD24" s="51">
        <v>7.1666201932879403</v>
      </c>
      <c r="AE24" s="51">
        <v>9.1002998517462199</v>
      </c>
      <c r="AF24" s="51">
        <v>9.8390303127079903</v>
      </c>
      <c r="AG24" s="114"/>
      <c r="AH24" s="114"/>
    </row>
    <row r="25" spans="1:34" s="50" customFormat="1" ht="11.4">
      <c r="A25" s="48"/>
      <c r="B25" s="43"/>
      <c r="C25" s="49" t="s">
        <v>16</v>
      </c>
      <c r="F25" s="51">
        <v>28.553757700150701</v>
      </c>
      <c r="G25" s="51">
        <v>25.051473177499801</v>
      </c>
      <c r="H25" s="51">
        <v>24.7692529466254</v>
      </c>
      <c r="I25" s="51">
        <v>24.194288919668399</v>
      </c>
      <c r="J25" s="51">
        <v>23.977231806538398</v>
      </c>
      <c r="K25" s="51">
        <v>23.597557997611698</v>
      </c>
      <c r="L25" s="51">
        <v>21.521704628644802</v>
      </c>
      <c r="M25" s="51">
        <v>23.127597762384401</v>
      </c>
      <c r="N25" s="51">
        <v>23.7425033653018</v>
      </c>
      <c r="O25" s="51">
        <v>26.778822565218402</v>
      </c>
      <c r="P25" s="51">
        <v>27.452454022925899</v>
      </c>
      <c r="Q25" s="51">
        <v>32.034826777128302</v>
      </c>
      <c r="R25" s="51">
        <v>36.523622738256201</v>
      </c>
      <c r="S25" s="51">
        <v>40.681537036579002</v>
      </c>
      <c r="T25" s="51">
        <v>40.955259387222803</v>
      </c>
      <c r="U25" s="51">
        <v>41.529001964314602</v>
      </c>
      <c r="V25" s="51">
        <v>42.3277186656588</v>
      </c>
      <c r="W25" s="51">
        <v>41.652167029135803</v>
      </c>
      <c r="X25" s="51">
        <v>34.579889227130899</v>
      </c>
      <c r="Y25" s="51">
        <v>33.9572646849115</v>
      </c>
      <c r="Z25" s="51">
        <v>40.451974831791603</v>
      </c>
      <c r="AA25" s="51">
        <v>49.787925461713797</v>
      </c>
      <c r="AB25" s="51">
        <v>43.094209621988298</v>
      </c>
      <c r="AC25" s="51">
        <v>46.712676710770197</v>
      </c>
      <c r="AD25" s="51">
        <v>43.816320644057797</v>
      </c>
      <c r="AE25" s="51">
        <v>43.734072645187197</v>
      </c>
      <c r="AF25" s="51">
        <v>36.4831815611496</v>
      </c>
      <c r="AG25" s="114"/>
      <c r="AH25" s="114"/>
    </row>
    <row r="26" spans="1:34" s="50" customFormat="1" ht="11.4">
      <c r="A26" s="48"/>
      <c r="B26" s="43"/>
      <c r="C26" s="49" t="s">
        <v>17</v>
      </c>
      <c r="F26" s="51">
        <v>6.0451961069030098</v>
      </c>
      <c r="G26" s="51">
        <v>5.3698778405300001</v>
      </c>
      <c r="H26" s="51">
        <v>5.3782550699206402</v>
      </c>
      <c r="I26" s="51">
        <v>5.3243361947592502</v>
      </c>
      <c r="J26" s="51">
        <v>5.3507808387687099</v>
      </c>
      <c r="K26" s="51">
        <v>5.3432813784117998</v>
      </c>
      <c r="L26" s="51">
        <v>5.3704678647879502</v>
      </c>
      <c r="M26" s="51">
        <v>6.2509771756112604</v>
      </c>
      <c r="N26" s="51">
        <v>6.8618674268495798</v>
      </c>
      <c r="O26" s="51">
        <v>8.1944986816248804</v>
      </c>
      <c r="P26" s="51">
        <v>9.1372748266396098</v>
      </c>
      <c r="Q26" s="51">
        <v>9.7234526417957099</v>
      </c>
      <c r="R26" s="51">
        <v>10.9671955256131</v>
      </c>
      <c r="S26" s="51">
        <v>12.7416781218888</v>
      </c>
      <c r="T26" s="51">
        <v>12.8538791767559</v>
      </c>
      <c r="U26" s="51">
        <v>8.8547463247797893</v>
      </c>
      <c r="V26" s="51">
        <v>8.0414280382473997</v>
      </c>
      <c r="W26" s="51">
        <v>7.34880625040282</v>
      </c>
      <c r="X26" s="51">
        <v>6.7463088544600298</v>
      </c>
      <c r="Y26" s="51">
        <v>6.7436339814205901</v>
      </c>
      <c r="Z26" s="51">
        <v>7.6937461447367701</v>
      </c>
      <c r="AA26" s="51">
        <v>9.3042428045870107</v>
      </c>
      <c r="AB26" s="51">
        <v>7.4397667866669703</v>
      </c>
      <c r="AC26" s="51">
        <v>7.76762643005166</v>
      </c>
      <c r="AD26" s="51">
        <v>8.10413825395697</v>
      </c>
      <c r="AE26" s="51">
        <v>11.4784205503928</v>
      </c>
      <c r="AF26" s="51">
        <v>11.9554566601942</v>
      </c>
      <c r="AG26" s="114"/>
      <c r="AH26" s="114"/>
    </row>
    <row r="27" spans="1:34" s="50" customFormat="1" ht="11.4">
      <c r="A27" s="48"/>
      <c r="B27" s="43"/>
      <c r="C27" s="49" t="s">
        <v>18</v>
      </c>
      <c r="F27" s="51">
        <v>664.12066286843697</v>
      </c>
      <c r="G27" s="51">
        <v>599.98446742702902</v>
      </c>
      <c r="H27" s="51">
        <v>611.25739552398795</v>
      </c>
      <c r="I27" s="51">
        <v>615.63812209195896</v>
      </c>
      <c r="J27" s="51">
        <v>629.54503049183199</v>
      </c>
      <c r="K27" s="51">
        <v>639.79640403953294</v>
      </c>
      <c r="L27" s="51">
        <v>638.09555395241398</v>
      </c>
      <c r="M27" s="51">
        <v>738.37440836566702</v>
      </c>
      <c r="N27" s="51">
        <v>806.82027561184498</v>
      </c>
      <c r="O27" s="51">
        <v>959.95744382951398</v>
      </c>
      <c r="P27" s="51">
        <v>996.62974683116704</v>
      </c>
      <c r="Q27" s="51">
        <v>1035.29979621757</v>
      </c>
      <c r="R27" s="51">
        <v>1089.89655559727</v>
      </c>
      <c r="S27" s="51">
        <v>1208.4220837090099</v>
      </c>
      <c r="T27" s="51">
        <v>1216.4320180693401</v>
      </c>
      <c r="U27" s="51">
        <v>1264.2198494040699</v>
      </c>
      <c r="V27" s="51">
        <v>1128.3784534005799</v>
      </c>
      <c r="W27" s="51">
        <v>1119.99311284601</v>
      </c>
      <c r="X27" s="51">
        <v>1027.80421480987</v>
      </c>
      <c r="Y27" s="51">
        <v>1070.42483520217</v>
      </c>
      <c r="Z27" s="51">
        <v>1168.3360138797</v>
      </c>
      <c r="AA27" s="51">
        <v>1389.01596690108</v>
      </c>
      <c r="AB27" s="51">
        <v>1193.3511739528501</v>
      </c>
      <c r="AC27" s="51">
        <v>1236.13989547508</v>
      </c>
      <c r="AD27" s="51">
        <v>1121.9631793850999</v>
      </c>
      <c r="AE27" s="51">
        <v>1068.9642224745</v>
      </c>
      <c r="AF27" s="51">
        <v>961.13531916736201</v>
      </c>
      <c r="AG27" s="114"/>
      <c r="AH27" s="114"/>
    </row>
    <row r="28" spans="1:34" s="50" customFormat="1" ht="11.4">
      <c r="A28" s="48"/>
      <c r="B28" s="43"/>
      <c r="C28" s="49" t="s">
        <v>19</v>
      </c>
      <c r="F28" s="51">
        <v>3.6180791423287499</v>
      </c>
      <c r="G28" s="51">
        <v>3.48581060001142</v>
      </c>
      <c r="H28" s="51">
        <v>3.0549914823782598</v>
      </c>
      <c r="I28" s="51">
        <v>3.5985492831144099</v>
      </c>
      <c r="J28" s="51">
        <v>1.29797977019083</v>
      </c>
      <c r="K28" s="51">
        <v>2.2836463837899101</v>
      </c>
      <c r="L28" s="51">
        <v>2.8826418056368599</v>
      </c>
      <c r="M28" s="51">
        <v>4.0458251876359297</v>
      </c>
      <c r="N28" s="51">
        <v>3.8776296387137199</v>
      </c>
      <c r="O28" s="51">
        <v>6.9624224769798504</v>
      </c>
      <c r="P28" s="51">
        <v>2.1710079488862299</v>
      </c>
      <c r="Q28" s="51">
        <v>2.84448765092018</v>
      </c>
      <c r="R28" s="51">
        <v>2.23657870638859</v>
      </c>
      <c r="S28" s="51">
        <v>2.26252393688894</v>
      </c>
      <c r="T28" s="51">
        <v>2.3064104438908601</v>
      </c>
      <c r="U28" s="51">
        <v>2.4527808350152198</v>
      </c>
      <c r="V28" s="51">
        <v>1.4783475811531901</v>
      </c>
      <c r="W28" s="51">
        <v>0.23671274351261001</v>
      </c>
      <c r="X28" s="51">
        <v>0.12048697628383701</v>
      </c>
      <c r="Y28" s="51">
        <v>5.6219587470274002E-2</v>
      </c>
      <c r="Z28" s="51">
        <v>2.51334059612668E-2</v>
      </c>
      <c r="AA28" s="51">
        <v>2.3316355500940002E-2</v>
      </c>
      <c r="AB28" s="51">
        <v>1.6668955206435299E-2</v>
      </c>
      <c r="AC28" s="51">
        <v>5.2980528054312704E-3</v>
      </c>
      <c r="AD28" s="51">
        <v>3.0969201898043601E-3</v>
      </c>
      <c r="AE28" s="51">
        <v>1.94004320407404E-3</v>
      </c>
      <c r="AF28" s="51">
        <v>2.1859708500963399E-3</v>
      </c>
      <c r="AG28" s="114"/>
      <c r="AH28" s="114"/>
    </row>
    <row r="29" spans="1:34" ht="15">
      <c r="A29" s="41"/>
      <c r="B29" s="45" t="s">
        <v>20</v>
      </c>
      <c r="C29" s="43"/>
      <c r="F29" s="44">
        <v>65.5268708640901</v>
      </c>
      <c r="G29" s="44">
        <v>48.449054533000002</v>
      </c>
      <c r="H29" s="44">
        <v>56.943116813000003</v>
      </c>
      <c r="I29" s="44">
        <v>54.834555578</v>
      </c>
      <c r="J29" s="44">
        <v>58.297979564000002</v>
      </c>
      <c r="K29" s="44">
        <v>44.288780701957798</v>
      </c>
      <c r="L29" s="44">
        <v>33.4977271962711</v>
      </c>
      <c r="M29" s="44">
        <v>34.694025719046302</v>
      </c>
      <c r="N29" s="44">
        <v>40.675791199999999</v>
      </c>
      <c r="O29" s="44">
        <v>57.424675848023199</v>
      </c>
      <c r="P29" s="44">
        <v>72.9771178878744</v>
      </c>
      <c r="Q29" s="44">
        <v>68.490854299999995</v>
      </c>
      <c r="R29" s="44">
        <v>77.4634159732787</v>
      </c>
      <c r="S29" s="44">
        <v>164.79685377774899</v>
      </c>
      <c r="T29" s="44" t="s">
        <v>91</v>
      </c>
      <c r="U29" s="44">
        <v>114.8492928</v>
      </c>
      <c r="V29" s="44">
        <v>104.3812583</v>
      </c>
      <c r="W29" s="44">
        <v>154.92691060000001</v>
      </c>
      <c r="X29" s="44">
        <v>138.77622880000001</v>
      </c>
      <c r="Y29" s="44">
        <v>115.1483795</v>
      </c>
      <c r="Z29" s="44">
        <v>136.38353520000001</v>
      </c>
      <c r="AA29" s="44">
        <v>169.8812456</v>
      </c>
      <c r="AB29" s="44">
        <v>130.70095133837901</v>
      </c>
      <c r="AC29" s="44">
        <v>104.416817288972</v>
      </c>
      <c r="AD29" s="44" t="s">
        <v>91</v>
      </c>
      <c r="AE29" s="44" t="s">
        <v>91</v>
      </c>
      <c r="AF29" s="44" t="s">
        <v>91</v>
      </c>
      <c r="AG29" s="113"/>
      <c r="AH29" s="113"/>
    </row>
    <row r="30" spans="1:34" ht="15">
      <c r="A30" s="41"/>
      <c r="B30" s="45" t="s">
        <v>66</v>
      </c>
      <c r="C30" s="43"/>
      <c r="F30" s="44">
        <v>570.98487276868298</v>
      </c>
      <c r="G30" s="44">
        <v>657.490083789241</v>
      </c>
      <c r="H30" s="44">
        <v>568.83850947391704</v>
      </c>
      <c r="I30" s="44">
        <v>557.31626799738797</v>
      </c>
      <c r="J30" s="44">
        <v>585.06152888336999</v>
      </c>
      <c r="K30" s="44">
        <v>530.05204354179</v>
      </c>
      <c r="L30" s="44">
        <v>544.48029653100002</v>
      </c>
      <c r="M30" s="44">
        <v>562.58452923300001</v>
      </c>
      <c r="N30" s="44">
        <v>624.27847952399998</v>
      </c>
      <c r="O30" s="44">
        <v>672.654092343</v>
      </c>
      <c r="P30" s="44">
        <v>629.56713484199997</v>
      </c>
      <c r="Q30" s="44">
        <v>508.40130518400002</v>
      </c>
      <c r="R30" s="44">
        <v>474.947879151</v>
      </c>
      <c r="S30" s="44">
        <v>691.57044803400004</v>
      </c>
      <c r="T30" s="44" t="s">
        <v>91</v>
      </c>
      <c r="U30" s="44">
        <v>815.14954791699995</v>
      </c>
      <c r="V30" s="44">
        <v>575.16601101399999</v>
      </c>
      <c r="W30" s="44">
        <v>649.40109346300005</v>
      </c>
      <c r="X30" s="44">
        <v>475.552574773</v>
      </c>
      <c r="Y30" s="44">
        <v>431.232463301</v>
      </c>
      <c r="Z30" s="44">
        <v>462.05274693500002</v>
      </c>
      <c r="AA30" s="44">
        <v>492.60939094999998</v>
      </c>
      <c r="AB30" s="44">
        <v>383.101921205</v>
      </c>
      <c r="AC30" s="44">
        <v>311.59847535974899</v>
      </c>
      <c r="AD30" s="44" t="s">
        <v>91</v>
      </c>
      <c r="AE30" s="44" t="s">
        <v>91</v>
      </c>
      <c r="AF30" s="44" t="s">
        <v>91</v>
      </c>
      <c r="AG30" s="113"/>
      <c r="AH30" s="113"/>
    </row>
    <row r="31" spans="1:34" ht="15">
      <c r="A31" s="41"/>
      <c r="B31" s="45" t="s">
        <v>21</v>
      </c>
      <c r="C31" s="49"/>
      <c r="F31" s="44">
        <v>922.95657162945895</v>
      </c>
      <c r="G31" s="44">
        <v>886.16658711248897</v>
      </c>
      <c r="H31" s="44">
        <v>931.30620183972701</v>
      </c>
      <c r="I31" s="44">
        <v>983.987064463705</v>
      </c>
      <c r="J31" s="44">
        <v>1007.97525210379</v>
      </c>
      <c r="K31" s="44">
        <v>1050.39608771854</v>
      </c>
      <c r="L31" s="44">
        <v>956.50718410318495</v>
      </c>
      <c r="M31" s="44">
        <v>921.86639728498506</v>
      </c>
      <c r="N31" s="44">
        <v>836.48429048257901</v>
      </c>
      <c r="O31" s="44">
        <v>857.54171304286103</v>
      </c>
      <c r="P31" s="44">
        <v>836.10815773808997</v>
      </c>
      <c r="Q31" s="44">
        <v>689.89998736188397</v>
      </c>
      <c r="R31" s="44">
        <v>712.52656096870396</v>
      </c>
      <c r="S31" s="44">
        <v>755.53048820907804</v>
      </c>
      <c r="T31" s="44">
        <v>770.709435235157</v>
      </c>
      <c r="U31" s="44">
        <v>683.95956733291098</v>
      </c>
      <c r="V31" s="44">
        <v>654.02478558841506</v>
      </c>
      <c r="W31" s="44">
        <v>672.10422752640102</v>
      </c>
      <c r="X31" s="44">
        <v>646.71564511249801</v>
      </c>
      <c r="Y31" s="44">
        <v>646.80078288515301</v>
      </c>
      <c r="Z31" s="44">
        <v>696.47543634903298</v>
      </c>
      <c r="AA31" s="44">
        <v>649.79208965263297</v>
      </c>
      <c r="AB31" s="44">
        <v>549.98105105076502</v>
      </c>
      <c r="AC31" s="44">
        <v>528.38862454631601</v>
      </c>
      <c r="AD31" s="44">
        <v>527.74895092001896</v>
      </c>
      <c r="AE31" s="44">
        <v>602.04078877962604</v>
      </c>
      <c r="AF31" s="44">
        <v>584.96908682645096</v>
      </c>
      <c r="AG31" s="113"/>
      <c r="AH31" s="113"/>
    </row>
    <row r="32" spans="1:34" s="50" customFormat="1" ht="11.4">
      <c r="A32" s="48"/>
      <c r="B32" s="43"/>
      <c r="C32" s="49" t="s">
        <v>22</v>
      </c>
      <c r="F32" s="51">
        <v>85.812382324341598</v>
      </c>
      <c r="G32" s="51">
        <v>86.111202762431006</v>
      </c>
      <c r="H32" s="51">
        <v>95.001690509088604</v>
      </c>
      <c r="I32" s="51">
        <v>104.204680888949</v>
      </c>
      <c r="J32" s="51">
        <v>109.766504360704</v>
      </c>
      <c r="K32" s="51">
        <v>118.041661029781</v>
      </c>
      <c r="L32" s="51">
        <v>102.951229890894</v>
      </c>
      <c r="M32" s="51">
        <v>102.632735573752</v>
      </c>
      <c r="N32" s="51">
        <v>96.669400930221897</v>
      </c>
      <c r="O32" s="51">
        <v>96.940833443411094</v>
      </c>
      <c r="P32" s="51">
        <v>96.400484058668695</v>
      </c>
      <c r="Q32" s="51">
        <v>94.108840113800795</v>
      </c>
      <c r="R32" s="51">
        <v>94.407770889009797</v>
      </c>
      <c r="S32" s="51">
        <v>104.119624357745</v>
      </c>
      <c r="T32" s="51">
        <v>102.0989893711</v>
      </c>
      <c r="U32" s="51">
        <v>89.585977061531395</v>
      </c>
      <c r="V32" s="51">
        <v>78.278095649707694</v>
      </c>
      <c r="W32" s="51">
        <v>78.790210107959396</v>
      </c>
      <c r="X32" s="51">
        <v>69.448392725344405</v>
      </c>
      <c r="Y32" s="51">
        <v>70.619290424210305</v>
      </c>
      <c r="Z32" s="51">
        <v>79.787687343742206</v>
      </c>
      <c r="AA32" s="51">
        <v>82.001680231309606</v>
      </c>
      <c r="AB32" s="51">
        <v>63.436280281761697</v>
      </c>
      <c r="AC32" s="51">
        <v>64.692698130952706</v>
      </c>
      <c r="AD32" s="51">
        <v>59.970421638133502</v>
      </c>
      <c r="AE32" s="51">
        <v>62.565509539726598</v>
      </c>
      <c r="AF32" s="51">
        <v>49.878389873710702</v>
      </c>
      <c r="AG32" s="114"/>
      <c r="AH32" s="114"/>
    </row>
    <row r="33" spans="1:34" s="50" customFormat="1" ht="11.4">
      <c r="A33" s="48"/>
      <c r="B33" s="43"/>
      <c r="C33" s="49" t="s">
        <v>23</v>
      </c>
      <c r="F33" s="51">
        <v>42.855401688006403</v>
      </c>
      <c r="G33" s="51">
        <v>41.6738212833719</v>
      </c>
      <c r="H33" s="51">
        <v>44.982692234661997</v>
      </c>
      <c r="I33" s="51">
        <v>49.502300597190299</v>
      </c>
      <c r="J33" s="51">
        <v>52.449907326356403</v>
      </c>
      <c r="K33" s="51">
        <v>56.763589604502798</v>
      </c>
      <c r="L33" s="51">
        <v>51.885096109458402</v>
      </c>
      <c r="M33" s="51">
        <v>53.082139301729597</v>
      </c>
      <c r="N33" s="51">
        <v>50.541146075969699</v>
      </c>
      <c r="O33" s="51">
        <v>52.795737668121397</v>
      </c>
      <c r="P33" s="51">
        <v>55.610309425070398</v>
      </c>
      <c r="Q33" s="51">
        <v>58.496477973931903</v>
      </c>
      <c r="R33" s="51">
        <v>58.915435863742601</v>
      </c>
      <c r="S33" s="51">
        <v>66.236905214800501</v>
      </c>
      <c r="T33" s="51">
        <v>67.214448153812697</v>
      </c>
      <c r="U33" s="51">
        <v>65.151054283757205</v>
      </c>
      <c r="V33" s="51">
        <v>62.162164716731802</v>
      </c>
      <c r="W33" s="51">
        <v>64.274505100874194</v>
      </c>
      <c r="X33" s="51">
        <v>62.637798032264897</v>
      </c>
      <c r="Y33" s="51">
        <v>59.708953652884603</v>
      </c>
      <c r="Z33" s="51">
        <v>66.652407225874299</v>
      </c>
      <c r="AA33" s="51">
        <v>71.460691930567094</v>
      </c>
      <c r="AB33" s="51">
        <v>61.271606614057397</v>
      </c>
      <c r="AC33" s="51">
        <v>62.572331441266499</v>
      </c>
      <c r="AD33" s="51">
        <v>67.041402718394707</v>
      </c>
      <c r="AE33" s="51">
        <v>73.684511749517398</v>
      </c>
      <c r="AF33" s="51">
        <v>63.442696366160703</v>
      </c>
      <c r="AG33" s="114"/>
      <c r="AH33" s="114"/>
    </row>
    <row r="34" spans="1:34" s="50" customFormat="1" ht="11.4">
      <c r="A34" s="48"/>
      <c r="B34" s="43"/>
      <c r="C34" s="49" t="s">
        <v>24</v>
      </c>
      <c r="F34" s="51">
        <v>225.09427974173801</v>
      </c>
      <c r="G34" s="51">
        <v>227.58745125184001</v>
      </c>
      <c r="H34" s="51">
        <v>248.00379713375699</v>
      </c>
      <c r="I34" s="51">
        <v>270.825054836346</v>
      </c>
      <c r="J34" s="51">
        <v>285.39368683958099</v>
      </c>
      <c r="K34" s="51">
        <v>307.37071549948303</v>
      </c>
      <c r="L34" s="51">
        <v>271.68070529971101</v>
      </c>
      <c r="M34" s="51">
        <v>271.69765902504002</v>
      </c>
      <c r="N34" s="51">
        <v>219.51125900470899</v>
      </c>
      <c r="O34" s="51">
        <v>234.76957220886101</v>
      </c>
      <c r="P34" s="51">
        <v>252.12728323814201</v>
      </c>
      <c r="Q34" s="51">
        <v>224.429655789017</v>
      </c>
      <c r="R34" s="51">
        <v>251.76103753203799</v>
      </c>
      <c r="S34" s="51">
        <v>277.04680024682898</v>
      </c>
      <c r="T34" s="51">
        <v>264.31485187362802</v>
      </c>
      <c r="U34" s="51">
        <v>234.63758592386901</v>
      </c>
      <c r="V34" s="51">
        <v>209.03231968573999</v>
      </c>
      <c r="W34" s="51">
        <v>215.79583944128299</v>
      </c>
      <c r="X34" s="51">
        <v>198.32382473405301</v>
      </c>
      <c r="Y34" s="51">
        <v>201.578762229218</v>
      </c>
      <c r="Z34" s="51">
        <v>229.097977107688</v>
      </c>
      <c r="AA34" s="51">
        <v>253.51904699653599</v>
      </c>
      <c r="AB34" s="51">
        <v>192.21894681851899</v>
      </c>
      <c r="AC34" s="51">
        <v>197.13004966761599</v>
      </c>
      <c r="AD34" s="51">
        <v>188.93887836212599</v>
      </c>
      <c r="AE34" s="51">
        <v>208.38475968777701</v>
      </c>
      <c r="AF34" s="51">
        <v>206.654800764215</v>
      </c>
      <c r="AG34" s="114"/>
      <c r="AH34" s="114"/>
    </row>
    <row r="35" spans="1:34" s="50" customFormat="1" ht="11.4">
      <c r="A35" s="48"/>
      <c r="B35" s="43"/>
      <c r="C35" s="49" t="s">
        <v>25</v>
      </c>
      <c r="F35" s="51">
        <v>8.5140104927622797</v>
      </c>
      <c r="G35" s="51">
        <v>8.4936588441701701</v>
      </c>
      <c r="H35" s="51">
        <v>9.1842329034815293</v>
      </c>
      <c r="I35" s="51">
        <v>10.337244152050699</v>
      </c>
      <c r="J35" s="51">
        <v>11.459396468892701</v>
      </c>
      <c r="K35" s="51">
        <v>13.076785822146199</v>
      </c>
      <c r="L35" s="51">
        <v>14.1912298739602</v>
      </c>
      <c r="M35" s="51">
        <v>16.2659682098184</v>
      </c>
      <c r="N35" s="51">
        <v>18.4977038016028</v>
      </c>
      <c r="O35" s="51">
        <v>22.036765745596199</v>
      </c>
      <c r="P35" s="51">
        <v>24.7510377598588</v>
      </c>
      <c r="Q35" s="51">
        <v>28.3445515991021</v>
      </c>
      <c r="R35" s="51">
        <v>32.163962290376297</v>
      </c>
      <c r="S35" s="51">
        <v>35.722247263051102</v>
      </c>
      <c r="T35" s="51">
        <v>37.900060544651602</v>
      </c>
      <c r="U35" s="51">
        <v>37.8138083058343</v>
      </c>
      <c r="V35" s="51">
        <v>37.283386482873702</v>
      </c>
      <c r="W35" s="51">
        <v>36.067325790925899</v>
      </c>
      <c r="X35" s="51">
        <v>35.778659964375699</v>
      </c>
      <c r="Y35" s="51">
        <v>31.933143683367501</v>
      </c>
      <c r="Z35" s="51">
        <v>32.302841928079502</v>
      </c>
      <c r="AA35" s="51">
        <v>39.1297442967984</v>
      </c>
      <c r="AB35" s="51">
        <v>37.025260686037399</v>
      </c>
      <c r="AC35" s="51">
        <v>32.008042410667898</v>
      </c>
      <c r="AD35" s="51">
        <v>31.442616709248</v>
      </c>
      <c r="AE35" s="51">
        <v>36.927856062642803</v>
      </c>
      <c r="AF35" s="51" t="s">
        <v>91</v>
      </c>
      <c r="AG35" s="114"/>
      <c r="AH35" s="114"/>
    </row>
    <row r="36" spans="1:34" s="50" customFormat="1" ht="11.4">
      <c r="A36" s="48"/>
      <c r="B36" s="43"/>
      <c r="C36" s="49" t="s">
        <v>26</v>
      </c>
      <c r="F36" s="51">
        <v>560.68049738261095</v>
      </c>
      <c r="G36" s="51">
        <v>522.30045297067602</v>
      </c>
      <c r="H36" s="51">
        <v>534.13378905873799</v>
      </c>
      <c r="I36" s="51">
        <v>549.11778398916999</v>
      </c>
      <c r="J36" s="51">
        <v>548.90575710825999</v>
      </c>
      <c r="K36" s="51">
        <v>555.14333576262504</v>
      </c>
      <c r="L36" s="51">
        <v>515.79892292916202</v>
      </c>
      <c r="M36" s="51">
        <v>478.18789517464398</v>
      </c>
      <c r="N36" s="51">
        <v>451.26478067007599</v>
      </c>
      <c r="O36" s="51">
        <v>450.99880397687201</v>
      </c>
      <c r="P36" s="51">
        <v>407.21904325635001</v>
      </c>
      <c r="Q36" s="51">
        <v>284.52046188603202</v>
      </c>
      <c r="R36" s="51">
        <v>275.27835439353697</v>
      </c>
      <c r="S36" s="51">
        <v>260.42817112665301</v>
      </c>
      <c r="T36" s="51">
        <v>268.94472529196599</v>
      </c>
      <c r="U36" s="51">
        <v>222.21530175791901</v>
      </c>
      <c r="V36" s="51">
        <v>219.95087905336101</v>
      </c>
      <c r="W36" s="51">
        <v>214.936567085359</v>
      </c>
      <c r="X36" s="51">
        <v>221.62496965646</v>
      </c>
      <c r="Y36" s="51">
        <v>205.209992895472</v>
      </c>
      <c r="Z36" s="51">
        <v>214.02532274365001</v>
      </c>
      <c r="AA36" s="51">
        <v>200.735826197422</v>
      </c>
      <c r="AB36" s="51">
        <v>192.10215665038899</v>
      </c>
      <c r="AC36" s="51">
        <v>168.451382895812</v>
      </c>
      <c r="AD36" s="51">
        <v>171.52033149211701</v>
      </c>
      <c r="AE36" s="51">
        <v>213.99893173996199</v>
      </c>
      <c r="AF36" s="51">
        <v>220.17271181258701</v>
      </c>
      <c r="AG36" s="114"/>
      <c r="AH36" s="114"/>
    </row>
    <row r="37" spans="1:34"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3" t="s">
        <v>87</v>
      </c>
      <c r="P37" s="53" t="s">
        <v>87</v>
      </c>
      <c r="Q37" s="53" t="s">
        <v>87</v>
      </c>
      <c r="R37" s="53" t="s">
        <v>87</v>
      </c>
      <c r="S37" s="53">
        <v>11.976739999999999</v>
      </c>
      <c r="T37" s="51">
        <v>30.236360000000001</v>
      </c>
      <c r="U37" s="51">
        <v>34.555840000000003</v>
      </c>
      <c r="V37" s="51">
        <v>47.31794</v>
      </c>
      <c r="W37" s="51">
        <v>62.239780000000003</v>
      </c>
      <c r="X37" s="51">
        <v>58.902000000000001</v>
      </c>
      <c r="Y37" s="51">
        <v>77.750640000000004</v>
      </c>
      <c r="Z37" s="51">
        <v>74.609200000000001</v>
      </c>
      <c r="AA37" s="51">
        <v>2.9451000000000001</v>
      </c>
      <c r="AB37" s="51">
        <v>3.9268000000000001</v>
      </c>
      <c r="AC37" s="51">
        <v>3.5341200000000002</v>
      </c>
      <c r="AD37" s="51">
        <v>8.8353000000000002</v>
      </c>
      <c r="AE37" s="51">
        <v>6.4792199999999998</v>
      </c>
      <c r="AF37" s="51" t="s">
        <v>91</v>
      </c>
      <c r="AG37" s="114"/>
      <c r="AH37" s="114"/>
    </row>
    <row r="38" spans="1:34" ht="15">
      <c r="A38" s="54" t="s">
        <v>67</v>
      </c>
      <c r="B38" s="55" t="s">
        <v>28</v>
      </c>
      <c r="C38" s="56"/>
      <c r="D38" s="57"/>
      <c r="E38" s="57"/>
      <c r="F38" s="58">
        <v>1652.9820598654001</v>
      </c>
      <c r="G38" s="58">
        <v>1665.8050449729501</v>
      </c>
      <c r="H38" s="58">
        <v>1320.19497778609</v>
      </c>
      <c r="I38" s="58">
        <v>1372.6730776428999</v>
      </c>
      <c r="J38" s="58">
        <v>1144.74519446044</v>
      </c>
      <c r="K38" s="58">
        <v>933.38703366607695</v>
      </c>
      <c r="L38" s="58">
        <v>799.98903082847698</v>
      </c>
      <c r="M38" s="58">
        <v>850.40771350203499</v>
      </c>
      <c r="N38" s="58">
        <v>687.252863958386</v>
      </c>
      <c r="O38" s="58">
        <v>525.92574992936204</v>
      </c>
      <c r="P38" s="58">
        <v>699.68303818024197</v>
      </c>
      <c r="Q38" s="58">
        <v>652.08745915802206</v>
      </c>
      <c r="R38" s="58">
        <v>586.69135385921402</v>
      </c>
      <c r="S38" s="58">
        <v>545.72919099348803</v>
      </c>
      <c r="T38" s="58">
        <v>509.83479835236898</v>
      </c>
      <c r="U38" s="58">
        <v>228.69320019838599</v>
      </c>
      <c r="V38" s="58">
        <v>222.756628582171</v>
      </c>
      <c r="W38" s="58">
        <v>226.84884558478799</v>
      </c>
      <c r="X38" s="58">
        <v>230.31008423310999</v>
      </c>
      <c r="Y38" s="58">
        <v>209.06259446985499</v>
      </c>
      <c r="Z38" s="58">
        <v>202.74320121070301</v>
      </c>
      <c r="AA38" s="58">
        <v>190.15944770167201</v>
      </c>
      <c r="AB38" s="58">
        <v>178.34006069303001</v>
      </c>
      <c r="AC38" s="58">
        <v>159.562706938406</v>
      </c>
      <c r="AD38" s="58">
        <v>79.352219567330906</v>
      </c>
      <c r="AE38" s="58">
        <v>52.913285462900298</v>
      </c>
      <c r="AF38" s="58">
        <v>47.903939451158102</v>
      </c>
      <c r="AG38" s="113"/>
      <c r="AH38" s="113"/>
    </row>
    <row r="39" spans="1:34" ht="15">
      <c r="A39" s="59"/>
      <c r="B39" s="42" t="s">
        <v>68</v>
      </c>
      <c r="C39" s="60"/>
      <c r="D39" s="57"/>
      <c r="E39" s="57"/>
      <c r="F39" s="61">
        <v>1602.3307728295799</v>
      </c>
      <c r="G39" s="61">
        <v>1634.6305080422101</v>
      </c>
      <c r="H39" s="61">
        <v>1286.23281827695</v>
      </c>
      <c r="I39" s="61">
        <v>1331.5560608062599</v>
      </c>
      <c r="J39" s="61">
        <v>1110.04695868821</v>
      </c>
      <c r="K39" s="61">
        <v>901.797309049604</v>
      </c>
      <c r="L39" s="61">
        <v>752.29939511347402</v>
      </c>
      <c r="M39" s="61">
        <v>800.30445658253996</v>
      </c>
      <c r="N39" s="61">
        <v>640.45176255525405</v>
      </c>
      <c r="O39" s="61">
        <v>456.22974832870398</v>
      </c>
      <c r="P39" s="61">
        <v>555.35688838722103</v>
      </c>
      <c r="Q39" s="61">
        <v>489.02344062689599</v>
      </c>
      <c r="R39" s="61">
        <v>426.951878851581</v>
      </c>
      <c r="S39" s="61">
        <v>394.152788688096</v>
      </c>
      <c r="T39" s="61">
        <v>371.15850696407199</v>
      </c>
      <c r="U39" s="61">
        <v>98.696222100939096</v>
      </c>
      <c r="V39" s="61">
        <v>95.355194205699306</v>
      </c>
      <c r="W39" s="61">
        <v>92.552842322885198</v>
      </c>
      <c r="X39" s="61">
        <v>90.120354937999906</v>
      </c>
      <c r="Y39" s="61">
        <v>87.962578256238899</v>
      </c>
      <c r="Z39" s="61">
        <v>86.018798431399006</v>
      </c>
      <c r="AA39" s="61">
        <v>84.247566399926896</v>
      </c>
      <c r="AB39" s="61">
        <v>82.910829998290694</v>
      </c>
      <c r="AC39" s="61">
        <v>81.908131457053997</v>
      </c>
      <c r="AD39" s="61">
        <v>0.65408750000000004</v>
      </c>
      <c r="AE39" s="61">
        <v>0.56196250000000003</v>
      </c>
      <c r="AF39" s="61" t="s">
        <v>87</v>
      </c>
      <c r="AG39" s="113"/>
      <c r="AH39" s="113"/>
    </row>
    <row r="40" spans="1:34" ht="15">
      <c r="A40" s="59"/>
      <c r="B40" s="62" t="s">
        <v>29</v>
      </c>
      <c r="C40" s="60"/>
      <c r="D40" s="57"/>
      <c r="E40" s="57"/>
      <c r="F40" s="61">
        <v>50.651287035819003</v>
      </c>
      <c r="G40" s="61">
        <v>31.174536930739599</v>
      </c>
      <c r="H40" s="61">
        <v>33.962159509135802</v>
      </c>
      <c r="I40" s="61">
        <v>41.117016836640602</v>
      </c>
      <c r="J40" s="61">
        <v>34.698235772238</v>
      </c>
      <c r="K40" s="61">
        <v>31.5897246164729</v>
      </c>
      <c r="L40" s="61">
        <v>47.689635715003497</v>
      </c>
      <c r="M40" s="61">
        <v>50.103256919495003</v>
      </c>
      <c r="N40" s="61">
        <v>46.801101403132101</v>
      </c>
      <c r="O40" s="61">
        <v>69.696001600657297</v>
      </c>
      <c r="P40" s="61">
        <v>144.32614979302201</v>
      </c>
      <c r="Q40" s="61">
        <v>163.06401853112601</v>
      </c>
      <c r="R40" s="61">
        <v>159.739475007632</v>
      </c>
      <c r="S40" s="61">
        <v>151.57640230539201</v>
      </c>
      <c r="T40" s="61">
        <v>138.67629138829599</v>
      </c>
      <c r="U40" s="61">
        <v>129.996978097447</v>
      </c>
      <c r="V40" s="61">
        <v>127.401434376472</v>
      </c>
      <c r="W40" s="61">
        <v>134.296003261903</v>
      </c>
      <c r="X40" s="61">
        <v>140.18972929511</v>
      </c>
      <c r="Y40" s="61">
        <v>121.100016213616</v>
      </c>
      <c r="Z40" s="61">
        <v>116.724402779304</v>
      </c>
      <c r="AA40" s="61">
        <v>105.91188130174601</v>
      </c>
      <c r="AB40" s="61">
        <v>95.429230694739303</v>
      </c>
      <c r="AC40" s="61">
        <v>77.6545754813515</v>
      </c>
      <c r="AD40" s="61">
        <v>78.698132067330903</v>
      </c>
      <c r="AE40" s="61">
        <v>52.351322962900298</v>
      </c>
      <c r="AF40" s="61">
        <v>47.903939451158102</v>
      </c>
      <c r="AG40" s="113"/>
      <c r="AH40" s="113"/>
    </row>
    <row r="41" spans="1:34"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c r="P41" s="66" t="s">
        <v>87</v>
      </c>
      <c r="Q41" s="66" t="s">
        <v>87</v>
      </c>
      <c r="R41" s="66" t="s">
        <v>87</v>
      </c>
      <c r="S41" s="66" t="s">
        <v>87</v>
      </c>
      <c r="T41" s="66" t="s">
        <v>87</v>
      </c>
      <c r="U41" s="66" t="s">
        <v>87</v>
      </c>
      <c r="V41" s="66" t="s">
        <v>87</v>
      </c>
      <c r="W41" s="66" t="s">
        <v>87</v>
      </c>
      <c r="X41" s="66" t="s">
        <v>87</v>
      </c>
      <c r="Y41" s="66" t="s">
        <v>87</v>
      </c>
      <c r="Z41" s="66" t="s">
        <v>87</v>
      </c>
      <c r="AA41" s="66" t="s">
        <v>87</v>
      </c>
      <c r="AB41" s="66" t="s">
        <v>87</v>
      </c>
      <c r="AC41" s="66" t="s">
        <v>87</v>
      </c>
      <c r="AD41" s="66" t="s">
        <v>87</v>
      </c>
      <c r="AE41" s="66" t="s">
        <v>87</v>
      </c>
      <c r="AF41" s="66" t="s">
        <v>87</v>
      </c>
      <c r="AG41" s="113"/>
      <c r="AH41" s="113"/>
    </row>
    <row r="42" spans="1:34" ht="15">
      <c r="A42" s="67" t="s">
        <v>30</v>
      </c>
      <c r="B42" s="34"/>
      <c r="C42" s="68"/>
      <c r="F42" s="37">
        <v>330.73088151712301</v>
      </c>
      <c r="G42" s="37">
        <v>282.59505574085102</v>
      </c>
      <c r="H42" s="37">
        <v>224.52667675923101</v>
      </c>
      <c r="I42" s="37">
        <v>232.09215763525901</v>
      </c>
      <c r="J42" s="37">
        <v>290.47436353840101</v>
      </c>
      <c r="K42" s="37">
        <v>404.14538735007102</v>
      </c>
      <c r="L42" s="37">
        <v>361.29799679305103</v>
      </c>
      <c r="M42" s="37">
        <v>269.21863876322902</v>
      </c>
      <c r="N42" s="37">
        <v>447.17497910302598</v>
      </c>
      <c r="O42" s="37">
        <v>453.95781146972598</v>
      </c>
      <c r="P42" s="37">
        <v>431.05403322539502</v>
      </c>
      <c r="Q42" s="37">
        <v>370.15788178589099</v>
      </c>
      <c r="R42" s="37">
        <v>455.86959079212397</v>
      </c>
      <c r="S42" s="37">
        <v>506.27227174784701</v>
      </c>
      <c r="T42" s="37">
        <v>501.004059835085</v>
      </c>
      <c r="U42" s="37">
        <v>491.70886056101102</v>
      </c>
      <c r="V42" s="37">
        <v>444.31039357368797</v>
      </c>
      <c r="W42" s="37">
        <v>490.75139689078702</v>
      </c>
      <c r="X42" s="37">
        <v>485.587026448318</v>
      </c>
      <c r="Y42" s="37">
        <v>380.21953532530301</v>
      </c>
      <c r="Z42" s="37">
        <v>490.08132936609701</v>
      </c>
      <c r="AA42" s="37">
        <v>572.09189421305496</v>
      </c>
      <c r="AB42" s="37">
        <v>572.33463821565101</v>
      </c>
      <c r="AC42" s="37">
        <v>634.39425969513502</v>
      </c>
      <c r="AD42" s="37">
        <v>491.57216115454901</v>
      </c>
      <c r="AE42" s="37">
        <v>524.77921284998001</v>
      </c>
      <c r="AF42" s="37">
        <v>546.01230607709601</v>
      </c>
      <c r="AG42" s="113"/>
      <c r="AH42" s="113"/>
    </row>
    <row r="43" spans="1:34" ht="15">
      <c r="A43" s="38" t="s">
        <v>62</v>
      </c>
      <c r="B43" s="39" t="s">
        <v>31</v>
      </c>
      <c r="C43" s="39"/>
      <c r="F43" s="40">
        <v>184.93162900593001</v>
      </c>
      <c r="G43" s="40">
        <v>162.31401829432201</v>
      </c>
      <c r="H43" s="40">
        <v>113.785751438959</v>
      </c>
      <c r="I43" s="40">
        <v>120.15357629575701</v>
      </c>
      <c r="J43" s="40">
        <v>168.614110410498</v>
      </c>
      <c r="K43" s="40">
        <v>256.36051858151802</v>
      </c>
      <c r="L43" s="40">
        <v>230.16159590333501</v>
      </c>
      <c r="M43" s="40">
        <v>129.208055294773</v>
      </c>
      <c r="N43" s="40">
        <v>239.855559994385</v>
      </c>
      <c r="O43" s="40">
        <v>242.59326432546899</v>
      </c>
      <c r="P43" s="40">
        <v>233.77959044043999</v>
      </c>
      <c r="Q43" s="40">
        <v>143.910217673528</v>
      </c>
      <c r="R43" s="40">
        <v>232.397905694575</v>
      </c>
      <c r="S43" s="40">
        <v>241.83018030247399</v>
      </c>
      <c r="T43" s="40">
        <v>246.39981350652999</v>
      </c>
      <c r="U43" s="40">
        <v>249.281000677886</v>
      </c>
      <c r="V43" s="40">
        <v>213.673928987989</v>
      </c>
      <c r="W43" s="40">
        <v>220.210637855328</v>
      </c>
      <c r="X43" s="40">
        <v>221.47525548015901</v>
      </c>
      <c r="Y43" s="40">
        <v>109.18610642308199</v>
      </c>
      <c r="Z43" s="40">
        <v>199.45838815549601</v>
      </c>
      <c r="AA43" s="40">
        <v>198.198902268609</v>
      </c>
      <c r="AB43" s="40">
        <v>213.012889561782</v>
      </c>
      <c r="AC43" s="40">
        <v>195.254630748925</v>
      </c>
      <c r="AD43" s="40">
        <v>194.955397236804</v>
      </c>
      <c r="AE43" s="40">
        <v>208.69002738032901</v>
      </c>
      <c r="AF43" s="40">
        <v>206.69848095328501</v>
      </c>
      <c r="AG43" s="113"/>
      <c r="AH43" s="113"/>
    </row>
    <row r="44" spans="1:34" s="50" customFormat="1" ht="11.4">
      <c r="A44" s="48"/>
      <c r="B44" s="69"/>
      <c r="C44" s="49" t="s">
        <v>32</v>
      </c>
      <c r="F44" s="51">
        <v>181.204536427303</v>
      </c>
      <c r="G44" s="51">
        <v>158.521119240329</v>
      </c>
      <c r="H44" s="51">
        <v>110.72766691941101</v>
      </c>
      <c r="I44" s="51">
        <v>117.06194069318499</v>
      </c>
      <c r="J44" s="51">
        <v>154.73320046250799</v>
      </c>
      <c r="K44" s="51">
        <v>248.94621194135999</v>
      </c>
      <c r="L44" s="51">
        <v>204.213510087374</v>
      </c>
      <c r="M44" s="51">
        <v>123.77433536361799</v>
      </c>
      <c r="N44" s="51">
        <v>236.61395680304</v>
      </c>
      <c r="O44" s="51">
        <v>239.027267589557</v>
      </c>
      <c r="P44" s="51">
        <v>230.34096492213001</v>
      </c>
      <c r="Q44" s="51">
        <v>141.338486203971</v>
      </c>
      <c r="R44" s="51">
        <v>229.97179889256401</v>
      </c>
      <c r="S44" s="51">
        <v>239.32695515812</v>
      </c>
      <c r="T44" s="51">
        <v>243.14551416315399</v>
      </c>
      <c r="U44" s="51">
        <v>245.86486603854601</v>
      </c>
      <c r="V44" s="51">
        <v>209.83928986562</v>
      </c>
      <c r="W44" s="51">
        <v>217.79449971260601</v>
      </c>
      <c r="X44" s="51">
        <v>218.29974488643401</v>
      </c>
      <c r="Y44" s="51">
        <v>100.564759894848</v>
      </c>
      <c r="Z44" s="51">
        <v>193.605923895519</v>
      </c>
      <c r="AA44" s="51">
        <v>194.188474077461</v>
      </c>
      <c r="AB44" s="51">
        <v>210.36853357900699</v>
      </c>
      <c r="AC44" s="51">
        <v>191.765802829698</v>
      </c>
      <c r="AD44" s="51">
        <v>190.59972678175501</v>
      </c>
      <c r="AE44" s="51">
        <v>200.78478257729799</v>
      </c>
      <c r="AF44" s="51">
        <v>198.71002251000399</v>
      </c>
      <c r="AG44" s="114"/>
      <c r="AH44" s="114"/>
    </row>
    <row r="45" spans="1:34" s="50" customFormat="1" ht="11.4">
      <c r="A45" s="48"/>
      <c r="B45" s="69"/>
      <c r="C45" s="49" t="s">
        <v>33</v>
      </c>
      <c r="F45" s="51" t="s">
        <v>87</v>
      </c>
      <c r="G45" s="51" t="s">
        <v>87</v>
      </c>
      <c r="H45" s="51" t="s">
        <v>87</v>
      </c>
      <c r="I45" s="51" t="s">
        <v>87</v>
      </c>
      <c r="J45" s="51" t="s">
        <v>87</v>
      </c>
      <c r="K45" s="51" t="s">
        <v>87</v>
      </c>
      <c r="L45" s="51" t="s">
        <v>87</v>
      </c>
      <c r="M45" s="51" t="s">
        <v>87</v>
      </c>
      <c r="N45" s="51" t="s">
        <v>87</v>
      </c>
      <c r="O45" s="51" t="s">
        <v>87</v>
      </c>
      <c r="P45" s="51" t="s">
        <v>87</v>
      </c>
      <c r="Q45" s="51" t="s">
        <v>87</v>
      </c>
      <c r="R45" s="51" t="s">
        <v>87</v>
      </c>
      <c r="S45" s="51" t="s">
        <v>87</v>
      </c>
      <c r="T45" s="51" t="s">
        <v>87</v>
      </c>
      <c r="U45" s="51" t="s">
        <v>87</v>
      </c>
      <c r="V45" s="51" t="s">
        <v>87</v>
      </c>
      <c r="W45" s="51" t="s">
        <v>87</v>
      </c>
      <c r="X45" s="51" t="s">
        <v>87</v>
      </c>
      <c r="Y45" s="51" t="s">
        <v>87</v>
      </c>
      <c r="Z45" s="51" t="s">
        <v>87</v>
      </c>
      <c r="AA45" s="51" t="s">
        <v>87</v>
      </c>
      <c r="AB45" s="51" t="s">
        <v>87</v>
      </c>
      <c r="AC45" s="51" t="s">
        <v>87</v>
      </c>
      <c r="AD45" s="51" t="s">
        <v>87</v>
      </c>
      <c r="AE45" s="51" t="s">
        <v>87</v>
      </c>
      <c r="AF45" s="51" t="s">
        <v>87</v>
      </c>
      <c r="AG45" s="114"/>
      <c r="AH45" s="114"/>
    </row>
    <row r="46" spans="1:34" s="50" customFormat="1" ht="11.4">
      <c r="A46" s="48"/>
      <c r="B46" s="69"/>
      <c r="C46" s="49" t="s">
        <v>71</v>
      </c>
      <c r="F46" s="51">
        <v>3.7270925786270199</v>
      </c>
      <c r="G46" s="51">
        <v>3.7928990539931302</v>
      </c>
      <c r="H46" s="51">
        <v>3.0580845195475401</v>
      </c>
      <c r="I46" s="51">
        <v>3.0916356025720502</v>
      </c>
      <c r="J46" s="51">
        <v>13.8809099479894</v>
      </c>
      <c r="K46" s="51">
        <v>7.4143066401577897</v>
      </c>
      <c r="L46" s="51">
        <v>25.948085815961299</v>
      </c>
      <c r="M46" s="51">
        <v>5.4337199311549202</v>
      </c>
      <c r="N46" s="51">
        <v>3.24160319134428</v>
      </c>
      <c r="O46" s="51">
        <v>3.56599673591109</v>
      </c>
      <c r="P46" s="51">
        <v>3.4386255183108898</v>
      </c>
      <c r="Q46" s="51">
        <v>2.57173146955637</v>
      </c>
      <c r="R46" s="51">
        <v>2.4261068020115402</v>
      </c>
      <c r="S46" s="51">
        <v>2.5032251443540101</v>
      </c>
      <c r="T46" s="51">
        <v>3.2542993433761702</v>
      </c>
      <c r="U46" s="51">
        <v>3.4161346393400902</v>
      </c>
      <c r="V46" s="51">
        <v>3.8346391223699401</v>
      </c>
      <c r="W46" s="51">
        <v>2.4161381427217199</v>
      </c>
      <c r="X46" s="51">
        <v>3.17551059372542</v>
      </c>
      <c r="Y46" s="51">
        <v>8.6213465282341506</v>
      </c>
      <c r="Z46" s="51">
        <v>5.8524642599771504</v>
      </c>
      <c r="AA46" s="51">
        <v>4.0104281911472803</v>
      </c>
      <c r="AB46" s="51">
        <v>2.6443559827750498</v>
      </c>
      <c r="AC46" s="51">
        <v>3.4888279192265799</v>
      </c>
      <c r="AD46" s="51">
        <v>4.3556704550495198</v>
      </c>
      <c r="AE46" s="51">
        <v>7.9052448030313496</v>
      </c>
      <c r="AF46" s="51">
        <v>7.9884584432804902</v>
      </c>
      <c r="AG46" s="114"/>
      <c r="AH46" s="114"/>
    </row>
    <row r="47" spans="1:34" s="70" customFormat="1" ht="16.2">
      <c r="A47" s="38" t="s">
        <v>64</v>
      </c>
      <c r="B47" s="39" t="s">
        <v>72</v>
      </c>
      <c r="C47" s="39"/>
      <c r="F47" s="40" t="s">
        <v>87</v>
      </c>
      <c r="G47" s="40" t="s">
        <v>87</v>
      </c>
      <c r="H47" s="40" t="s">
        <v>87</v>
      </c>
      <c r="I47" s="40" t="s">
        <v>87</v>
      </c>
      <c r="J47" s="40" t="s">
        <v>87</v>
      </c>
      <c r="K47" s="40" t="s">
        <v>87</v>
      </c>
      <c r="L47" s="40" t="s">
        <v>87</v>
      </c>
      <c r="M47" s="40" t="s">
        <v>87</v>
      </c>
      <c r="N47" s="40" t="s">
        <v>87</v>
      </c>
      <c r="O47" s="40" t="s">
        <v>87</v>
      </c>
      <c r="P47" s="40" t="s">
        <v>87</v>
      </c>
      <c r="Q47" s="40" t="s">
        <v>87</v>
      </c>
      <c r="R47" s="40" t="s">
        <v>87</v>
      </c>
      <c r="S47" s="40" t="s">
        <v>87</v>
      </c>
      <c r="T47" s="40" t="s">
        <v>87</v>
      </c>
      <c r="U47" s="40" t="s">
        <v>87</v>
      </c>
      <c r="V47" s="40" t="s">
        <v>87</v>
      </c>
      <c r="W47" s="40" t="s">
        <v>87</v>
      </c>
      <c r="X47" s="40" t="s">
        <v>87</v>
      </c>
      <c r="Y47" s="40" t="s">
        <v>87</v>
      </c>
      <c r="Z47" s="40" t="s">
        <v>87</v>
      </c>
      <c r="AA47" s="40" t="s">
        <v>87</v>
      </c>
      <c r="AB47" s="40" t="s">
        <v>87</v>
      </c>
      <c r="AC47" s="40" t="s">
        <v>87</v>
      </c>
      <c r="AD47" s="40" t="s">
        <v>87</v>
      </c>
      <c r="AE47" s="40" t="s">
        <v>87</v>
      </c>
      <c r="AF47" s="40" t="s">
        <v>87</v>
      </c>
      <c r="AG47" s="115"/>
      <c r="AH47" s="115"/>
    </row>
    <row r="48" spans="1:34" s="50" customFormat="1" ht="11.4">
      <c r="A48" s="48"/>
      <c r="B48" s="69"/>
      <c r="C48" s="49" t="s">
        <v>34</v>
      </c>
      <c r="F48" s="51" t="s">
        <v>87</v>
      </c>
      <c r="G48" s="51" t="s">
        <v>87</v>
      </c>
      <c r="H48" s="51" t="s">
        <v>87</v>
      </c>
      <c r="I48" s="51" t="s">
        <v>87</v>
      </c>
      <c r="J48" s="51" t="s">
        <v>87</v>
      </c>
      <c r="K48" s="51" t="s">
        <v>87</v>
      </c>
      <c r="L48" s="51" t="s">
        <v>87</v>
      </c>
      <c r="M48" s="51" t="s">
        <v>87</v>
      </c>
      <c r="N48" s="51" t="s">
        <v>87</v>
      </c>
      <c r="O48" s="51" t="s">
        <v>87</v>
      </c>
      <c r="P48" s="51" t="s">
        <v>87</v>
      </c>
      <c r="Q48" s="51" t="s">
        <v>87</v>
      </c>
      <c r="R48" s="51" t="s">
        <v>87</v>
      </c>
      <c r="S48" s="51" t="s">
        <v>87</v>
      </c>
      <c r="T48" s="51" t="s">
        <v>87</v>
      </c>
      <c r="U48" s="51" t="s">
        <v>87</v>
      </c>
      <c r="V48" s="51" t="s">
        <v>87</v>
      </c>
      <c r="W48" s="51" t="s">
        <v>87</v>
      </c>
      <c r="X48" s="51" t="s">
        <v>87</v>
      </c>
      <c r="Y48" s="51" t="s">
        <v>87</v>
      </c>
      <c r="Z48" s="51" t="s">
        <v>87</v>
      </c>
      <c r="AA48" s="51" t="s">
        <v>87</v>
      </c>
      <c r="AB48" s="51" t="s">
        <v>87</v>
      </c>
      <c r="AC48" s="51" t="s">
        <v>87</v>
      </c>
      <c r="AD48" s="51" t="s">
        <v>87</v>
      </c>
      <c r="AE48" s="51" t="s">
        <v>87</v>
      </c>
      <c r="AF48" s="51" t="s">
        <v>87</v>
      </c>
      <c r="AG48" s="114"/>
      <c r="AH48" s="114"/>
    </row>
    <row r="49" spans="1:34" s="70" customFormat="1">
      <c r="A49" s="38" t="s">
        <v>67</v>
      </c>
      <c r="B49" s="39" t="s">
        <v>35</v>
      </c>
      <c r="C49" s="39"/>
      <c r="F49" s="40" t="s">
        <v>87</v>
      </c>
      <c r="G49" s="40" t="s">
        <v>87</v>
      </c>
      <c r="H49" s="40" t="s">
        <v>87</v>
      </c>
      <c r="I49" s="40" t="s">
        <v>87</v>
      </c>
      <c r="J49" s="40" t="s">
        <v>87</v>
      </c>
      <c r="K49" s="40">
        <v>8.5623761464087398</v>
      </c>
      <c r="L49" s="40" t="s">
        <v>87</v>
      </c>
      <c r="M49" s="40" t="s">
        <v>87</v>
      </c>
      <c r="N49" s="40" t="s">
        <v>87</v>
      </c>
      <c r="O49" s="40" t="s">
        <v>87</v>
      </c>
      <c r="P49" s="40" t="s">
        <v>87</v>
      </c>
      <c r="Q49" s="40" t="s">
        <v>87</v>
      </c>
      <c r="R49" s="40" t="s">
        <v>87</v>
      </c>
      <c r="S49" s="40" t="s">
        <v>87</v>
      </c>
      <c r="T49" s="40" t="s">
        <v>87</v>
      </c>
      <c r="U49" s="40" t="s">
        <v>87</v>
      </c>
      <c r="V49" s="40" t="s">
        <v>87</v>
      </c>
      <c r="W49" s="40" t="s">
        <v>87</v>
      </c>
      <c r="X49" s="40" t="s">
        <v>87</v>
      </c>
      <c r="Y49" s="40" t="s">
        <v>87</v>
      </c>
      <c r="Z49" s="40" t="s">
        <v>87</v>
      </c>
      <c r="AA49" s="40" t="s">
        <v>87</v>
      </c>
      <c r="AB49" s="40" t="s">
        <v>87</v>
      </c>
      <c r="AC49" s="40" t="s">
        <v>87</v>
      </c>
      <c r="AD49" s="40" t="s">
        <v>87</v>
      </c>
      <c r="AE49" s="40" t="s">
        <v>87</v>
      </c>
      <c r="AF49" s="40" t="s">
        <v>87</v>
      </c>
      <c r="AG49" s="115"/>
      <c r="AH49" s="115"/>
    </row>
    <row r="50" spans="1:34" s="50" customFormat="1" ht="11.4">
      <c r="A50" s="48"/>
      <c r="B50" s="43"/>
      <c r="C50" s="43" t="s">
        <v>36</v>
      </c>
      <c r="F50" s="51" t="s">
        <v>87</v>
      </c>
      <c r="G50" s="51" t="s">
        <v>87</v>
      </c>
      <c r="H50" s="51" t="s">
        <v>87</v>
      </c>
      <c r="I50" s="51" t="s">
        <v>87</v>
      </c>
      <c r="J50" s="51" t="s">
        <v>87</v>
      </c>
      <c r="K50" s="51">
        <v>8.5623761464087398</v>
      </c>
      <c r="L50" s="51" t="s">
        <v>87</v>
      </c>
      <c r="M50" s="51" t="s">
        <v>87</v>
      </c>
      <c r="N50" s="51" t="s">
        <v>87</v>
      </c>
      <c r="O50" s="51" t="s">
        <v>87</v>
      </c>
      <c r="P50" s="51" t="s">
        <v>87</v>
      </c>
      <c r="Q50" s="51" t="s">
        <v>87</v>
      </c>
      <c r="R50" s="51" t="s">
        <v>87</v>
      </c>
      <c r="S50" s="51" t="s">
        <v>87</v>
      </c>
      <c r="T50" s="51" t="s">
        <v>87</v>
      </c>
      <c r="U50" s="51" t="s">
        <v>87</v>
      </c>
      <c r="V50" s="51" t="s">
        <v>87</v>
      </c>
      <c r="W50" s="51" t="s">
        <v>87</v>
      </c>
      <c r="X50" s="51" t="s">
        <v>87</v>
      </c>
      <c r="Y50" s="51" t="s">
        <v>87</v>
      </c>
      <c r="Z50" s="51" t="s">
        <v>87</v>
      </c>
      <c r="AA50" s="51" t="s">
        <v>87</v>
      </c>
      <c r="AB50" s="51" t="s">
        <v>87</v>
      </c>
      <c r="AC50" s="51" t="s">
        <v>87</v>
      </c>
      <c r="AD50" s="51" t="s">
        <v>87</v>
      </c>
      <c r="AE50" s="51" t="s">
        <v>87</v>
      </c>
      <c r="AF50" s="51" t="s">
        <v>87</v>
      </c>
      <c r="AG50" s="114"/>
      <c r="AH50" s="114"/>
    </row>
    <row r="51" spans="1:34" s="50" customFormat="1" ht="11.4">
      <c r="A51" s="48"/>
      <c r="B51" s="43"/>
      <c r="C51" s="43" t="s">
        <v>37</v>
      </c>
      <c r="F51" s="51" t="s">
        <v>87</v>
      </c>
      <c r="G51" s="51" t="s">
        <v>87</v>
      </c>
      <c r="H51" s="51" t="s">
        <v>87</v>
      </c>
      <c r="I51" s="51" t="s">
        <v>87</v>
      </c>
      <c r="J51" s="51" t="s">
        <v>87</v>
      </c>
      <c r="K51" s="51" t="s">
        <v>87</v>
      </c>
      <c r="L51" s="51" t="s">
        <v>87</v>
      </c>
      <c r="M51" s="51" t="s">
        <v>87</v>
      </c>
      <c r="N51" s="51" t="s">
        <v>87</v>
      </c>
      <c r="O51" s="51" t="s">
        <v>87</v>
      </c>
      <c r="P51" s="51" t="s">
        <v>87</v>
      </c>
      <c r="Q51" s="51" t="s">
        <v>87</v>
      </c>
      <c r="R51" s="51" t="s">
        <v>87</v>
      </c>
      <c r="S51" s="51" t="s">
        <v>87</v>
      </c>
      <c r="T51" s="51" t="s">
        <v>87</v>
      </c>
      <c r="U51" s="51" t="s">
        <v>87</v>
      </c>
      <c r="V51" s="51" t="s">
        <v>87</v>
      </c>
      <c r="W51" s="51" t="s">
        <v>87</v>
      </c>
      <c r="X51" s="51" t="s">
        <v>87</v>
      </c>
      <c r="Y51" s="51" t="s">
        <v>87</v>
      </c>
      <c r="Z51" s="51" t="s">
        <v>87</v>
      </c>
      <c r="AA51" s="51" t="s">
        <v>87</v>
      </c>
      <c r="AB51" s="51" t="s">
        <v>87</v>
      </c>
      <c r="AC51" s="51" t="s">
        <v>87</v>
      </c>
      <c r="AD51" s="51" t="s">
        <v>87</v>
      </c>
      <c r="AE51" s="51" t="s">
        <v>87</v>
      </c>
      <c r="AF51" s="51" t="s">
        <v>87</v>
      </c>
      <c r="AG51" s="114"/>
      <c r="AH51" s="114"/>
    </row>
    <row r="52" spans="1:34" s="50" customFormat="1" ht="15">
      <c r="A52" s="72"/>
      <c r="B52" s="73"/>
      <c r="C52" s="73" t="s">
        <v>73</v>
      </c>
      <c r="D52" s="52"/>
      <c r="E52" s="52"/>
      <c r="F52" s="53" t="s">
        <v>87</v>
      </c>
      <c r="G52" s="53" t="s">
        <v>87</v>
      </c>
      <c r="H52" s="53" t="s">
        <v>87</v>
      </c>
      <c r="I52" s="53" t="s">
        <v>87</v>
      </c>
      <c r="J52" s="53" t="s">
        <v>87</v>
      </c>
      <c r="K52" s="53" t="s">
        <v>87</v>
      </c>
      <c r="L52" s="53" t="s">
        <v>87</v>
      </c>
      <c r="M52" s="53" t="s">
        <v>87</v>
      </c>
      <c r="N52" s="53" t="s">
        <v>87</v>
      </c>
      <c r="O52" s="53" t="s">
        <v>87</v>
      </c>
      <c r="P52" s="53" t="s">
        <v>87</v>
      </c>
      <c r="Q52" s="53" t="s">
        <v>87</v>
      </c>
      <c r="R52" s="53" t="s">
        <v>87</v>
      </c>
      <c r="S52" s="53" t="s">
        <v>87</v>
      </c>
      <c r="T52" s="53" t="s">
        <v>87</v>
      </c>
      <c r="U52" s="53" t="s">
        <v>87</v>
      </c>
      <c r="V52" s="53" t="s">
        <v>87</v>
      </c>
      <c r="W52" s="53" t="s">
        <v>87</v>
      </c>
      <c r="X52" s="53" t="s">
        <v>87</v>
      </c>
      <c r="Y52" s="53" t="s">
        <v>87</v>
      </c>
      <c r="Z52" s="53" t="s">
        <v>87</v>
      </c>
      <c r="AA52" s="53" t="s">
        <v>87</v>
      </c>
      <c r="AB52" s="53" t="s">
        <v>87</v>
      </c>
      <c r="AC52" s="53" t="s">
        <v>87</v>
      </c>
      <c r="AD52" s="53" t="s">
        <v>87</v>
      </c>
      <c r="AE52" s="53" t="s">
        <v>87</v>
      </c>
      <c r="AF52" s="53" t="s">
        <v>87</v>
      </c>
      <c r="AG52" s="114"/>
      <c r="AH52" s="114"/>
    </row>
    <row r="53" spans="1:34" ht="16.8">
      <c r="A53" s="74" t="s">
        <v>69</v>
      </c>
      <c r="B53" s="75" t="s">
        <v>74</v>
      </c>
      <c r="C53" s="55"/>
      <c r="D53" s="75"/>
      <c r="E53" s="55"/>
      <c r="F53" s="61" t="s">
        <v>87</v>
      </c>
      <c r="G53" s="61" t="s">
        <v>87</v>
      </c>
      <c r="H53" s="61" t="s">
        <v>87</v>
      </c>
      <c r="I53" s="61" t="s">
        <v>87</v>
      </c>
      <c r="J53" s="61" t="s">
        <v>87</v>
      </c>
      <c r="K53" s="61">
        <v>13.3142230000174</v>
      </c>
      <c r="L53" s="61">
        <v>23.883179935417601</v>
      </c>
      <c r="M53" s="61">
        <v>32.467728539919698</v>
      </c>
      <c r="N53" s="61">
        <v>46.282711060913101</v>
      </c>
      <c r="O53" s="61">
        <v>64.0110198217494</v>
      </c>
      <c r="P53" s="61">
        <v>80.579277677599805</v>
      </c>
      <c r="Q53" s="61">
        <v>90.857844611906202</v>
      </c>
      <c r="R53" s="61">
        <v>102.989900789738</v>
      </c>
      <c r="S53" s="61">
        <v>116.75701265865401</v>
      </c>
      <c r="T53" s="61">
        <v>129.272606793959</v>
      </c>
      <c r="U53" s="61">
        <v>139.12949684865799</v>
      </c>
      <c r="V53" s="61">
        <v>144.06217962384599</v>
      </c>
      <c r="W53" s="61">
        <v>159.69410735122599</v>
      </c>
      <c r="X53" s="61">
        <v>165.63614388448701</v>
      </c>
      <c r="Y53" s="61">
        <v>177.54332073424399</v>
      </c>
      <c r="Z53" s="61">
        <v>197.654387358317</v>
      </c>
      <c r="AA53" s="61">
        <v>221.570874646383</v>
      </c>
      <c r="AB53" s="61">
        <v>228.29818300572401</v>
      </c>
      <c r="AC53" s="61">
        <v>230.129301087041</v>
      </c>
      <c r="AD53" s="61">
        <v>241.434168799704</v>
      </c>
      <c r="AE53" s="61">
        <v>262.865362003511</v>
      </c>
      <c r="AF53" s="61">
        <v>286.96185282513102</v>
      </c>
      <c r="AG53" s="113"/>
      <c r="AH53" s="113"/>
    </row>
    <row r="54" spans="1:34" ht="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c r="P54" s="61" t="s">
        <v>91</v>
      </c>
      <c r="Q54" s="61" t="s">
        <v>91</v>
      </c>
      <c r="R54" s="61" t="s">
        <v>91</v>
      </c>
      <c r="S54" s="61" t="s">
        <v>91</v>
      </c>
      <c r="T54" s="61" t="s">
        <v>91</v>
      </c>
      <c r="U54" s="61" t="s">
        <v>91</v>
      </c>
      <c r="V54" s="61" t="s">
        <v>91</v>
      </c>
      <c r="W54" s="61" t="s">
        <v>91</v>
      </c>
      <c r="X54" s="61" t="s">
        <v>91</v>
      </c>
      <c r="Y54" s="61" t="s">
        <v>91</v>
      </c>
      <c r="Z54" s="61" t="s">
        <v>91</v>
      </c>
      <c r="AA54" s="61" t="s">
        <v>91</v>
      </c>
      <c r="AB54" s="61" t="s">
        <v>91</v>
      </c>
      <c r="AC54" s="61" t="s">
        <v>91</v>
      </c>
      <c r="AD54" s="61" t="s">
        <v>91</v>
      </c>
      <c r="AE54" s="61" t="s">
        <v>91</v>
      </c>
      <c r="AF54" s="61" t="s">
        <v>91</v>
      </c>
      <c r="AG54" s="113"/>
      <c r="AH54" s="113"/>
    </row>
    <row r="55" spans="1:34" ht="15">
      <c r="A55" s="63" t="s">
        <v>76</v>
      </c>
      <c r="B55" s="64" t="s">
        <v>39</v>
      </c>
      <c r="C55" s="76"/>
      <c r="D55" s="77"/>
      <c r="E55" s="77"/>
      <c r="F55" s="78">
        <v>28.541409187117601</v>
      </c>
      <c r="G55" s="78">
        <v>28.232566161261399</v>
      </c>
      <c r="H55" s="78">
        <v>27.3171333575471</v>
      </c>
      <c r="I55" s="78">
        <v>27.835993996782001</v>
      </c>
      <c r="J55" s="78">
        <v>28.2890628807266</v>
      </c>
      <c r="K55" s="78">
        <v>29.372802546086</v>
      </c>
      <c r="L55" s="78">
        <v>23.002589847293901</v>
      </c>
      <c r="M55" s="78">
        <v>26.502613883999398</v>
      </c>
      <c r="N55" s="78">
        <v>33.837556983743198</v>
      </c>
      <c r="O55" s="78">
        <v>33.802141711816297</v>
      </c>
      <c r="P55" s="78">
        <v>35.676483061891297</v>
      </c>
      <c r="Q55" s="78">
        <v>41.537324175326297</v>
      </c>
      <c r="R55" s="78">
        <v>26.375234099868099</v>
      </c>
      <c r="S55" s="78">
        <v>36.673243269644402</v>
      </c>
      <c r="T55" s="78">
        <v>49.9914894714532</v>
      </c>
      <c r="U55" s="78">
        <v>39.975862999107001</v>
      </c>
      <c r="V55" s="78">
        <v>28.8097849147054</v>
      </c>
      <c r="W55" s="78">
        <v>37.873091433691002</v>
      </c>
      <c r="X55" s="78">
        <v>32.821631950065402</v>
      </c>
      <c r="Y55" s="78">
        <v>23.825358015598201</v>
      </c>
      <c r="Z55" s="78">
        <v>33.676553820290302</v>
      </c>
      <c r="AA55" s="78">
        <v>40.018721288919402</v>
      </c>
      <c r="AB55" s="78">
        <v>29.487740125766301</v>
      </c>
      <c r="AC55" s="78">
        <v>45.818891477584003</v>
      </c>
      <c r="AD55" s="78">
        <v>39.976665098003302</v>
      </c>
      <c r="AE55" s="78">
        <v>40.051893452837398</v>
      </c>
      <c r="AF55" s="78">
        <v>36.920042280326598</v>
      </c>
      <c r="AG55" s="113"/>
      <c r="AH55" s="113"/>
    </row>
    <row r="56" spans="1:34" ht="15">
      <c r="A56" s="34" t="s">
        <v>40</v>
      </c>
      <c r="B56" s="68"/>
      <c r="C56" s="68"/>
      <c r="F56" s="79">
        <v>484.64805557745899</v>
      </c>
      <c r="G56" s="79">
        <v>478.113997031964</v>
      </c>
      <c r="H56" s="79">
        <v>487.945439511568</v>
      </c>
      <c r="I56" s="79">
        <v>482.09088312658099</v>
      </c>
      <c r="J56" s="79">
        <v>498.98478168516402</v>
      </c>
      <c r="K56" s="37">
        <v>491.76156194304798</v>
      </c>
      <c r="L56" s="37">
        <v>495.991759872903</v>
      </c>
      <c r="M56" s="37">
        <v>526.19725821071302</v>
      </c>
      <c r="N56" s="37">
        <v>496.88337161989301</v>
      </c>
      <c r="O56" s="37">
        <v>482.86389802779001</v>
      </c>
      <c r="P56" s="37">
        <v>492.62223682785998</v>
      </c>
      <c r="Q56" s="37">
        <v>466.82573780971001</v>
      </c>
      <c r="R56" s="37">
        <v>467.81618297158701</v>
      </c>
      <c r="S56" s="37">
        <v>473.73251660792801</v>
      </c>
      <c r="T56" s="37">
        <v>472.783613418654</v>
      </c>
      <c r="U56" s="37">
        <v>460.25182659187999</v>
      </c>
      <c r="V56" s="37">
        <v>453.26581851328399</v>
      </c>
      <c r="W56" s="37">
        <v>443.101294129829</v>
      </c>
      <c r="X56" s="37">
        <v>433.25574531130798</v>
      </c>
      <c r="Y56" s="37">
        <v>422.48877750361902</v>
      </c>
      <c r="Z56" s="37">
        <v>411.86436629487798</v>
      </c>
      <c r="AA56" s="37">
        <v>415.57033940983399</v>
      </c>
      <c r="AB56" s="37">
        <v>424.32860289119998</v>
      </c>
      <c r="AC56" s="37">
        <v>425.88965899751003</v>
      </c>
      <c r="AD56" s="37">
        <v>435.37826516387003</v>
      </c>
      <c r="AE56" s="37">
        <v>425.29759694308501</v>
      </c>
      <c r="AF56" s="37">
        <v>426.36011891119603</v>
      </c>
      <c r="AG56" s="113"/>
      <c r="AH56" s="113"/>
    </row>
    <row r="57" spans="1:34" ht="15">
      <c r="A57" s="38" t="s">
        <v>62</v>
      </c>
      <c r="B57" s="39" t="s">
        <v>41</v>
      </c>
      <c r="C57" s="39"/>
      <c r="F57" s="61">
        <v>231.59482450064201</v>
      </c>
      <c r="G57" s="61">
        <v>231.62070407658001</v>
      </c>
      <c r="H57" s="61">
        <v>233.719021212359</v>
      </c>
      <c r="I57" s="61">
        <v>235.03768361380301</v>
      </c>
      <c r="J57" s="61">
        <v>237.28650937919099</v>
      </c>
      <c r="K57" s="44">
        <v>236.42682024606501</v>
      </c>
      <c r="L57" s="44">
        <v>235.72093684079701</v>
      </c>
      <c r="M57" s="44">
        <v>237.31623520808199</v>
      </c>
      <c r="N57" s="44">
        <v>230.00011976595101</v>
      </c>
      <c r="O57" s="44">
        <v>230.18031708418701</v>
      </c>
      <c r="P57" s="44">
        <v>225.89751566701</v>
      </c>
      <c r="Q57" s="44">
        <v>221.49952455743599</v>
      </c>
      <c r="R57" s="44">
        <v>217.93023530514199</v>
      </c>
      <c r="S57" s="44">
        <v>217.39313247925401</v>
      </c>
      <c r="T57" s="44">
        <v>213.595636361289</v>
      </c>
      <c r="U57" s="44">
        <v>210.11762063107699</v>
      </c>
      <c r="V57" s="44">
        <v>206.04612920410801</v>
      </c>
      <c r="W57" s="44">
        <v>202.739149009844</v>
      </c>
      <c r="X57" s="44">
        <v>198.570400384799</v>
      </c>
      <c r="Y57" s="44">
        <v>186.49418445563001</v>
      </c>
      <c r="Z57" s="44">
        <v>174.839524119179</v>
      </c>
      <c r="AA57" s="44">
        <v>176.95588566674499</v>
      </c>
      <c r="AB57" s="44">
        <v>177.09750678279099</v>
      </c>
      <c r="AC57" s="44">
        <v>177.580134023337</v>
      </c>
      <c r="AD57" s="44">
        <v>177.58406167785699</v>
      </c>
      <c r="AE57" s="44">
        <v>176.86319954685999</v>
      </c>
      <c r="AF57" s="44">
        <v>172.425871843533</v>
      </c>
      <c r="AG57" s="113"/>
      <c r="AH57" s="113"/>
    </row>
    <row r="58" spans="1:34" ht="15">
      <c r="A58" s="38" t="s">
        <v>64</v>
      </c>
      <c r="B58" s="39" t="s">
        <v>42</v>
      </c>
      <c r="C58" s="39"/>
      <c r="F58" s="61">
        <v>94.580157787682694</v>
      </c>
      <c r="G58" s="61">
        <v>95.740999894823005</v>
      </c>
      <c r="H58" s="61">
        <v>95.335139287035602</v>
      </c>
      <c r="I58" s="61">
        <v>94.736751190452196</v>
      </c>
      <c r="J58" s="61">
        <v>96.075665558062397</v>
      </c>
      <c r="K58" s="44">
        <v>98.292031414203095</v>
      </c>
      <c r="L58" s="44">
        <v>100.12150146851501</v>
      </c>
      <c r="M58" s="44">
        <v>102.352247915573</v>
      </c>
      <c r="N58" s="44">
        <v>103.936909997291</v>
      </c>
      <c r="O58" s="44">
        <v>106.64520916746299</v>
      </c>
      <c r="P58" s="44">
        <v>105.978917239864</v>
      </c>
      <c r="Q58" s="44">
        <v>105.53722173115401</v>
      </c>
      <c r="R58" s="44">
        <v>105.896255869076</v>
      </c>
      <c r="S58" s="44">
        <v>108.769287226149</v>
      </c>
      <c r="T58" s="44">
        <v>108.316629927584</v>
      </c>
      <c r="U58" s="44">
        <v>109.231200097263</v>
      </c>
      <c r="V58" s="44">
        <v>110.058780424383</v>
      </c>
      <c r="W58" s="44">
        <v>109.38687951485601</v>
      </c>
      <c r="X58" s="44">
        <v>104.95884622632001</v>
      </c>
      <c r="Y58" s="44">
        <v>103.02894768025701</v>
      </c>
      <c r="Z58" s="44">
        <v>103.792672726783</v>
      </c>
      <c r="AA58" s="44">
        <v>108.33901110761801</v>
      </c>
      <c r="AB58" s="44">
        <v>109.22719014502201</v>
      </c>
      <c r="AC58" s="44">
        <v>111.674110404183</v>
      </c>
      <c r="AD58" s="44">
        <v>114.47482672885199</v>
      </c>
      <c r="AE58" s="44">
        <v>114.280454856871</v>
      </c>
      <c r="AF58" s="44">
        <v>108.423602878488</v>
      </c>
      <c r="AG58" s="113"/>
      <c r="AH58" s="113"/>
    </row>
    <row r="59" spans="1:34" ht="15">
      <c r="A59" s="38" t="s">
        <v>67</v>
      </c>
      <c r="B59" s="39" t="s">
        <v>43</v>
      </c>
      <c r="C59" s="39"/>
      <c r="F59" s="40">
        <v>120.16895179470301</v>
      </c>
      <c r="G59" s="40">
        <v>112.878996949883</v>
      </c>
      <c r="H59" s="40">
        <v>120.112310014689</v>
      </c>
      <c r="I59" s="40">
        <v>115.636495752993</v>
      </c>
      <c r="J59" s="40">
        <v>127.350285262417</v>
      </c>
      <c r="K59" s="40">
        <v>125.893981808326</v>
      </c>
      <c r="L59" s="40">
        <v>132.856392305822</v>
      </c>
      <c r="M59" s="40">
        <v>122.253948997884</v>
      </c>
      <c r="N59" s="40">
        <v>119.66862579447</v>
      </c>
      <c r="O59" s="40">
        <v>118.116116196577</v>
      </c>
      <c r="P59" s="40">
        <v>121.036237360645</v>
      </c>
      <c r="Q59" s="40">
        <v>114.578018531339</v>
      </c>
      <c r="R59" s="40">
        <v>124.14706367466</v>
      </c>
      <c r="S59" s="40">
        <v>130.67716119862999</v>
      </c>
      <c r="T59" s="40">
        <v>134.075857564128</v>
      </c>
      <c r="U59" s="40">
        <v>128.19797066025501</v>
      </c>
      <c r="V59" s="40">
        <v>123.989020971492</v>
      </c>
      <c r="W59" s="40">
        <v>117.69202348487801</v>
      </c>
      <c r="X59" s="40">
        <v>118.055350996296</v>
      </c>
      <c r="Y59" s="40">
        <v>119.33026157059101</v>
      </c>
      <c r="Z59" s="40">
        <v>119.646153651776</v>
      </c>
      <c r="AA59" s="40">
        <v>116.62946185509701</v>
      </c>
      <c r="AB59" s="40">
        <v>122.820153510213</v>
      </c>
      <c r="AC59" s="40">
        <v>113.014627118044</v>
      </c>
      <c r="AD59" s="40">
        <v>122.965602147141</v>
      </c>
      <c r="AE59" s="40">
        <v>119.493968613757</v>
      </c>
      <c r="AF59" s="40">
        <v>130.36257683610299</v>
      </c>
      <c r="AG59" s="113"/>
      <c r="AH59" s="113"/>
    </row>
    <row r="60" spans="1:34" s="50" customFormat="1" ht="12">
      <c r="A60" s="81"/>
      <c r="B60" s="82"/>
      <c r="C60" s="73" t="s">
        <v>44</v>
      </c>
      <c r="F60" s="53">
        <v>97.357125180604996</v>
      </c>
      <c r="G60" s="53">
        <v>90.954713470734006</v>
      </c>
      <c r="H60" s="53">
        <v>97.255167218689294</v>
      </c>
      <c r="I60" s="53">
        <v>93.448739246375894</v>
      </c>
      <c r="J60" s="53">
        <v>103.677726295108</v>
      </c>
      <c r="K60" s="51">
        <v>102.343423313656</v>
      </c>
      <c r="L60" s="51">
        <v>108.541318020875</v>
      </c>
      <c r="M60" s="51">
        <v>99.253540965810998</v>
      </c>
      <c r="N60" s="51">
        <v>97.063480926226504</v>
      </c>
      <c r="O60" s="51">
        <v>95.758988125135701</v>
      </c>
      <c r="P60" s="51">
        <v>98.471202774467102</v>
      </c>
      <c r="Q60" s="51">
        <v>93.0248108830842</v>
      </c>
      <c r="R60" s="51">
        <v>101.424735503298</v>
      </c>
      <c r="S60" s="51">
        <v>106.908309491444</v>
      </c>
      <c r="T60" s="51">
        <v>109.87077219760501</v>
      </c>
      <c r="U60" s="51">
        <v>104.730653169383</v>
      </c>
      <c r="V60" s="51">
        <v>101.294319990307</v>
      </c>
      <c r="W60" s="51">
        <v>95.973879379777998</v>
      </c>
      <c r="X60" s="51">
        <v>96.515050031740302</v>
      </c>
      <c r="Y60" s="51">
        <v>98.084110721494397</v>
      </c>
      <c r="Z60" s="51">
        <v>98.718987479703301</v>
      </c>
      <c r="AA60" s="51">
        <v>96.0624096808248</v>
      </c>
      <c r="AB60" s="51">
        <v>101.514840637208</v>
      </c>
      <c r="AC60" s="51">
        <v>93.121695912046704</v>
      </c>
      <c r="AD60" s="51">
        <v>101.62921523828101</v>
      </c>
      <c r="AE60" s="51">
        <v>98.767047960474699</v>
      </c>
      <c r="AF60" s="51">
        <v>108.521024692971</v>
      </c>
      <c r="AG60" s="114"/>
      <c r="AH60" s="114"/>
    </row>
    <row r="61" spans="1:34" s="50" customFormat="1" ht="11.4">
      <c r="A61" s="72"/>
      <c r="B61" s="73"/>
      <c r="C61" s="73" t="s">
        <v>45</v>
      </c>
      <c r="D61" s="52"/>
      <c r="E61" s="52"/>
      <c r="F61" s="53">
        <v>22.811826614097701</v>
      </c>
      <c r="G61" s="53">
        <v>21.924283479149299</v>
      </c>
      <c r="H61" s="53">
        <v>22.857142796000101</v>
      </c>
      <c r="I61" s="53">
        <v>22.187756506616601</v>
      </c>
      <c r="J61" s="53">
        <v>23.672558967309499</v>
      </c>
      <c r="K61" s="53">
        <v>23.550558494670099</v>
      </c>
      <c r="L61" s="53">
        <v>24.315074284947201</v>
      </c>
      <c r="M61" s="53">
        <v>23.000408032073199</v>
      </c>
      <c r="N61" s="53">
        <v>22.6051448682433</v>
      </c>
      <c r="O61" s="53">
        <v>22.357128071441402</v>
      </c>
      <c r="P61" s="53">
        <v>22.565034586178101</v>
      </c>
      <c r="Q61" s="53">
        <v>21.5532076482551</v>
      </c>
      <c r="R61" s="53">
        <v>22.722328171361699</v>
      </c>
      <c r="S61" s="53">
        <v>23.768851707186101</v>
      </c>
      <c r="T61" s="53">
        <v>24.2050853665231</v>
      </c>
      <c r="U61" s="53">
        <v>23.467317490871501</v>
      </c>
      <c r="V61" s="53">
        <v>22.694700981184301</v>
      </c>
      <c r="W61" s="53">
        <v>21.718144105099601</v>
      </c>
      <c r="X61" s="53">
        <v>21.540300964555598</v>
      </c>
      <c r="Y61" s="53">
        <v>21.246150849096999</v>
      </c>
      <c r="Z61" s="53">
        <v>20.9271661720725</v>
      </c>
      <c r="AA61" s="53">
        <v>20.567052174272298</v>
      </c>
      <c r="AB61" s="53">
        <v>21.305312873004901</v>
      </c>
      <c r="AC61" s="53">
        <v>19.892931205997499</v>
      </c>
      <c r="AD61" s="53">
        <v>21.33638690886</v>
      </c>
      <c r="AE61" s="53">
        <v>20.7269206532822</v>
      </c>
      <c r="AF61" s="53">
        <v>21.841552143131398</v>
      </c>
      <c r="AG61" s="114"/>
      <c r="AH61" s="114"/>
    </row>
    <row r="62" spans="1:34" s="85" customFormat="1" ht="13.2">
      <c r="A62" s="54" t="s">
        <v>69</v>
      </c>
      <c r="B62" s="55" t="s">
        <v>46</v>
      </c>
      <c r="C62" s="83"/>
      <c r="D62" s="84"/>
      <c r="E62" s="84"/>
      <c r="F62" s="61">
        <v>3.3217398729771398E-2</v>
      </c>
      <c r="G62" s="61">
        <v>3.9892839711903501E-2</v>
      </c>
      <c r="H62" s="61">
        <v>0.11431415952</v>
      </c>
      <c r="I62" s="61">
        <v>8.6601635999999996E-2</v>
      </c>
      <c r="J62" s="61">
        <v>0.13509855216</v>
      </c>
      <c r="K62" s="61">
        <v>0.16627514112</v>
      </c>
      <c r="L62" s="61">
        <v>0.19080072443519999</v>
      </c>
      <c r="M62" s="61">
        <v>0.12470635584</v>
      </c>
      <c r="N62" s="61">
        <v>0.144451528848</v>
      </c>
      <c r="O62" s="61">
        <v>0.13302011289599999</v>
      </c>
      <c r="P62" s="61">
        <v>0.14964762700799999</v>
      </c>
      <c r="Q62" s="61">
        <v>6.6510056447999996E-2</v>
      </c>
      <c r="R62" s="61">
        <v>0.105307589376</v>
      </c>
      <c r="S62" s="61">
        <v>8.3137570559999999E-2</v>
      </c>
      <c r="T62" s="61">
        <v>9.6993832320000001E-2</v>
      </c>
      <c r="U62" s="61">
        <v>0.14133386995200001</v>
      </c>
      <c r="V62" s="61">
        <v>9.4222579968E-2</v>
      </c>
      <c r="W62" s="61">
        <v>5.5771453584E-2</v>
      </c>
      <c r="X62" s="61">
        <v>8.3137570559999999E-2</v>
      </c>
      <c r="Y62" s="61">
        <v>4.5725663808E-2</v>
      </c>
      <c r="Z62" s="61">
        <v>4.5725663808E-2</v>
      </c>
      <c r="AA62" s="61">
        <v>5.5425047040000001E-2</v>
      </c>
      <c r="AB62" s="61">
        <v>3.8104719840000002E-2</v>
      </c>
      <c r="AC62" s="61">
        <v>4.1568785279999999E-2</v>
      </c>
      <c r="AD62" s="61">
        <v>2.2254610020141799E-2</v>
      </c>
      <c r="AE62" s="61">
        <v>1.7506110963749998E-2</v>
      </c>
      <c r="AF62" s="61">
        <v>1.6710649794567899E-2</v>
      </c>
      <c r="AG62" s="93"/>
      <c r="AH62" s="93"/>
    </row>
    <row r="63" spans="1:34" ht="15">
      <c r="A63" s="86" t="s">
        <v>75</v>
      </c>
      <c r="B63" s="64" t="s">
        <v>77</v>
      </c>
      <c r="C63" s="87"/>
      <c r="D63" s="77"/>
      <c r="E63" s="77"/>
      <c r="F63" s="88">
        <v>38.270904095701901</v>
      </c>
      <c r="G63" s="88">
        <v>37.833403270965697</v>
      </c>
      <c r="H63" s="88">
        <v>38.664654837964498</v>
      </c>
      <c r="I63" s="88">
        <v>36.593350933333298</v>
      </c>
      <c r="J63" s="88">
        <v>38.137222933333298</v>
      </c>
      <c r="K63" s="78">
        <v>30.9824533333333</v>
      </c>
      <c r="L63" s="78">
        <v>27.1021285333333</v>
      </c>
      <c r="M63" s="78">
        <v>64.150119733333298</v>
      </c>
      <c r="N63" s="78">
        <v>43.133264533333303</v>
      </c>
      <c r="O63" s="78">
        <v>27.7892354666667</v>
      </c>
      <c r="P63" s="78">
        <v>39.5599189333333</v>
      </c>
      <c r="Q63" s="78">
        <v>25.144462933333301</v>
      </c>
      <c r="R63" s="78">
        <v>19.7373205333333</v>
      </c>
      <c r="S63" s="78">
        <v>16.809798133333299</v>
      </c>
      <c r="T63" s="78">
        <v>16.698495733333299</v>
      </c>
      <c r="U63" s="78">
        <v>12.563701333333301</v>
      </c>
      <c r="V63" s="78">
        <v>13.0776653333333</v>
      </c>
      <c r="W63" s="78">
        <v>13.227470666666701</v>
      </c>
      <c r="X63" s="78">
        <v>11.588010133333301</v>
      </c>
      <c r="Y63" s="78">
        <v>13.5896581333333</v>
      </c>
      <c r="Z63" s="78">
        <v>13.540290133333301</v>
      </c>
      <c r="AA63" s="78">
        <v>13.5905557333333</v>
      </c>
      <c r="AB63" s="78">
        <v>15.1456477333333</v>
      </c>
      <c r="AC63" s="78">
        <v>23.579218666666701</v>
      </c>
      <c r="AD63" s="78">
        <v>20.331520000000001</v>
      </c>
      <c r="AE63" s="78">
        <v>14.642467814632999</v>
      </c>
      <c r="AF63" s="78">
        <v>15.131356703277399</v>
      </c>
      <c r="AG63" s="113"/>
      <c r="AH63" s="113"/>
    </row>
    <row r="64" spans="1:34" ht="15">
      <c r="A64" s="34" t="s">
        <v>47</v>
      </c>
      <c r="B64" s="68"/>
      <c r="C64" s="68"/>
      <c r="F64" s="37">
        <v>724.73283844520495</v>
      </c>
      <c r="G64" s="37">
        <v>722.73421960352505</v>
      </c>
      <c r="H64" s="37">
        <v>726.31300495523794</v>
      </c>
      <c r="I64" s="37">
        <v>728.81631477343501</v>
      </c>
      <c r="J64" s="37">
        <v>698.53470452815395</v>
      </c>
      <c r="K64" s="37">
        <v>698.76780312007304</v>
      </c>
      <c r="L64" s="37">
        <v>702.77252308820005</v>
      </c>
      <c r="M64" s="37">
        <v>701.45717415980096</v>
      </c>
      <c r="N64" s="37">
        <v>701.92684780065701</v>
      </c>
      <c r="O64" s="37">
        <v>702.49386867723501</v>
      </c>
      <c r="P64" s="37">
        <v>697.233953550926</v>
      </c>
      <c r="Q64" s="37">
        <v>687.39445845462205</v>
      </c>
      <c r="R64" s="37">
        <v>691.61550034425602</v>
      </c>
      <c r="S64" s="37">
        <v>695.07042873618104</v>
      </c>
      <c r="T64" s="37">
        <v>627.46656916528298</v>
      </c>
      <c r="U64" s="37">
        <v>561.11326322742195</v>
      </c>
      <c r="V64" s="37">
        <v>518.53949987578596</v>
      </c>
      <c r="W64" s="37">
        <v>489.67458885901698</v>
      </c>
      <c r="X64" s="37">
        <v>527.57431031681699</v>
      </c>
      <c r="Y64" s="37">
        <v>489.10993650418499</v>
      </c>
      <c r="Z64" s="37">
        <v>478.40141224093799</v>
      </c>
      <c r="AA64" s="37">
        <v>459.70537832671403</v>
      </c>
      <c r="AB64" s="37">
        <v>461.71313425539</v>
      </c>
      <c r="AC64" s="37">
        <v>469.04596175432403</v>
      </c>
      <c r="AD64" s="37">
        <v>475.31023722975698</v>
      </c>
      <c r="AE64" s="37">
        <v>434.10999349203399</v>
      </c>
      <c r="AF64" s="37">
        <v>428.53366611688898</v>
      </c>
      <c r="AG64" s="113"/>
      <c r="AH64" s="113"/>
    </row>
    <row r="65" spans="1:34" ht="15">
      <c r="A65" s="54" t="s">
        <v>62</v>
      </c>
      <c r="B65" s="55" t="s">
        <v>78</v>
      </c>
      <c r="C65" s="55"/>
      <c r="D65" s="57"/>
      <c r="E65" s="57"/>
      <c r="F65" s="61">
        <v>641.00398281578998</v>
      </c>
      <c r="G65" s="61">
        <v>644.602552775052</v>
      </c>
      <c r="H65" s="61">
        <v>648.56690375359506</v>
      </c>
      <c r="I65" s="61">
        <v>651.351185387535</v>
      </c>
      <c r="J65" s="61">
        <v>621.43371535014501</v>
      </c>
      <c r="K65" s="61">
        <v>622.11868333609004</v>
      </c>
      <c r="L65" s="61">
        <v>626.58143514974495</v>
      </c>
      <c r="M65" s="61">
        <v>625.53743227229199</v>
      </c>
      <c r="N65" s="61">
        <v>623.64149672146505</v>
      </c>
      <c r="O65" s="61">
        <v>620.60606321330999</v>
      </c>
      <c r="P65" s="61">
        <v>612.73770485892499</v>
      </c>
      <c r="Q65" s="61">
        <v>600.78075488552201</v>
      </c>
      <c r="R65" s="61">
        <v>601.76207831448005</v>
      </c>
      <c r="S65" s="61">
        <v>603.04422940684503</v>
      </c>
      <c r="T65" s="61">
        <v>533.57088406159005</v>
      </c>
      <c r="U65" s="61">
        <v>464.82162848119998</v>
      </c>
      <c r="V65" s="61">
        <v>418.84806342525002</v>
      </c>
      <c r="W65" s="61">
        <v>393.93061446407</v>
      </c>
      <c r="X65" s="61">
        <v>434.51307656438701</v>
      </c>
      <c r="Y65" s="61">
        <v>400.60601487524798</v>
      </c>
      <c r="Z65" s="61">
        <v>388.797981224605</v>
      </c>
      <c r="AA65" s="61">
        <v>369.67145864258998</v>
      </c>
      <c r="AB65" s="61">
        <v>372.21405098060501</v>
      </c>
      <c r="AC65" s="61">
        <v>379.67163906448002</v>
      </c>
      <c r="AD65" s="61">
        <v>385.53072483199799</v>
      </c>
      <c r="AE65" s="61">
        <v>344.75039297590303</v>
      </c>
      <c r="AF65" s="61">
        <v>335.71042448730498</v>
      </c>
      <c r="AG65" s="113"/>
      <c r="AH65" s="113"/>
    </row>
    <row r="66" spans="1:34" ht="15">
      <c r="A66" s="54" t="s">
        <v>79</v>
      </c>
      <c r="B66" s="55" t="s">
        <v>48</v>
      </c>
      <c r="F66" s="61" t="s">
        <v>87</v>
      </c>
      <c r="G66" s="61" t="s">
        <v>87</v>
      </c>
      <c r="H66" s="61" t="s">
        <v>87</v>
      </c>
      <c r="I66" s="61" t="s">
        <v>87</v>
      </c>
      <c r="J66" s="61" t="s">
        <v>87</v>
      </c>
      <c r="K66" s="61" t="s">
        <v>87</v>
      </c>
      <c r="L66" s="61" t="s">
        <v>87</v>
      </c>
      <c r="M66" s="61" t="s">
        <v>87</v>
      </c>
      <c r="N66" s="61">
        <v>2.8731315199999998</v>
      </c>
      <c r="O66" s="61">
        <v>6.5632985599999998</v>
      </c>
      <c r="P66" s="61">
        <v>10.2534656</v>
      </c>
      <c r="Q66" s="61">
        <v>12.188296960000001</v>
      </c>
      <c r="R66" s="61">
        <v>14.123128319999999</v>
      </c>
      <c r="S66" s="61">
        <v>15.076522239999999</v>
      </c>
      <c r="T66" s="61">
        <v>16.029916159999999</v>
      </c>
      <c r="U66" s="61">
        <v>19.501137920000001</v>
      </c>
      <c r="V66" s="61">
        <v>22.97235968</v>
      </c>
      <c r="W66" s="61">
        <v>25.07219328</v>
      </c>
      <c r="X66" s="61">
        <v>27.172026880000001</v>
      </c>
      <c r="Y66" s="61">
        <v>26.34281344</v>
      </c>
      <c r="Z66" s="61">
        <v>25.5136</v>
      </c>
      <c r="AA66" s="61">
        <v>24.828806400000001</v>
      </c>
      <c r="AB66" s="61">
        <v>24.144012799999999</v>
      </c>
      <c r="AC66" s="61">
        <v>25.058042879999999</v>
      </c>
      <c r="AD66" s="61">
        <v>25.972072959999998</v>
      </c>
      <c r="AE66" s="61">
        <v>25.972072959999998</v>
      </c>
      <c r="AF66" s="61">
        <v>25.972072959999998</v>
      </c>
      <c r="AG66" s="113"/>
      <c r="AH66" s="113"/>
    </row>
    <row r="67" spans="1:34" ht="15">
      <c r="A67" s="54" t="s">
        <v>67</v>
      </c>
      <c r="B67" s="55" t="s">
        <v>80</v>
      </c>
      <c r="C67" s="55"/>
      <c r="D67" s="57"/>
      <c r="E67" s="57"/>
      <c r="F67" s="61">
        <v>57.159899250428197</v>
      </c>
      <c r="G67" s="61">
        <v>57.674975737310398</v>
      </c>
      <c r="H67" s="61">
        <v>58.048607903100198</v>
      </c>
      <c r="I67" s="61">
        <v>58.496090775612998</v>
      </c>
      <c r="J67" s="61">
        <v>58.849782342062099</v>
      </c>
      <c r="K67" s="61">
        <v>59.098126202732999</v>
      </c>
      <c r="L67" s="61">
        <v>59.322470315183303</v>
      </c>
      <c r="M67" s="61">
        <v>59.7154424395913</v>
      </c>
      <c r="N67" s="61">
        <v>59.853958298813701</v>
      </c>
      <c r="O67" s="61">
        <v>60.1559324538566</v>
      </c>
      <c r="P67" s="61">
        <v>60.336908796448199</v>
      </c>
      <c r="Q67" s="61">
        <v>60.511035715128997</v>
      </c>
      <c r="R67" s="61">
        <v>60.585508561737903</v>
      </c>
      <c r="S67" s="61">
        <v>60.657398424869299</v>
      </c>
      <c r="T67" s="61">
        <v>60.691460722430598</v>
      </c>
      <c r="U67" s="61">
        <v>60.390018857911699</v>
      </c>
      <c r="V67" s="61">
        <v>60.365003338617797</v>
      </c>
      <c r="W67" s="61">
        <v>55.587396843805102</v>
      </c>
      <c r="X67" s="61">
        <v>50.444517671459998</v>
      </c>
      <c r="Y67" s="61">
        <v>45.659554779445301</v>
      </c>
      <c r="Z67" s="61">
        <v>45.828047351426001</v>
      </c>
      <c r="AA67" s="61">
        <v>45.856061846085701</v>
      </c>
      <c r="AB67" s="61">
        <v>45.790925161761997</v>
      </c>
      <c r="AC67" s="61">
        <v>45.611602427667599</v>
      </c>
      <c r="AD67" s="61">
        <v>45.4839410745439</v>
      </c>
      <c r="AE67" s="61">
        <v>45.365342131713298</v>
      </c>
      <c r="AF67" s="61">
        <v>45.619365148607699</v>
      </c>
      <c r="AG67" s="113"/>
      <c r="AH67" s="113"/>
    </row>
    <row r="68" spans="1:34" ht="15">
      <c r="A68" s="89" t="s">
        <v>69</v>
      </c>
      <c r="B68" s="90" t="s">
        <v>81</v>
      </c>
      <c r="C68" s="90"/>
      <c r="D68" s="91"/>
      <c r="E68" s="91"/>
      <c r="F68" s="88">
        <v>26.5689563789864</v>
      </c>
      <c r="G68" s="88">
        <v>20.456691091162</v>
      </c>
      <c r="H68" s="88">
        <v>19.697493298542899</v>
      </c>
      <c r="I68" s="88">
        <v>18.969038610286798</v>
      </c>
      <c r="J68" s="88">
        <v>18.251206835947201</v>
      </c>
      <c r="K68" s="88">
        <v>17.550993581249699</v>
      </c>
      <c r="L68" s="88">
        <v>16.868617623271401</v>
      </c>
      <c r="M68" s="88">
        <v>16.204299447916899</v>
      </c>
      <c r="N68" s="88">
        <v>15.558261260378901</v>
      </c>
      <c r="O68" s="88">
        <v>15.1685744500687</v>
      </c>
      <c r="P68" s="88">
        <v>13.905874295552399</v>
      </c>
      <c r="Q68" s="88">
        <v>13.9143708939703</v>
      </c>
      <c r="R68" s="88">
        <v>15.1447851480383</v>
      </c>
      <c r="S68" s="88">
        <v>16.2922786644667</v>
      </c>
      <c r="T68" s="88">
        <v>17.1743082212618</v>
      </c>
      <c r="U68" s="88">
        <v>16.400477968309801</v>
      </c>
      <c r="V68" s="88">
        <v>16.354073431918401</v>
      </c>
      <c r="W68" s="88">
        <v>15.0843842711422</v>
      </c>
      <c r="X68" s="88">
        <v>15.4446892009693</v>
      </c>
      <c r="Y68" s="88">
        <v>16.501553409492399</v>
      </c>
      <c r="Z68" s="88">
        <v>18.261783664907298</v>
      </c>
      <c r="AA68" s="88">
        <v>19.349051438038</v>
      </c>
      <c r="AB68" s="88">
        <v>19.564145313022902</v>
      </c>
      <c r="AC68" s="88">
        <v>18.704677382176001</v>
      </c>
      <c r="AD68" s="88">
        <v>18.3234983632153</v>
      </c>
      <c r="AE68" s="88">
        <v>18.0221854244177</v>
      </c>
      <c r="AF68" s="88">
        <v>21.231803520976001</v>
      </c>
      <c r="AG68" s="113"/>
      <c r="AH68" s="113"/>
    </row>
    <row r="69" spans="1:34" s="33" customFormat="1" ht="13.8">
      <c r="F69" s="116"/>
      <c r="G69" s="116"/>
      <c r="H69" s="116"/>
      <c r="I69" s="116"/>
      <c r="J69" s="116"/>
      <c r="K69" s="116"/>
      <c r="L69" s="116"/>
      <c r="M69" s="116"/>
      <c r="N69" s="116"/>
      <c r="O69" s="116"/>
      <c r="P69" s="116"/>
      <c r="Q69" s="116"/>
      <c r="R69" s="116"/>
      <c r="S69" s="116"/>
      <c r="T69" s="116"/>
      <c r="U69" s="116"/>
      <c r="V69" s="116"/>
      <c r="W69" s="116"/>
      <c r="X69" s="116"/>
      <c r="Y69" s="116"/>
      <c r="Z69" s="116"/>
      <c r="AA69" s="116"/>
      <c r="AB69" s="116"/>
      <c r="AC69" s="116"/>
      <c r="AE69" s="117"/>
      <c r="AF69" s="118"/>
    </row>
    <row r="70" spans="1:34">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c r="AB70" s="92"/>
      <c r="AC70" s="92"/>
      <c r="AD70" s="92"/>
    </row>
    <row r="71" spans="1:34" s="85" customFormat="1" ht="13.2">
      <c r="A71" s="93" t="s">
        <v>83</v>
      </c>
      <c r="B71" s="93"/>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E71" s="122"/>
      <c r="AF71" s="123"/>
    </row>
    <row r="72" spans="1:34" s="85" customFormat="1">
      <c r="A72" s="93" t="s">
        <v>84</v>
      </c>
      <c r="B72" s="93"/>
      <c r="F72" s="121"/>
      <c r="G72" s="121"/>
      <c r="H72" s="121"/>
      <c r="I72" s="121"/>
      <c r="J72" s="121"/>
      <c r="K72" s="121"/>
      <c r="L72" s="121"/>
      <c r="M72" s="121"/>
      <c r="N72" s="121"/>
      <c r="O72" s="121"/>
      <c r="P72" s="121"/>
      <c r="Q72" s="121"/>
      <c r="R72" s="121"/>
      <c r="S72" s="121"/>
      <c r="T72" s="121"/>
      <c r="U72" s="121"/>
      <c r="V72" s="121"/>
      <c r="W72" s="121"/>
      <c r="X72" s="121"/>
      <c r="Y72" s="121"/>
      <c r="Z72" s="121"/>
      <c r="AA72" s="121"/>
      <c r="AB72" s="121"/>
      <c r="AC72" s="121"/>
      <c r="AE72" s="122"/>
      <c r="AF72" s="123"/>
    </row>
    <row r="73" spans="1:34" s="85" customFormat="1">
      <c r="A73" s="93" t="s">
        <v>96</v>
      </c>
      <c r="B73" s="93"/>
      <c r="F73" s="121"/>
      <c r="G73" s="121"/>
      <c r="H73" s="121"/>
      <c r="I73" s="121"/>
      <c r="J73" s="121"/>
      <c r="K73" s="121"/>
      <c r="L73" s="121"/>
      <c r="M73" s="121"/>
      <c r="N73" s="121"/>
      <c r="O73" s="121"/>
      <c r="P73" s="121"/>
      <c r="Q73" s="121"/>
      <c r="R73" s="121"/>
      <c r="S73" s="121"/>
      <c r="T73" s="121"/>
      <c r="U73" s="121"/>
      <c r="V73" s="121"/>
      <c r="W73" s="121"/>
      <c r="X73" s="121"/>
      <c r="Y73" s="121"/>
      <c r="Z73" s="121"/>
      <c r="AA73" s="121"/>
      <c r="AB73" s="121"/>
      <c r="AC73" s="121"/>
      <c r="AE73" s="122"/>
      <c r="AF73" s="123"/>
    </row>
    <row r="74" spans="1:34" s="85" customFormat="1" ht="13.2">
      <c r="A74" s="94" t="s">
        <v>87</v>
      </c>
      <c r="B74" s="93" t="s">
        <v>88</v>
      </c>
      <c r="F74" s="121"/>
      <c r="G74" s="121"/>
      <c r="H74" s="121"/>
      <c r="I74" s="121"/>
      <c r="J74" s="121"/>
      <c r="K74" s="121"/>
      <c r="L74" s="121"/>
      <c r="M74" s="121"/>
      <c r="N74" s="121"/>
      <c r="O74" s="121"/>
      <c r="P74" s="121"/>
      <c r="Q74" s="121"/>
      <c r="R74" s="121"/>
      <c r="S74" s="121"/>
      <c r="T74" s="121"/>
      <c r="U74" s="121"/>
      <c r="V74" s="121"/>
      <c r="W74" s="121"/>
      <c r="X74" s="121"/>
      <c r="Y74" s="121"/>
      <c r="Z74" s="121"/>
      <c r="AA74" s="121"/>
      <c r="AB74" s="121"/>
      <c r="AC74" s="121"/>
      <c r="AE74" s="122"/>
      <c r="AF74" s="123"/>
    </row>
    <row r="75" spans="1:34" s="85" customFormat="1" ht="13.2">
      <c r="A75" s="95" t="s">
        <v>89</v>
      </c>
      <c r="B75" s="93" t="s">
        <v>90</v>
      </c>
      <c r="F75" s="121"/>
      <c r="G75" s="121"/>
      <c r="H75" s="121"/>
      <c r="I75" s="121"/>
      <c r="J75" s="121"/>
      <c r="K75" s="121"/>
      <c r="L75" s="121"/>
      <c r="M75" s="121"/>
      <c r="N75" s="121"/>
      <c r="O75" s="121"/>
      <c r="P75" s="121"/>
      <c r="Q75" s="121"/>
      <c r="R75" s="121"/>
      <c r="S75" s="121"/>
      <c r="T75" s="121"/>
      <c r="U75" s="121"/>
      <c r="V75" s="121"/>
      <c r="W75" s="121"/>
      <c r="X75" s="121"/>
      <c r="Y75" s="121"/>
      <c r="Z75" s="121"/>
      <c r="AA75" s="121"/>
      <c r="AB75" s="121"/>
      <c r="AC75" s="121"/>
      <c r="AE75" s="122"/>
      <c r="AF75" s="123"/>
    </row>
    <row r="76" spans="1:34" s="85" customFormat="1" ht="13.2">
      <c r="A76" s="94" t="s">
        <v>91</v>
      </c>
      <c r="B76" s="93" t="s">
        <v>92</v>
      </c>
      <c r="F76" s="121"/>
      <c r="G76" s="121"/>
      <c r="H76" s="121"/>
      <c r="I76" s="121"/>
      <c r="J76" s="121"/>
      <c r="K76" s="121"/>
      <c r="L76" s="121"/>
      <c r="M76" s="121"/>
      <c r="N76" s="121"/>
      <c r="O76" s="121"/>
      <c r="P76" s="121"/>
      <c r="Q76" s="121"/>
      <c r="R76" s="121"/>
      <c r="S76" s="121"/>
      <c r="T76" s="121"/>
      <c r="U76" s="121"/>
      <c r="V76" s="121"/>
      <c r="W76" s="121"/>
      <c r="X76" s="121"/>
      <c r="Y76" s="121"/>
      <c r="Z76" s="121"/>
      <c r="AA76" s="121"/>
      <c r="AB76" s="121"/>
      <c r="AC76" s="121"/>
      <c r="AE76" s="122"/>
      <c r="AF76" s="123"/>
    </row>
    <row r="77" spans="1:34" s="85" customFormat="1" ht="13.2">
      <c r="A77" s="124" t="s">
        <v>93</v>
      </c>
      <c r="B77" s="124"/>
      <c r="F77" s="121"/>
      <c r="G77" s="121"/>
      <c r="H77" s="121"/>
      <c r="I77" s="121"/>
      <c r="J77" s="121"/>
      <c r="K77" s="121"/>
      <c r="L77" s="121"/>
      <c r="M77" s="121"/>
      <c r="N77" s="121"/>
      <c r="O77" s="121"/>
      <c r="P77" s="121"/>
      <c r="Q77" s="121"/>
      <c r="R77" s="121"/>
      <c r="S77" s="121"/>
      <c r="T77" s="121"/>
      <c r="U77" s="121"/>
      <c r="V77" s="121"/>
      <c r="W77" s="121"/>
      <c r="X77" s="121"/>
      <c r="Y77" s="121"/>
      <c r="Z77" s="121"/>
      <c r="AA77" s="121"/>
      <c r="AB77" s="121"/>
      <c r="AC77" s="121"/>
      <c r="AE77" s="122"/>
      <c r="AF77" s="123"/>
    </row>
    <row r="78" spans="1:34">
      <c r="A78" s="93" t="s">
        <v>94</v>
      </c>
      <c r="B78" s="125"/>
    </row>
  </sheetData>
  <conditionalFormatting sqref="F7:AF68">
    <cfRule type="cellIs" dxfId="27" priority="1" stopIfTrue="1" operator="greaterThanOrEqual">
      <formula>0</formula>
    </cfRule>
  </conditionalFormatting>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200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16324.687778887101</v>
      </c>
      <c r="G7" s="32">
        <v>113.796772777474</v>
      </c>
      <c r="H7" s="32">
        <v>2844.9193194368399</v>
      </c>
      <c r="I7" s="32">
        <v>1.3556669421579099</v>
      </c>
      <c r="J7" s="32">
        <v>403.98874876305803</v>
      </c>
      <c r="K7" s="32" t="s">
        <v>87</v>
      </c>
      <c r="L7" s="32" t="s">
        <v>87</v>
      </c>
      <c r="M7" s="32">
        <v>22.899472095853401</v>
      </c>
      <c r="N7" s="32" t="s">
        <v>87</v>
      </c>
      <c r="O7" s="32">
        <v>19596.495319182799</v>
      </c>
    </row>
    <row r="8" spans="1:15" ht="15.6" thickTop="1">
      <c r="A8" s="34" t="s">
        <v>1</v>
      </c>
      <c r="B8" s="35"/>
      <c r="C8" s="35"/>
      <c r="F8" s="37">
        <v>15961.052523832401</v>
      </c>
      <c r="G8" s="37">
        <v>75.568088533848098</v>
      </c>
      <c r="H8" s="37">
        <v>1889.2022133462001</v>
      </c>
      <c r="I8" s="37">
        <v>0.69170740424315902</v>
      </c>
      <c r="J8" s="37">
        <v>206.12880646446101</v>
      </c>
      <c r="K8" s="37" t="s">
        <v>87</v>
      </c>
      <c r="L8" s="37" t="s">
        <v>87</v>
      </c>
      <c r="M8" s="37" t="s">
        <v>87</v>
      </c>
      <c r="N8" s="37" t="s">
        <v>87</v>
      </c>
      <c r="O8" s="37">
        <v>18056.383543643002</v>
      </c>
    </row>
    <row r="9" spans="1:15">
      <c r="A9" s="38" t="s">
        <v>62</v>
      </c>
      <c r="B9" s="39" t="s">
        <v>2</v>
      </c>
      <c r="C9" s="39"/>
      <c r="F9" s="40">
        <v>11247.598016494399</v>
      </c>
      <c r="G9" s="40">
        <v>8.9574905656792492</v>
      </c>
      <c r="H9" s="40">
        <v>223.93726414198099</v>
      </c>
      <c r="I9" s="40">
        <v>0.28722948657539799</v>
      </c>
      <c r="J9" s="40">
        <v>85.594386999468497</v>
      </c>
      <c r="K9" s="40" t="s">
        <v>87</v>
      </c>
      <c r="L9" s="40" t="s">
        <v>87</v>
      </c>
      <c r="M9" s="40" t="s">
        <v>87</v>
      </c>
      <c r="N9" s="40" t="s">
        <v>87</v>
      </c>
      <c r="O9" s="40">
        <v>11557.1296676359</v>
      </c>
    </row>
    <row r="10" spans="1:15">
      <c r="A10" s="41"/>
      <c r="B10" s="42" t="s">
        <v>63</v>
      </c>
      <c r="C10" s="43"/>
      <c r="F10" s="44">
        <v>6868.1156118099998</v>
      </c>
      <c r="G10" s="44">
        <v>6.7444767840000003E-2</v>
      </c>
      <c r="H10" s="44">
        <v>1.6861191959999999</v>
      </c>
      <c r="I10" s="44">
        <v>0.10625684164</v>
      </c>
      <c r="J10" s="44">
        <v>31.66453880872</v>
      </c>
      <c r="K10" s="44" t="s">
        <v>87</v>
      </c>
      <c r="L10" s="44" t="s">
        <v>87</v>
      </c>
      <c r="M10" s="44" t="s">
        <v>87</v>
      </c>
      <c r="N10" s="44" t="s">
        <v>87</v>
      </c>
      <c r="O10" s="44">
        <v>6901.4662698147204</v>
      </c>
    </row>
    <row r="11" spans="1:15">
      <c r="A11" s="41"/>
      <c r="B11" s="45" t="s">
        <v>3</v>
      </c>
      <c r="C11" s="43"/>
      <c r="F11" s="44">
        <v>615.04011129255605</v>
      </c>
      <c r="G11" s="44">
        <v>1.6692703532806202E-2</v>
      </c>
      <c r="H11" s="44">
        <v>0.41731758832015498</v>
      </c>
      <c r="I11" s="44">
        <v>6.7877786393086802E-3</v>
      </c>
      <c r="J11" s="44">
        <v>2.0227580345139899</v>
      </c>
      <c r="K11" s="44" t="s">
        <v>87</v>
      </c>
      <c r="L11" s="44" t="s">
        <v>87</v>
      </c>
      <c r="M11" s="44" t="s">
        <v>87</v>
      </c>
      <c r="N11" s="44" t="s">
        <v>87</v>
      </c>
      <c r="O11" s="44">
        <v>617.48018691539005</v>
      </c>
    </row>
    <row r="12" spans="1:15">
      <c r="A12" s="41"/>
      <c r="B12" s="45" t="s">
        <v>4</v>
      </c>
      <c r="C12" s="46"/>
      <c r="F12" s="44">
        <v>84.09471447</v>
      </c>
      <c r="G12" s="44">
        <v>1.5094442400000001E-3</v>
      </c>
      <c r="H12" s="44">
        <v>3.7736105999999998E-2</v>
      </c>
      <c r="I12" s="44">
        <v>3.7876250799999999E-3</v>
      </c>
      <c r="J12" s="44">
        <v>1.1287122738399999</v>
      </c>
      <c r="K12" s="44" t="s">
        <v>87</v>
      </c>
      <c r="L12" s="44" t="s">
        <v>87</v>
      </c>
      <c r="M12" s="44" t="s">
        <v>87</v>
      </c>
      <c r="N12" s="44" t="s">
        <v>87</v>
      </c>
      <c r="O12" s="44">
        <v>85.261162849840005</v>
      </c>
    </row>
    <row r="13" spans="1:15">
      <c r="A13" s="41"/>
      <c r="B13" s="45" t="s">
        <v>5</v>
      </c>
      <c r="C13" s="43"/>
      <c r="F13" s="44">
        <v>759.17279158186295</v>
      </c>
      <c r="G13" s="44">
        <v>7.3666081600000002E-2</v>
      </c>
      <c r="H13" s="44">
        <v>1.84165204</v>
      </c>
      <c r="I13" s="44">
        <v>5.1769220786189001E-2</v>
      </c>
      <c r="J13" s="44">
        <v>15.427227794284301</v>
      </c>
      <c r="K13" s="44" t="s">
        <v>87</v>
      </c>
      <c r="L13" s="44" t="s">
        <v>87</v>
      </c>
      <c r="M13" s="44" t="s">
        <v>87</v>
      </c>
      <c r="N13" s="44" t="s">
        <v>87</v>
      </c>
      <c r="O13" s="44">
        <v>776.44167141614696</v>
      </c>
    </row>
    <row r="14" spans="1:15">
      <c r="A14" s="41"/>
      <c r="B14" s="45" t="s">
        <v>6</v>
      </c>
      <c r="C14" s="47"/>
      <c r="F14" s="44">
        <v>49.265411700000001</v>
      </c>
      <c r="G14" s="44">
        <v>5.4070500000000005E-4</v>
      </c>
      <c r="H14" s="44">
        <v>1.3517625E-2</v>
      </c>
      <c r="I14" s="44">
        <v>1.2316060000000001E-3</v>
      </c>
      <c r="J14" s="44">
        <v>0.36701858799999998</v>
      </c>
      <c r="K14" s="44" t="s">
        <v>87</v>
      </c>
      <c r="L14" s="44" t="s">
        <v>87</v>
      </c>
      <c r="M14" s="44" t="s">
        <v>87</v>
      </c>
      <c r="N14" s="44" t="s">
        <v>87</v>
      </c>
      <c r="O14" s="44">
        <v>49.645947913000001</v>
      </c>
    </row>
    <row r="15" spans="1:15">
      <c r="A15" s="41"/>
      <c r="B15" s="45" t="s">
        <v>7</v>
      </c>
      <c r="C15" s="45"/>
      <c r="F15" s="44">
        <v>792.83067689999996</v>
      </c>
      <c r="G15" s="44">
        <v>9.3633329999999997E-3</v>
      </c>
      <c r="H15" s="44">
        <v>0.23408332500000001</v>
      </c>
      <c r="I15" s="44">
        <v>1.4143377E-2</v>
      </c>
      <c r="J15" s="44">
        <v>4.214726346</v>
      </c>
      <c r="K15" s="44" t="s">
        <v>87</v>
      </c>
      <c r="L15" s="44" t="s">
        <v>87</v>
      </c>
      <c r="M15" s="44" t="s">
        <v>87</v>
      </c>
      <c r="N15" s="44" t="s">
        <v>87</v>
      </c>
      <c r="O15" s="44">
        <v>797.27948657100001</v>
      </c>
    </row>
    <row r="16" spans="1:15">
      <c r="A16" s="41"/>
      <c r="B16" s="45" t="s">
        <v>8</v>
      </c>
      <c r="C16" s="45"/>
      <c r="F16" s="44">
        <v>1975.5128862399999</v>
      </c>
      <c r="G16" s="44">
        <v>8.7872347524664391</v>
      </c>
      <c r="H16" s="44">
        <v>219.68086881166101</v>
      </c>
      <c r="I16" s="44">
        <v>0.10194184442989999</v>
      </c>
      <c r="J16" s="44">
        <v>30.3786696401102</v>
      </c>
      <c r="K16" s="44" t="s">
        <v>87</v>
      </c>
      <c r="L16" s="44" t="s">
        <v>87</v>
      </c>
      <c r="M16" s="44" t="s">
        <v>87</v>
      </c>
      <c r="N16" s="44" t="s">
        <v>87</v>
      </c>
      <c r="O16" s="44">
        <v>2225.5724246917698</v>
      </c>
    </row>
    <row r="17" spans="1:15">
      <c r="A17" s="41"/>
      <c r="B17" s="45" t="s">
        <v>9</v>
      </c>
      <c r="C17" s="45"/>
      <c r="F17" s="44">
        <v>103.56581250000001</v>
      </c>
      <c r="G17" s="44">
        <v>1.038778E-3</v>
      </c>
      <c r="H17" s="44">
        <v>2.5969450000000002E-2</v>
      </c>
      <c r="I17" s="44">
        <v>1.311193E-3</v>
      </c>
      <c r="J17" s="44">
        <v>0.39073551400000001</v>
      </c>
      <c r="K17" s="44" t="s">
        <v>87</v>
      </c>
      <c r="L17" s="44" t="s">
        <v>87</v>
      </c>
      <c r="M17" s="44" t="s">
        <v>87</v>
      </c>
      <c r="N17" s="44" t="s">
        <v>87</v>
      </c>
      <c r="O17" s="44">
        <v>103.982517464</v>
      </c>
    </row>
    <row r="18" spans="1:15" ht="15.6">
      <c r="A18" s="38" t="s">
        <v>64</v>
      </c>
      <c r="B18" s="39" t="s">
        <v>65</v>
      </c>
      <c r="C18" s="39"/>
      <c r="F18" s="40">
        <v>4669.8614554421001</v>
      </c>
      <c r="G18" s="40">
        <v>2.3043109934061401</v>
      </c>
      <c r="H18" s="40">
        <v>57.607774835153499</v>
      </c>
      <c r="I18" s="40">
        <v>0.39866639551847799</v>
      </c>
      <c r="J18" s="40">
        <v>118.802585864506</v>
      </c>
      <c r="K18" s="40" t="s">
        <v>87</v>
      </c>
      <c r="L18" s="40" t="s">
        <v>87</v>
      </c>
      <c r="M18" s="40" t="s">
        <v>87</v>
      </c>
      <c r="N18" s="40" t="s">
        <v>87</v>
      </c>
      <c r="O18" s="40">
        <v>4846.2718161417597</v>
      </c>
    </row>
    <row r="19" spans="1:15">
      <c r="A19" s="41"/>
      <c r="B19" s="45" t="s">
        <v>10</v>
      </c>
      <c r="C19" s="43"/>
      <c r="F19" s="44">
        <v>290.166012512983</v>
      </c>
      <c r="G19" s="44">
        <v>6.5560134636841703E-3</v>
      </c>
      <c r="H19" s="44">
        <v>0.16390033659210401</v>
      </c>
      <c r="I19" s="44">
        <v>8.2677390242358404E-3</v>
      </c>
      <c r="J19" s="44">
        <v>2.4637862292222801</v>
      </c>
      <c r="K19" s="44" t="s">
        <v>87</v>
      </c>
      <c r="L19" s="44" t="s">
        <v>87</v>
      </c>
      <c r="M19" s="44" t="s">
        <v>87</v>
      </c>
      <c r="N19" s="44" t="s">
        <v>87</v>
      </c>
      <c r="O19" s="44">
        <v>292.793699078798</v>
      </c>
    </row>
    <row r="20" spans="1:15">
      <c r="A20" s="41"/>
      <c r="B20" s="45" t="s">
        <v>11</v>
      </c>
      <c r="C20" s="43"/>
      <c r="F20" s="44">
        <v>2881.0766886062202</v>
      </c>
      <c r="G20" s="44">
        <v>0.41223945745880097</v>
      </c>
      <c r="H20" s="44">
        <v>10.30598643647</v>
      </c>
      <c r="I20" s="44">
        <v>0.34438633140282399</v>
      </c>
      <c r="J20" s="44">
        <v>102.627126758042</v>
      </c>
      <c r="K20" s="44" t="s">
        <v>87</v>
      </c>
      <c r="L20" s="44" t="s">
        <v>87</v>
      </c>
      <c r="M20" s="44" t="s">
        <v>87</v>
      </c>
      <c r="N20" s="44" t="s">
        <v>87</v>
      </c>
      <c r="O20" s="44">
        <v>2994.0098018007302</v>
      </c>
    </row>
    <row r="21" spans="1:15" s="50" customFormat="1" ht="11.4">
      <c r="A21" s="48"/>
      <c r="B21" s="43"/>
      <c r="C21" s="49" t="s">
        <v>12</v>
      </c>
      <c r="F21" s="51">
        <v>1355.8636853655701</v>
      </c>
      <c r="G21" s="51">
        <v>0.23556259740719901</v>
      </c>
      <c r="H21" s="51">
        <v>5.8890649351799702</v>
      </c>
      <c r="I21" s="51">
        <v>0.21076273129217499</v>
      </c>
      <c r="J21" s="51">
        <v>62.807293925068102</v>
      </c>
      <c r="K21" s="51" t="s">
        <v>87</v>
      </c>
      <c r="L21" s="51" t="s">
        <v>87</v>
      </c>
      <c r="M21" s="51" t="s">
        <v>87</v>
      </c>
      <c r="N21" s="51" t="s">
        <v>87</v>
      </c>
      <c r="O21" s="51">
        <v>1424.5600442258201</v>
      </c>
    </row>
    <row r="22" spans="1:15" s="50" customFormat="1" ht="11.4">
      <c r="A22" s="48"/>
      <c r="B22" s="43"/>
      <c r="C22" s="49" t="s">
        <v>13</v>
      </c>
      <c r="F22" s="51">
        <v>669.568017445485</v>
      </c>
      <c r="G22" s="51">
        <v>0.106503578253084</v>
      </c>
      <c r="H22" s="51">
        <v>2.6625894563271002</v>
      </c>
      <c r="I22" s="51">
        <v>0.10707943507838601</v>
      </c>
      <c r="J22" s="51">
        <v>31.909671653359101</v>
      </c>
      <c r="K22" s="51" t="s">
        <v>87</v>
      </c>
      <c r="L22" s="51" t="s">
        <v>87</v>
      </c>
      <c r="M22" s="51" t="s">
        <v>87</v>
      </c>
      <c r="N22" s="51" t="s">
        <v>87</v>
      </c>
      <c r="O22" s="51">
        <v>704.14027855517099</v>
      </c>
    </row>
    <row r="23" spans="1:15" s="50" customFormat="1" ht="11.4">
      <c r="A23" s="48"/>
      <c r="B23" s="43"/>
      <c r="C23" s="49" t="s">
        <v>14</v>
      </c>
      <c r="F23" s="51">
        <v>155.570811943515</v>
      </c>
      <c r="G23" s="51">
        <v>2.71039843179148E-2</v>
      </c>
      <c r="H23" s="51">
        <v>0.677599607947869</v>
      </c>
      <c r="I23" s="51">
        <v>4.5657993444040102E-3</v>
      </c>
      <c r="J23" s="51">
        <v>1.3606082046324</v>
      </c>
      <c r="K23" s="51" t="s">
        <v>87</v>
      </c>
      <c r="L23" s="51" t="s">
        <v>87</v>
      </c>
      <c r="M23" s="51" t="s">
        <v>87</v>
      </c>
      <c r="N23" s="51" t="s">
        <v>87</v>
      </c>
      <c r="O23" s="51">
        <v>157.60901975609499</v>
      </c>
    </row>
    <row r="24" spans="1:15" s="50" customFormat="1" ht="11.4">
      <c r="A24" s="48"/>
      <c r="B24" s="43"/>
      <c r="C24" s="49" t="s">
        <v>15</v>
      </c>
      <c r="F24" s="51">
        <v>5.2008888792497698</v>
      </c>
      <c r="G24" s="51">
        <v>5.1851081154202297E-3</v>
      </c>
      <c r="H24" s="51">
        <v>0.12962770288550601</v>
      </c>
      <c r="I24" s="51">
        <v>1.0821095197398699E-4</v>
      </c>
      <c r="J24" s="51">
        <v>3.2246863688248299E-2</v>
      </c>
      <c r="K24" s="51" t="s">
        <v>87</v>
      </c>
      <c r="L24" s="51" t="s">
        <v>87</v>
      </c>
      <c r="M24" s="51" t="s">
        <v>87</v>
      </c>
      <c r="N24" s="51" t="s">
        <v>87</v>
      </c>
      <c r="O24" s="51">
        <v>5.3627634458235196</v>
      </c>
    </row>
    <row r="25" spans="1:15" s="50" customFormat="1" ht="11.4">
      <c r="A25" s="48"/>
      <c r="B25" s="43"/>
      <c r="C25" s="49" t="s">
        <v>16</v>
      </c>
      <c r="F25" s="51">
        <v>27.932867277561801</v>
      </c>
      <c r="G25" s="51">
        <v>8.1930349600236403E-4</v>
      </c>
      <c r="H25" s="51">
        <v>2.04825874000591E-2</v>
      </c>
      <c r="I25" s="51">
        <v>2.0147913932512199E-3</v>
      </c>
      <c r="J25" s="51">
        <v>0.60040783518886198</v>
      </c>
      <c r="K25" s="51" t="s">
        <v>87</v>
      </c>
      <c r="L25" s="51" t="s">
        <v>87</v>
      </c>
      <c r="M25" s="51" t="s">
        <v>87</v>
      </c>
      <c r="N25" s="51" t="s">
        <v>87</v>
      </c>
      <c r="O25" s="51">
        <v>28.553757700150701</v>
      </c>
    </row>
    <row r="26" spans="1:15" s="50" customFormat="1" ht="11.4">
      <c r="A26" s="48"/>
      <c r="B26" s="43"/>
      <c r="C26" s="49" t="s">
        <v>17</v>
      </c>
      <c r="F26" s="51">
        <v>5.9140049200203801</v>
      </c>
      <c r="G26" s="51">
        <v>1.6245432960088399E-4</v>
      </c>
      <c r="H26" s="51">
        <v>4.06135824002209E-3</v>
      </c>
      <c r="I26" s="51">
        <v>4.26610163230217E-4</v>
      </c>
      <c r="J26" s="51">
        <v>0.127129828642605</v>
      </c>
      <c r="K26" s="51" t="s">
        <v>87</v>
      </c>
      <c r="L26" s="51" t="s">
        <v>87</v>
      </c>
      <c r="M26" s="51" t="s">
        <v>87</v>
      </c>
      <c r="N26" s="51" t="s">
        <v>87</v>
      </c>
      <c r="O26" s="51">
        <v>6.0451961069030098</v>
      </c>
    </row>
    <row r="27" spans="1:15" s="50" customFormat="1" ht="11.4">
      <c r="A27" s="48"/>
      <c r="B27" s="43"/>
      <c r="C27" s="49" t="s">
        <v>18</v>
      </c>
      <c r="F27" s="51">
        <v>657.46555184923295</v>
      </c>
      <c r="G27" s="51">
        <v>3.53981734588069E-2</v>
      </c>
      <c r="H27" s="51">
        <v>0.88495433647017296</v>
      </c>
      <c r="I27" s="51">
        <v>1.9362941888369602E-2</v>
      </c>
      <c r="J27" s="51">
        <v>5.7701566827341502</v>
      </c>
      <c r="K27" s="51" t="s">
        <v>87</v>
      </c>
      <c r="L27" s="51" t="s">
        <v>87</v>
      </c>
      <c r="M27" s="51" t="s">
        <v>87</v>
      </c>
      <c r="N27" s="51" t="s">
        <v>87</v>
      </c>
      <c r="O27" s="51">
        <v>664.12066286843697</v>
      </c>
    </row>
    <row r="28" spans="1:15" s="50" customFormat="1" ht="11.4">
      <c r="A28" s="48"/>
      <c r="B28" s="43"/>
      <c r="C28" s="49" t="s">
        <v>19</v>
      </c>
      <c r="F28" s="51">
        <v>3.5608609255813302</v>
      </c>
      <c r="G28" s="51">
        <v>1.50425808077363E-3</v>
      </c>
      <c r="H28" s="51">
        <v>3.7606452019340798E-2</v>
      </c>
      <c r="I28" s="51">
        <v>6.5811291033846298E-5</v>
      </c>
      <c r="J28" s="51">
        <v>1.9611764728086199E-2</v>
      </c>
      <c r="K28" s="51" t="s">
        <v>87</v>
      </c>
      <c r="L28" s="51" t="s">
        <v>87</v>
      </c>
      <c r="M28" s="51" t="s">
        <v>87</v>
      </c>
      <c r="N28" s="51" t="s">
        <v>87</v>
      </c>
      <c r="O28" s="51">
        <v>3.6180791423287499</v>
      </c>
    </row>
    <row r="29" spans="1:15">
      <c r="A29" s="41"/>
      <c r="B29" s="45" t="s">
        <v>20</v>
      </c>
      <c r="C29" s="43"/>
      <c r="F29" s="44">
        <v>58.727043814115902</v>
      </c>
      <c r="G29" s="44">
        <v>3.2644392942746802E-3</v>
      </c>
      <c r="H29" s="44">
        <v>8.1610982356867007E-2</v>
      </c>
      <c r="I29" s="44">
        <v>2.25443492201922E-2</v>
      </c>
      <c r="J29" s="44">
        <v>6.7182160676172904</v>
      </c>
      <c r="K29" s="44" t="s">
        <v>87</v>
      </c>
      <c r="L29" s="44" t="s">
        <v>87</v>
      </c>
      <c r="M29" s="44" t="s">
        <v>87</v>
      </c>
      <c r="N29" s="44" t="s">
        <v>87</v>
      </c>
      <c r="O29" s="44">
        <v>65.5268708640901</v>
      </c>
    </row>
    <row r="30" spans="1:15">
      <c r="A30" s="41"/>
      <c r="B30" s="45" t="s">
        <v>66</v>
      </c>
      <c r="C30" s="43"/>
      <c r="F30" s="44">
        <v>565.20338080500005</v>
      </c>
      <c r="G30" s="44">
        <v>5.2490847919299997E-2</v>
      </c>
      <c r="H30" s="44">
        <v>1.3122711979824999</v>
      </c>
      <c r="I30" s="44">
        <v>1.49973851198E-2</v>
      </c>
      <c r="J30" s="44">
        <v>4.4692207657003999</v>
      </c>
      <c r="K30" s="44" t="s">
        <v>87</v>
      </c>
      <c r="L30" s="44" t="s">
        <v>87</v>
      </c>
      <c r="M30" s="44" t="s">
        <v>87</v>
      </c>
      <c r="N30" s="44" t="s">
        <v>87</v>
      </c>
      <c r="O30" s="44">
        <v>570.98487276868298</v>
      </c>
    </row>
    <row r="31" spans="1:15">
      <c r="A31" s="41"/>
      <c r="B31" s="45" t="s">
        <v>21</v>
      </c>
      <c r="C31" s="49"/>
      <c r="F31" s="44">
        <v>874.68832970378298</v>
      </c>
      <c r="G31" s="44">
        <v>1.8297602352700799</v>
      </c>
      <c r="H31" s="44">
        <v>45.744005881752003</v>
      </c>
      <c r="I31" s="44">
        <v>8.4705907514256908E-3</v>
      </c>
      <c r="J31" s="44">
        <v>2.5242360439248599</v>
      </c>
      <c r="K31" s="44" t="s">
        <v>87</v>
      </c>
      <c r="L31" s="44" t="s">
        <v>87</v>
      </c>
      <c r="M31" s="44" t="s">
        <v>87</v>
      </c>
      <c r="N31" s="44" t="s">
        <v>87</v>
      </c>
      <c r="O31" s="44">
        <v>922.95657162945895</v>
      </c>
    </row>
    <row r="32" spans="1:15" s="50" customFormat="1" ht="11.4">
      <c r="A32" s="48"/>
      <c r="B32" s="43"/>
      <c r="C32" s="49" t="s">
        <v>22</v>
      </c>
      <c r="F32" s="51">
        <v>85.537239719339496</v>
      </c>
      <c r="G32" s="51">
        <v>2.61117805782311E-3</v>
      </c>
      <c r="H32" s="51">
        <v>6.5279451445577799E-2</v>
      </c>
      <c r="I32" s="51">
        <v>7.04238770324105E-4</v>
      </c>
      <c r="J32" s="51">
        <v>0.209863153556583</v>
      </c>
      <c r="K32" s="51" t="s">
        <v>87</v>
      </c>
      <c r="L32" s="51" t="s">
        <v>87</v>
      </c>
      <c r="M32" s="51" t="s">
        <v>87</v>
      </c>
      <c r="N32" s="51" t="s">
        <v>87</v>
      </c>
      <c r="O32" s="51">
        <v>85.812382324341598</v>
      </c>
    </row>
    <row r="33" spans="1:15" s="50" customFormat="1" ht="11.4">
      <c r="A33" s="48"/>
      <c r="B33" s="43"/>
      <c r="C33" s="49" t="s">
        <v>23</v>
      </c>
      <c r="F33" s="51">
        <v>42.291722548929798</v>
      </c>
      <c r="G33" s="51">
        <v>1.6588881486588498E-2</v>
      </c>
      <c r="H33" s="51">
        <v>0.41472203716471301</v>
      </c>
      <c r="I33" s="51">
        <v>4.9985604668427604E-4</v>
      </c>
      <c r="J33" s="51">
        <v>0.148957101911914</v>
      </c>
      <c r="K33" s="51" t="s">
        <v>87</v>
      </c>
      <c r="L33" s="51" t="s">
        <v>87</v>
      </c>
      <c r="M33" s="51" t="s">
        <v>87</v>
      </c>
      <c r="N33" s="51" t="s">
        <v>87</v>
      </c>
      <c r="O33" s="51">
        <v>42.855401688006403</v>
      </c>
    </row>
    <row r="34" spans="1:15" s="50" customFormat="1" ht="11.4">
      <c r="A34" s="48"/>
      <c r="B34" s="43"/>
      <c r="C34" s="49" t="s">
        <v>24</v>
      </c>
      <c r="F34" s="51">
        <v>224.24412138195501</v>
      </c>
      <c r="G34" s="51">
        <v>9.8225874423659102E-3</v>
      </c>
      <c r="H34" s="51">
        <v>0.245564686059148</v>
      </c>
      <c r="I34" s="51">
        <v>2.02883783128907E-3</v>
      </c>
      <c r="J34" s="51">
        <v>0.60459367372414397</v>
      </c>
      <c r="K34" s="51" t="s">
        <v>87</v>
      </c>
      <c r="L34" s="51" t="s">
        <v>87</v>
      </c>
      <c r="M34" s="51" t="s">
        <v>87</v>
      </c>
      <c r="N34" s="51" t="s">
        <v>87</v>
      </c>
      <c r="O34" s="51">
        <v>225.09427974173801</v>
      </c>
    </row>
    <row r="35" spans="1:15" s="50" customFormat="1" ht="11.4">
      <c r="A35" s="48"/>
      <c r="B35" s="43"/>
      <c r="C35" s="49" t="s">
        <v>25</v>
      </c>
      <c r="F35" s="51">
        <v>8.3705463798853597</v>
      </c>
      <c r="G35" s="51">
        <v>4.4908030397236296E-3</v>
      </c>
      <c r="H35" s="51">
        <v>0.112270075993091</v>
      </c>
      <c r="I35" s="51">
        <v>1.04677976120238E-4</v>
      </c>
      <c r="J35" s="51">
        <v>3.1194036883830999E-2</v>
      </c>
      <c r="K35" s="51" t="s">
        <v>87</v>
      </c>
      <c r="L35" s="51" t="s">
        <v>87</v>
      </c>
      <c r="M35" s="51" t="s">
        <v>87</v>
      </c>
      <c r="N35" s="51" t="s">
        <v>87</v>
      </c>
      <c r="O35" s="51">
        <v>8.5140104927622797</v>
      </c>
    </row>
    <row r="36" spans="1:15" s="50" customFormat="1" ht="11.4">
      <c r="A36" s="48"/>
      <c r="B36" s="43"/>
      <c r="C36" s="49" t="s">
        <v>26</v>
      </c>
      <c r="F36" s="51">
        <v>514.24469967367304</v>
      </c>
      <c r="G36" s="51">
        <v>1.7962467852435799</v>
      </c>
      <c r="H36" s="51">
        <v>44.906169631089497</v>
      </c>
      <c r="I36" s="51">
        <v>5.1329801270080001E-3</v>
      </c>
      <c r="J36" s="51">
        <v>1.52962807784838</v>
      </c>
      <c r="K36" s="51" t="s">
        <v>87</v>
      </c>
      <c r="L36" s="51" t="s">
        <v>87</v>
      </c>
      <c r="M36" s="51" t="s">
        <v>87</v>
      </c>
      <c r="N36" s="51" t="s">
        <v>87</v>
      </c>
      <c r="O36" s="51">
        <v>560.68049738261095</v>
      </c>
    </row>
    <row r="37" spans="1:15" s="50" customFormat="1" ht="11.4">
      <c r="A37" s="48"/>
      <c r="B37" s="43"/>
      <c r="C37" s="49" t="s">
        <v>27</v>
      </c>
      <c r="D37" s="52"/>
      <c r="E37" s="52"/>
      <c r="F37" s="51" t="s">
        <v>87</v>
      </c>
      <c r="G37" s="51" t="s">
        <v>87</v>
      </c>
      <c r="H37" s="51" t="s">
        <v>87</v>
      </c>
      <c r="I37" s="51" t="s">
        <v>87</v>
      </c>
      <c r="J37" s="51" t="s">
        <v>87</v>
      </c>
      <c r="K37" s="53" t="s">
        <v>87</v>
      </c>
      <c r="L37" s="53" t="s">
        <v>87</v>
      </c>
      <c r="M37" s="53" t="s">
        <v>87</v>
      </c>
      <c r="N37" s="53" t="s">
        <v>87</v>
      </c>
      <c r="O37" s="51" t="s">
        <v>87</v>
      </c>
    </row>
    <row r="38" spans="1:15">
      <c r="A38" s="54" t="s">
        <v>67</v>
      </c>
      <c r="B38" s="55" t="s">
        <v>28</v>
      </c>
      <c r="C38" s="56"/>
      <c r="D38" s="57"/>
      <c r="E38" s="57"/>
      <c r="F38" s="58">
        <v>43.593051895844702</v>
      </c>
      <c r="G38" s="58">
        <v>64.306286974762699</v>
      </c>
      <c r="H38" s="58">
        <v>1607.6571743690699</v>
      </c>
      <c r="I38" s="58">
        <v>5.8115221492838704E-3</v>
      </c>
      <c r="J38" s="58">
        <v>1.73183360048659</v>
      </c>
      <c r="K38" s="58" t="s">
        <v>87</v>
      </c>
      <c r="L38" s="58" t="s">
        <v>87</v>
      </c>
      <c r="M38" s="58" t="s">
        <v>87</v>
      </c>
      <c r="N38" s="58" t="s">
        <v>87</v>
      </c>
      <c r="O38" s="58">
        <v>1652.9820598654001</v>
      </c>
    </row>
    <row r="39" spans="1:15">
      <c r="A39" s="59"/>
      <c r="B39" s="42" t="s">
        <v>68</v>
      </c>
      <c r="C39" s="60"/>
      <c r="D39" s="57"/>
      <c r="E39" s="57"/>
      <c r="F39" s="61" t="s">
        <v>87</v>
      </c>
      <c r="G39" s="61">
        <v>64.093230913183206</v>
      </c>
      <c r="H39" s="61">
        <v>1602.3307728295799</v>
      </c>
      <c r="I39" s="61" t="s">
        <v>87</v>
      </c>
      <c r="J39" s="61" t="s">
        <v>87</v>
      </c>
      <c r="K39" s="61" t="s">
        <v>87</v>
      </c>
      <c r="L39" s="61" t="s">
        <v>87</v>
      </c>
      <c r="M39" s="61" t="s">
        <v>87</v>
      </c>
      <c r="N39" s="61" t="s">
        <v>87</v>
      </c>
      <c r="O39" s="61">
        <v>1602.3307728295799</v>
      </c>
    </row>
    <row r="40" spans="1:15">
      <c r="A40" s="59"/>
      <c r="B40" s="62" t="s">
        <v>29</v>
      </c>
      <c r="C40" s="60"/>
      <c r="D40" s="57"/>
      <c r="E40" s="57"/>
      <c r="F40" s="61">
        <v>43.593051895844702</v>
      </c>
      <c r="G40" s="61">
        <v>0.21305606157950999</v>
      </c>
      <c r="H40" s="61">
        <v>5.3264015394877404</v>
      </c>
      <c r="I40" s="61">
        <v>5.8115221492838704E-3</v>
      </c>
      <c r="J40" s="61">
        <v>1.73183360048659</v>
      </c>
      <c r="K40" s="61" t="s">
        <v>87</v>
      </c>
      <c r="L40" s="61" t="s">
        <v>87</v>
      </c>
      <c r="M40" s="61" t="s">
        <v>87</v>
      </c>
      <c r="N40" s="61" t="s">
        <v>87</v>
      </c>
      <c r="O40" s="61">
        <v>50.651287035819003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302.18947233000603</v>
      </c>
      <c r="G42" s="37" t="s">
        <v>87</v>
      </c>
      <c r="H42" s="37" t="s">
        <v>87</v>
      </c>
      <c r="I42" s="37">
        <v>1.8932674802899799E-2</v>
      </c>
      <c r="J42" s="37">
        <v>5.6419370912641398</v>
      </c>
      <c r="K42" s="37" t="s">
        <v>87</v>
      </c>
      <c r="L42" s="37" t="s">
        <v>87</v>
      </c>
      <c r="M42" s="37">
        <v>22.899472095853401</v>
      </c>
      <c r="N42" s="37" t="s">
        <v>87</v>
      </c>
      <c r="O42" s="37">
        <v>330.73088151712301</v>
      </c>
    </row>
    <row r="43" spans="1:15">
      <c r="A43" s="38" t="s">
        <v>62</v>
      </c>
      <c r="B43" s="39" t="s">
        <v>31</v>
      </c>
      <c r="C43" s="39"/>
      <c r="F43" s="40">
        <v>184.93162900593001</v>
      </c>
      <c r="G43" s="40" t="s">
        <v>87</v>
      </c>
      <c r="H43" s="40" t="s">
        <v>87</v>
      </c>
      <c r="I43" s="40" t="s">
        <v>87</v>
      </c>
      <c r="J43" s="40" t="s">
        <v>87</v>
      </c>
      <c r="K43" s="40" t="s">
        <v>87</v>
      </c>
      <c r="L43" s="40" t="s">
        <v>87</v>
      </c>
      <c r="M43" s="40" t="s">
        <v>87</v>
      </c>
      <c r="N43" s="40" t="s">
        <v>87</v>
      </c>
      <c r="O43" s="40">
        <v>184.93162900593001</v>
      </c>
    </row>
    <row r="44" spans="1:15" s="50" customFormat="1" ht="11.4">
      <c r="A44" s="48"/>
      <c r="B44" s="69"/>
      <c r="C44" s="49" t="s">
        <v>32</v>
      </c>
      <c r="F44" s="51">
        <v>181.204536427303</v>
      </c>
      <c r="G44" s="51" t="s">
        <v>87</v>
      </c>
      <c r="H44" s="51" t="s">
        <v>87</v>
      </c>
      <c r="I44" s="51" t="s">
        <v>87</v>
      </c>
      <c r="J44" s="51" t="s">
        <v>87</v>
      </c>
      <c r="K44" s="51" t="s">
        <v>87</v>
      </c>
      <c r="L44" s="51" t="s">
        <v>87</v>
      </c>
      <c r="M44" s="51" t="s">
        <v>87</v>
      </c>
      <c r="N44" s="51" t="s">
        <v>87</v>
      </c>
      <c r="O44" s="51">
        <v>181.204536427303</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3.7270925786270199</v>
      </c>
      <c r="G46" s="51" t="s">
        <v>87</v>
      </c>
      <c r="H46" s="51" t="s">
        <v>87</v>
      </c>
      <c r="I46" s="51" t="s">
        <v>87</v>
      </c>
      <c r="J46" s="51" t="s">
        <v>87</v>
      </c>
      <c r="K46" s="51" t="s">
        <v>87</v>
      </c>
      <c r="L46" s="51" t="s">
        <v>87</v>
      </c>
      <c r="M46" s="51" t="s">
        <v>87</v>
      </c>
      <c r="N46" s="51" t="s">
        <v>87</v>
      </c>
      <c r="O46" s="51">
        <v>3.7270925786270199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t="s">
        <v>87</v>
      </c>
      <c r="L53" s="61" t="s">
        <v>87</v>
      </c>
      <c r="M53" s="61" t="s">
        <v>87</v>
      </c>
      <c r="N53" s="61" t="s">
        <v>87</v>
      </c>
      <c r="O53" s="61" t="s">
        <v>87</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t="s">
        <v>87</v>
      </c>
      <c r="G55" s="78" t="s">
        <v>87</v>
      </c>
      <c r="H55" s="78" t="s">
        <v>87</v>
      </c>
      <c r="I55" s="78">
        <v>1.8932674802899799E-2</v>
      </c>
      <c r="J55" s="78">
        <v>5.6419370912641398</v>
      </c>
      <c r="K55" s="78" t="s">
        <v>87</v>
      </c>
      <c r="L55" s="78" t="s">
        <v>87</v>
      </c>
      <c r="M55" s="78">
        <v>22.899472095853401</v>
      </c>
      <c r="N55" s="78" t="s">
        <v>87</v>
      </c>
      <c r="O55" s="78">
        <v>28.541409187117601</v>
      </c>
    </row>
    <row r="56" spans="1:15">
      <c r="A56" s="34" t="s">
        <v>40</v>
      </c>
      <c r="B56" s="68"/>
      <c r="C56" s="68"/>
      <c r="F56" s="79">
        <v>38.270904095701901</v>
      </c>
      <c r="G56" s="79">
        <v>10.951941645042099</v>
      </c>
      <c r="H56" s="79">
        <v>273.79854112605301</v>
      </c>
      <c r="I56" s="80">
        <v>0.57912285354263104</v>
      </c>
      <c r="J56" s="79">
        <v>172.578610355704</v>
      </c>
      <c r="K56" s="37" t="s">
        <v>87</v>
      </c>
      <c r="L56" s="37" t="s">
        <v>87</v>
      </c>
      <c r="M56" s="37" t="s">
        <v>87</v>
      </c>
      <c r="N56" s="37" t="s">
        <v>87</v>
      </c>
      <c r="O56" s="37">
        <v>484.64805557745899</v>
      </c>
    </row>
    <row r="57" spans="1:15">
      <c r="A57" s="38" t="s">
        <v>62</v>
      </c>
      <c r="B57" s="39" t="s">
        <v>41</v>
      </c>
      <c r="C57" s="39"/>
      <c r="F57" s="61" t="s">
        <v>87</v>
      </c>
      <c r="G57" s="61">
        <v>9.2637929800256593</v>
      </c>
      <c r="H57" s="61">
        <v>231.59482450064201</v>
      </c>
      <c r="I57" s="61" t="s">
        <v>87</v>
      </c>
      <c r="J57" s="61" t="s">
        <v>87</v>
      </c>
      <c r="K57" s="44" t="s">
        <v>87</v>
      </c>
      <c r="L57" s="44" t="s">
        <v>87</v>
      </c>
      <c r="M57" s="44" t="s">
        <v>87</v>
      </c>
      <c r="N57" s="44" t="s">
        <v>87</v>
      </c>
      <c r="O57" s="44">
        <v>231.59482450064201</v>
      </c>
    </row>
    <row r="58" spans="1:15">
      <c r="A58" s="38" t="s">
        <v>64</v>
      </c>
      <c r="B58" s="39" t="s">
        <v>42</v>
      </c>
      <c r="C58" s="39"/>
      <c r="F58" s="61" t="s">
        <v>87</v>
      </c>
      <c r="G58" s="61">
        <v>1.68713364717387</v>
      </c>
      <c r="H58" s="61">
        <v>42.178341179346702</v>
      </c>
      <c r="I58" s="61">
        <v>0.17584502217562401</v>
      </c>
      <c r="J58" s="61">
        <v>52.401816608335899</v>
      </c>
      <c r="K58" s="44" t="s">
        <v>87</v>
      </c>
      <c r="L58" s="44" t="s">
        <v>87</v>
      </c>
      <c r="M58" s="44" t="s">
        <v>87</v>
      </c>
      <c r="N58" s="44" t="s">
        <v>87</v>
      </c>
      <c r="O58" s="44">
        <v>94.580157787682694</v>
      </c>
    </row>
    <row r="59" spans="1:15">
      <c r="A59" s="38" t="s">
        <v>67</v>
      </c>
      <c r="B59" s="39" t="s">
        <v>43</v>
      </c>
      <c r="C59" s="39"/>
      <c r="F59" s="44" t="s">
        <v>87</v>
      </c>
      <c r="G59" s="44" t="s">
        <v>87</v>
      </c>
      <c r="H59" s="44" t="s">
        <v>87</v>
      </c>
      <c r="I59" s="44">
        <v>0.40325151608960702</v>
      </c>
      <c r="J59" s="44">
        <v>120.16895179470301</v>
      </c>
      <c r="K59" s="40" t="s">
        <v>87</v>
      </c>
      <c r="L59" s="40" t="s">
        <v>87</v>
      </c>
      <c r="M59" s="40" t="s">
        <v>87</v>
      </c>
      <c r="N59" s="40" t="s">
        <v>87</v>
      </c>
      <c r="O59" s="40">
        <v>120.16895179470301</v>
      </c>
    </row>
    <row r="60" spans="1:15" s="50" customFormat="1" ht="12">
      <c r="A60" s="81"/>
      <c r="B60" s="82"/>
      <c r="C60" s="73" t="s">
        <v>44</v>
      </c>
      <c r="F60" s="53" t="s">
        <v>87</v>
      </c>
      <c r="G60" s="53" t="s">
        <v>87</v>
      </c>
      <c r="H60" s="53" t="s">
        <v>87</v>
      </c>
      <c r="I60" s="53">
        <v>0.32670176235102399</v>
      </c>
      <c r="J60" s="53">
        <v>97.357125180604996</v>
      </c>
      <c r="K60" s="51" t="s">
        <v>87</v>
      </c>
      <c r="L60" s="51" t="s">
        <v>87</v>
      </c>
      <c r="M60" s="51" t="s">
        <v>87</v>
      </c>
      <c r="N60" s="51" t="s">
        <v>87</v>
      </c>
      <c r="O60" s="51">
        <v>97.357125180604996</v>
      </c>
    </row>
    <row r="61" spans="1:15" s="50" customFormat="1" ht="11.4">
      <c r="A61" s="72"/>
      <c r="B61" s="73"/>
      <c r="C61" s="73" t="s">
        <v>45</v>
      </c>
      <c r="D61" s="52"/>
      <c r="E61" s="52"/>
      <c r="F61" s="53" t="s">
        <v>87</v>
      </c>
      <c r="G61" s="53" t="s">
        <v>87</v>
      </c>
      <c r="H61" s="53" t="s">
        <v>87</v>
      </c>
      <c r="I61" s="53">
        <v>7.6549753738582998E-2</v>
      </c>
      <c r="J61" s="53">
        <v>22.811826614097701</v>
      </c>
      <c r="K61" s="53" t="s">
        <v>87</v>
      </c>
      <c r="L61" s="53" t="s">
        <v>87</v>
      </c>
      <c r="M61" s="53" t="s">
        <v>87</v>
      </c>
      <c r="N61" s="53" t="s">
        <v>87</v>
      </c>
      <c r="O61" s="53">
        <v>22.811826614097701</v>
      </c>
    </row>
    <row r="62" spans="1:15" s="85" customFormat="1" ht="13.2">
      <c r="A62" s="54" t="s">
        <v>69</v>
      </c>
      <c r="B62" s="55" t="s">
        <v>46</v>
      </c>
      <c r="C62" s="83"/>
      <c r="D62" s="84"/>
      <c r="E62" s="84"/>
      <c r="F62" s="61" t="s">
        <v>87</v>
      </c>
      <c r="G62" s="61">
        <v>1.0150178425801599E-3</v>
      </c>
      <c r="H62" s="61">
        <v>2.5375446064503999E-2</v>
      </c>
      <c r="I62" s="61">
        <v>2.6315277400226299E-5</v>
      </c>
      <c r="J62" s="61">
        <v>7.8419526652674498E-3</v>
      </c>
      <c r="K62" s="61" t="s">
        <v>87</v>
      </c>
      <c r="L62" s="61" t="s">
        <v>87</v>
      </c>
      <c r="M62" s="61" t="s">
        <v>87</v>
      </c>
      <c r="N62" s="61" t="s">
        <v>87</v>
      </c>
      <c r="O62" s="61">
        <v>3.3217398729771398E-2</v>
      </c>
    </row>
    <row r="63" spans="1:15">
      <c r="A63" s="86" t="s">
        <v>75</v>
      </c>
      <c r="B63" s="64" t="s">
        <v>77</v>
      </c>
      <c r="C63" s="87"/>
      <c r="D63" s="77"/>
      <c r="E63" s="77"/>
      <c r="F63" s="88">
        <v>38.270904095701901</v>
      </c>
      <c r="G63" s="88" t="s">
        <v>87</v>
      </c>
      <c r="H63" s="88" t="s">
        <v>87</v>
      </c>
      <c r="I63" s="88" t="s">
        <v>87</v>
      </c>
      <c r="J63" s="88" t="s">
        <v>87</v>
      </c>
      <c r="K63" s="78" t="s">
        <v>87</v>
      </c>
      <c r="L63" s="78" t="s">
        <v>87</v>
      </c>
      <c r="M63" s="78" t="s">
        <v>87</v>
      </c>
      <c r="N63" s="78" t="s">
        <v>87</v>
      </c>
      <c r="O63" s="78">
        <v>38.270904095701901</v>
      </c>
    </row>
    <row r="64" spans="1:15">
      <c r="A64" s="34" t="s">
        <v>47</v>
      </c>
      <c r="B64" s="68"/>
      <c r="C64" s="68"/>
      <c r="F64" s="37">
        <v>23.174878628986399</v>
      </c>
      <c r="G64" s="37">
        <v>27.276742598583599</v>
      </c>
      <c r="H64" s="37">
        <v>681.91856496459002</v>
      </c>
      <c r="I64" s="37">
        <v>6.5904009569222002E-2</v>
      </c>
      <c r="J64" s="37">
        <v>19.6393948516282</v>
      </c>
      <c r="K64" s="37" t="s">
        <v>87</v>
      </c>
      <c r="L64" s="37" t="s">
        <v>87</v>
      </c>
      <c r="M64" s="37" t="s">
        <v>87</v>
      </c>
      <c r="N64" s="37" t="s">
        <v>87</v>
      </c>
      <c r="O64" s="37">
        <v>724.73283844520495</v>
      </c>
    </row>
    <row r="65" spans="1:27">
      <c r="A65" s="54" t="s">
        <v>62</v>
      </c>
      <c r="B65" s="55" t="s">
        <v>78</v>
      </c>
      <c r="C65" s="55"/>
      <c r="D65" s="57"/>
      <c r="E65" s="57"/>
      <c r="F65" s="61" t="s">
        <v>87</v>
      </c>
      <c r="G65" s="61">
        <v>25.640159312631599</v>
      </c>
      <c r="H65" s="61">
        <v>641.00398281578998</v>
      </c>
      <c r="I65" s="61" t="s">
        <v>87</v>
      </c>
      <c r="J65" s="61" t="s">
        <v>87</v>
      </c>
      <c r="K65" s="61" t="s">
        <v>87</v>
      </c>
      <c r="L65" s="61" t="s">
        <v>87</v>
      </c>
      <c r="M65" s="61" t="s">
        <v>87</v>
      </c>
      <c r="N65" s="61" t="s">
        <v>87</v>
      </c>
      <c r="O65" s="61">
        <v>641.00398281578998</v>
      </c>
    </row>
    <row r="66" spans="1:27">
      <c r="A66" s="54" t="s">
        <v>79</v>
      </c>
      <c r="B66" s="55" t="s">
        <v>48</v>
      </c>
      <c r="E66" s="57"/>
      <c r="F66" s="61" t="s">
        <v>87</v>
      </c>
      <c r="G66" s="61" t="s">
        <v>87</v>
      </c>
      <c r="H66" s="61" t="s">
        <v>87</v>
      </c>
      <c r="I66" s="61" t="s">
        <v>87</v>
      </c>
      <c r="J66" s="61" t="s">
        <v>87</v>
      </c>
      <c r="K66" s="61" t="s">
        <v>87</v>
      </c>
      <c r="L66" s="61" t="s">
        <v>87</v>
      </c>
      <c r="M66" s="61" t="s">
        <v>87</v>
      </c>
      <c r="N66" s="61" t="s">
        <v>87</v>
      </c>
      <c r="O66" s="61" t="s">
        <v>87</v>
      </c>
    </row>
    <row r="67" spans="1:27">
      <c r="A67" s="54" t="s">
        <v>67</v>
      </c>
      <c r="B67" s="55" t="s">
        <v>80</v>
      </c>
      <c r="C67" s="55"/>
      <c r="D67" s="57"/>
      <c r="E67" s="57"/>
      <c r="F67" s="61" t="s">
        <v>87</v>
      </c>
      <c r="G67" s="61">
        <v>1.6365830159520001</v>
      </c>
      <c r="H67" s="61">
        <v>40.914575398799997</v>
      </c>
      <c r="I67" s="61">
        <v>5.4514509569221999E-2</v>
      </c>
      <c r="J67" s="61">
        <v>16.2453238516282</v>
      </c>
      <c r="K67" s="61" t="s">
        <v>87</v>
      </c>
      <c r="L67" s="61" t="s">
        <v>87</v>
      </c>
      <c r="M67" s="61" t="s">
        <v>87</v>
      </c>
      <c r="N67" s="61" t="s">
        <v>87</v>
      </c>
      <c r="O67" s="61">
        <v>57.159899250428197</v>
      </c>
    </row>
    <row r="68" spans="1:27">
      <c r="A68" s="89" t="s">
        <v>69</v>
      </c>
      <c r="B68" s="90" t="s">
        <v>81</v>
      </c>
      <c r="C68" s="90"/>
      <c r="D68" s="91"/>
      <c r="E68" s="91"/>
      <c r="F68" s="88">
        <v>23.174878628986399</v>
      </c>
      <c r="G68" s="88">
        <v>2.7000000000000001E-7</v>
      </c>
      <c r="H68" s="88">
        <v>6.7499999999999997E-6</v>
      </c>
      <c r="I68" s="88">
        <v>1.13895E-2</v>
      </c>
      <c r="J68" s="88">
        <v>3.3940709999999998</v>
      </c>
      <c r="K68" s="88" t="s">
        <v>87</v>
      </c>
      <c r="L68" s="88" t="s">
        <v>87</v>
      </c>
      <c r="M68" s="88" t="s">
        <v>87</v>
      </c>
      <c r="N68" s="88" t="s">
        <v>87</v>
      </c>
      <c r="O68" s="88">
        <v>26.5689563789864</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198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14021.714777683699</v>
      </c>
      <c r="G7" s="32">
        <v>35.385657611355001</v>
      </c>
      <c r="H7" s="32">
        <v>884.64144028387398</v>
      </c>
      <c r="I7" s="32">
        <v>1.24208420933964</v>
      </c>
      <c r="J7" s="32">
        <v>370.14109438321401</v>
      </c>
      <c r="K7" s="32">
        <v>286.93034308041399</v>
      </c>
      <c r="L7" s="32">
        <v>0.169517273220086</v>
      </c>
      <c r="M7" s="32">
        <v>28.267440000000001</v>
      </c>
      <c r="N7" s="32" t="s">
        <v>87</v>
      </c>
      <c r="O7" s="32">
        <v>15591.864612704399</v>
      </c>
    </row>
    <row r="8" spans="1:15" ht="15.6" thickTop="1">
      <c r="A8" s="34" t="s">
        <v>1</v>
      </c>
      <c r="B8" s="35"/>
      <c r="C8" s="35"/>
      <c r="F8" s="37">
        <v>13765.351515272199</v>
      </c>
      <c r="G8" s="37">
        <v>11.413247015226201</v>
      </c>
      <c r="H8" s="37">
        <v>285.33117538065397</v>
      </c>
      <c r="I8" s="37">
        <v>0.47072426492078201</v>
      </c>
      <c r="J8" s="37">
        <v>140.275830946393</v>
      </c>
      <c r="K8" s="37" t="s">
        <v>87</v>
      </c>
      <c r="L8" s="37" t="s">
        <v>87</v>
      </c>
      <c r="M8" s="37" t="s">
        <v>87</v>
      </c>
      <c r="N8" s="37" t="s">
        <v>87</v>
      </c>
      <c r="O8" s="37">
        <v>14190.958521599199</v>
      </c>
    </row>
    <row r="9" spans="1:15">
      <c r="A9" s="38" t="s">
        <v>62</v>
      </c>
      <c r="B9" s="39" t="s">
        <v>2</v>
      </c>
      <c r="C9" s="39"/>
      <c r="F9" s="40">
        <v>8896.6223246000009</v>
      </c>
      <c r="G9" s="40">
        <v>8.9579316688646706</v>
      </c>
      <c r="H9" s="40">
        <v>223.94829172161701</v>
      </c>
      <c r="I9" s="40">
        <v>0.23688164676244999</v>
      </c>
      <c r="J9" s="40">
        <v>70.590730735210101</v>
      </c>
      <c r="K9" s="40" t="s">
        <v>87</v>
      </c>
      <c r="L9" s="40" t="s">
        <v>87</v>
      </c>
      <c r="M9" s="40" t="s">
        <v>87</v>
      </c>
      <c r="N9" s="40" t="s">
        <v>87</v>
      </c>
      <c r="O9" s="40">
        <v>9191.16134705683</v>
      </c>
    </row>
    <row r="10" spans="1:15">
      <c r="A10" s="41"/>
      <c r="B10" s="42" t="s">
        <v>63</v>
      </c>
      <c r="C10" s="43"/>
      <c r="F10" s="44">
        <v>6543.8483800000004</v>
      </c>
      <c r="G10" s="44">
        <v>0.22730604482285499</v>
      </c>
      <c r="H10" s="44">
        <v>5.6826511205713697</v>
      </c>
      <c r="I10" s="44">
        <v>8.5612019025236505E-2</v>
      </c>
      <c r="J10" s="44">
        <v>25.512381669520501</v>
      </c>
      <c r="K10" s="44" t="s">
        <v>87</v>
      </c>
      <c r="L10" s="44" t="s">
        <v>87</v>
      </c>
      <c r="M10" s="44" t="s">
        <v>87</v>
      </c>
      <c r="N10" s="44" t="s">
        <v>87</v>
      </c>
      <c r="O10" s="44">
        <v>6575.0434127900899</v>
      </c>
    </row>
    <row r="11" spans="1:15">
      <c r="A11" s="41"/>
      <c r="B11" s="45" t="s">
        <v>3</v>
      </c>
      <c r="C11" s="43"/>
      <c r="F11" s="44" t="s">
        <v>91</v>
      </c>
      <c r="G11" s="44" t="s">
        <v>91</v>
      </c>
      <c r="H11" s="44" t="s">
        <v>91</v>
      </c>
      <c r="I11" s="44" t="s">
        <v>91</v>
      </c>
      <c r="J11" s="44" t="s">
        <v>91</v>
      </c>
      <c r="K11" s="44" t="s">
        <v>91</v>
      </c>
      <c r="L11" s="44" t="s">
        <v>91</v>
      </c>
      <c r="M11" s="44" t="s">
        <v>91</v>
      </c>
      <c r="N11" s="44" t="s">
        <v>91</v>
      </c>
      <c r="O11" s="44" t="s">
        <v>91</v>
      </c>
    </row>
    <row r="12" spans="1:15">
      <c r="A12" s="41"/>
      <c r="B12" s="45" t="s">
        <v>4</v>
      </c>
      <c r="C12" s="46"/>
      <c r="F12" s="44">
        <v>392.08199999999999</v>
      </c>
      <c r="G12" s="44">
        <v>0.99331959999999997</v>
      </c>
      <c r="H12" s="44">
        <v>24.832989999999999</v>
      </c>
      <c r="I12" s="44">
        <v>9.4941999999999995E-3</v>
      </c>
      <c r="J12" s="44">
        <v>2.8292716000000002</v>
      </c>
      <c r="K12" s="44" t="s">
        <v>87</v>
      </c>
      <c r="L12" s="44" t="s">
        <v>87</v>
      </c>
      <c r="M12" s="44" t="s">
        <v>87</v>
      </c>
      <c r="N12" s="44" t="s">
        <v>87</v>
      </c>
      <c r="O12" s="44">
        <v>419.74426160000002</v>
      </c>
    </row>
    <row r="13" spans="1:15">
      <c r="A13" s="41"/>
      <c r="B13" s="45" t="s">
        <v>5</v>
      </c>
      <c r="C13" s="43"/>
      <c r="F13" s="44">
        <v>359.1007846</v>
      </c>
      <c r="G13" s="44">
        <v>3.6446255177145302E-2</v>
      </c>
      <c r="H13" s="44">
        <v>0.91115637942863303</v>
      </c>
      <c r="I13" s="44">
        <v>2.9071189374963599E-2</v>
      </c>
      <c r="J13" s="44">
        <v>8.6632144337391495</v>
      </c>
      <c r="K13" s="44" t="s">
        <v>87</v>
      </c>
      <c r="L13" s="44" t="s">
        <v>87</v>
      </c>
      <c r="M13" s="44" t="s">
        <v>87</v>
      </c>
      <c r="N13" s="44" t="s">
        <v>87</v>
      </c>
      <c r="O13" s="44">
        <v>368.675155413168</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544.06128999999999</v>
      </c>
      <c r="G15" s="44">
        <v>8.3567322601197803E-3</v>
      </c>
      <c r="H15" s="44">
        <v>0.208918306502995</v>
      </c>
      <c r="I15" s="44">
        <v>1.2483953226012E-2</v>
      </c>
      <c r="J15" s="44">
        <v>3.7202180613515701</v>
      </c>
      <c r="K15" s="44" t="s">
        <v>87</v>
      </c>
      <c r="L15" s="44" t="s">
        <v>87</v>
      </c>
      <c r="M15" s="44" t="s">
        <v>87</v>
      </c>
      <c r="N15" s="44" t="s">
        <v>87</v>
      </c>
      <c r="O15" s="44">
        <v>547.99042636785498</v>
      </c>
    </row>
    <row r="16" spans="1:15">
      <c r="A16" s="41"/>
      <c r="B16" s="45" t="s">
        <v>8</v>
      </c>
      <c r="C16" s="45"/>
      <c r="F16" s="44">
        <v>1026.123</v>
      </c>
      <c r="G16" s="44">
        <v>7.69218413660455</v>
      </c>
      <c r="H16" s="44">
        <v>192.304603415114</v>
      </c>
      <c r="I16" s="44">
        <v>9.9681685136237902E-2</v>
      </c>
      <c r="J16" s="44">
        <v>29.705142170598901</v>
      </c>
      <c r="K16" s="44" t="s">
        <v>87</v>
      </c>
      <c r="L16" s="44" t="s">
        <v>87</v>
      </c>
      <c r="M16" s="44" t="s">
        <v>87</v>
      </c>
      <c r="N16" s="44" t="s">
        <v>87</v>
      </c>
      <c r="O16" s="44">
        <v>1248.1327455857099</v>
      </c>
    </row>
    <row r="17" spans="1:15">
      <c r="A17" s="41"/>
      <c r="B17" s="45" t="s">
        <v>9</v>
      </c>
      <c r="C17" s="45"/>
      <c r="F17" s="44">
        <v>24.042169999999999</v>
      </c>
      <c r="G17" s="44">
        <v>2.4449999999999998E-4</v>
      </c>
      <c r="H17" s="44">
        <v>6.1124999999999999E-3</v>
      </c>
      <c r="I17" s="44">
        <v>4.102E-4</v>
      </c>
      <c r="J17" s="44">
        <v>0.1222396</v>
      </c>
      <c r="K17" s="44" t="s">
        <v>87</v>
      </c>
      <c r="L17" s="44" t="s">
        <v>87</v>
      </c>
      <c r="M17" s="44" t="s">
        <v>87</v>
      </c>
      <c r="N17" s="44" t="s">
        <v>87</v>
      </c>
      <c r="O17" s="44">
        <v>24.170522099999999</v>
      </c>
    </row>
    <row r="18" spans="1:15" ht="15.6">
      <c r="A18" s="38" t="s">
        <v>64</v>
      </c>
      <c r="B18" s="39" t="s">
        <v>65</v>
      </c>
      <c r="C18" s="39"/>
      <c r="F18" s="40">
        <v>4854.2265456445302</v>
      </c>
      <c r="G18" s="40">
        <v>1.11959455013942</v>
      </c>
      <c r="H18" s="40">
        <v>27.989863753485601</v>
      </c>
      <c r="I18" s="40">
        <v>0.23381485131948901</v>
      </c>
      <c r="J18" s="40">
        <v>69.676825693207803</v>
      </c>
      <c r="K18" s="40" t="s">
        <v>87</v>
      </c>
      <c r="L18" s="40" t="s">
        <v>87</v>
      </c>
      <c r="M18" s="40" t="s">
        <v>87</v>
      </c>
      <c r="N18" s="40" t="s">
        <v>87</v>
      </c>
      <c r="O18" s="40">
        <v>4951.89323509122</v>
      </c>
    </row>
    <row r="19" spans="1:15">
      <c r="A19" s="41"/>
      <c r="B19" s="45" t="s">
        <v>10</v>
      </c>
      <c r="C19" s="43"/>
      <c r="F19" s="44">
        <v>234.74350891085999</v>
      </c>
      <c r="G19" s="44">
        <v>5.7864636793350001E-3</v>
      </c>
      <c r="H19" s="44">
        <v>0.144661591983375</v>
      </c>
      <c r="I19" s="44">
        <v>6.5852229180667103E-3</v>
      </c>
      <c r="J19" s="44">
        <v>1.9623964295838801</v>
      </c>
      <c r="K19" s="44" t="s">
        <v>87</v>
      </c>
      <c r="L19" s="44" t="s">
        <v>87</v>
      </c>
      <c r="M19" s="44" t="s">
        <v>87</v>
      </c>
      <c r="N19" s="44" t="s">
        <v>87</v>
      </c>
      <c r="O19" s="44">
        <v>236.85056693242799</v>
      </c>
    </row>
    <row r="20" spans="1:15">
      <c r="A20" s="41"/>
      <c r="B20" s="45" t="s">
        <v>11</v>
      </c>
      <c r="C20" s="43"/>
      <c r="F20" s="44">
        <v>3789.7623391500301</v>
      </c>
      <c r="G20" s="44">
        <v>0.25462792571378101</v>
      </c>
      <c r="H20" s="44">
        <v>6.3656981428445398</v>
      </c>
      <c r="I20" s="44">
        <v>0.16445891509148799</v>
      </c>
      <c r="J20" s="44">
        <v>49.0087566972635</v>
      </c>
      <c r="K20" s="44" t="s">
        <v>87</v>
      </c>
      <c r="L20" s="44" t="s">
        <v>87</v>
      </c>
      <c r="M20" s="44" t="s">
        <v>87</v>
      </c>
      <c r="N20" s="44" t="s">
        <v>87</v>
      </c>
      <c r="O20" s="44">
        <v>3845.1367939901402</v>
      </c>
    </row>
    <row r="21" spans="1:15" s="50" customFormat="1" ht="11.4">
      <c r="A21" s="48"/>
      <c r="B21" s="43"/>
      <c r="C21" s="49" t="s">
        <v>12</v>
      </c>
      <c r="F21" s="51">
        <v>1161.5940232014</v>
      </c>
      <c r="G21" s="51">
        <v>9.1543050453001901E-2</v>
      </c>
      <c r="H21" s="51">
        <v>2.28857626132505</v>
      </c>
      <c r="I21" s="51">
        <v>3.8135465933691798E-2</v>
      </c>
      <c r="J21" s="51">
        <v>11.364368848240201</v>
      </c>
      <c r="K21" s="51" t="s">
        <v>87</v>
      </c>
      <c r="L21" s="51" t="s">
        <v>87</v>
      </c>
      <c r="M21" s="51" t="s">
        <v>87</v>
      </c>
      <c r="N21" s="51" t="s">
        <v>87</v>
      </c>
      <c r="O21" s="51">
        <v>1175.24696831096</v>
      </c>
    </row>
    <row r="22" spans="1:15" s="50" customFormat="1" ht="11.4">
      <c r="A22" s="48"/>
      <c r="B22" s="43"/>
      <c r="C22" s="49" t="s">
        <v>13</v>
      </c>
      <c r="F22" s="51">
        <v>1351.2425305955801</v>
      </c>
      <c r="G22" s="51">
        <v>0.110472814088416</v>
      </c>
      <c r="H22" s="51">
        <v>2.7618203522103899</v>
      </c>
      <c r="I22" s="51">
        <v>4.6576191454029199E-2</v>
      </c>
      <c r="J22" s="51">
        <v>13.8797050533007</v>
      </c>
      <c r="K22" s="51" t="s">
        <v>87</v>
      </c>
      <c r="L22" s="51" t="s">
        <v>87</v>
      </c>
      <c r="M22" s="51" t="s">
        <v>87</v>
      </c>
      <c r="N22" s="51" t="s">
        <v>87</v>
      </c>
      <c r="O22" s="51">
        <v>1367.8840560010899</v>
      </c>
    </row>
    <row r="23" spans="1:15" s="50" customFormat="1" ht="11.4">
      <c r="A23" s="48"/>
      <c r="B23" s="43"/>
      <c r="C23" s="49" t="s">
        <v>14</v>
      </c>
      <c r="F23" s="51">
        <v>275.43355738456302</v>
      </c>
      <c r="G23" s="51">
        <v>9.0143854794022295E-3</v>
      </c>
      <c r="H23" s="51">
        <v>0.22535963698505601</v>
      </c>
      <c r="I23" s="51">
        <v>2.3260667732466201E-2</v>
      </c>
      <c r="J23" s="51">
        <v>6.9316789842749298</v>
      </c>
      <c r="K23" s="51" t="s">
        <v>87</v>
      </c>
      <c r="L23" s="51" t="s">
        <v>87</v>
      </c>
      <c r="M23" s="51" t="s">
        <v>87</v>
      </c>
      <c r="N23" s="51" t="s">
        <v>87</v>
      </c>
      <c r="O23" s="51">
        <v>282.59059600582299</v>
      </c>
    </row>
    <row r="24" spans="1:15" s="50" customFormat="1" ht="11.4">
      <c r="A24" s="48"/>
      <c r="B24" s="43"/>
      <c r="C24" s="49" t="s">
        <v>15</v>
      </c>
      <c r="F24" s="51">
        <v>9.6987849590401094</v>
      </c>
      <c r="G24" s="51">
        <v>3.5387528579689802E-3</v>
      </c>
      <c r="H24" s="51">
        <v>8.8468821449224605E-2</v>
      </c>
      <c r="I24" s="51">
        <v>1.7374675241158699E-4</v>
      </c>
      <c r="J24" s="51">
        <v>5.1776532218652797E-2</v>
      </c>
      <c r="K24" s="51" t="s">
        <v>87</v>
      </c>
      <c r="L24" s="51" t="s">
        <v>87</v>
      </c>
      <c r="M24" s="51" t="s">
        <v>87</v>
      </c>
      <c r="N24" s="51" t="s">
        <v>87</v>
      </c>
      <c r="O24" s="51">
        <v>9.8390303127079903</v>
      </c>
    </row>
    <row r="25" spans="1:15" s="50" customFormat="1" ht="11.4">
      <c r="A25" s="48"/>
      <c r="B25" s="43"/>
      <c r="C25" s="49" t="s">
        <v>16</v>
      </c>
      <c r="F25" s="51">
        <v>35.5960740549109</v>
      </c>
      <c r="G25" s="51">
        <v>6.7894299724689301E-4</v>
      </c>
      <c r="H25" s="51">
        <v>1.6973574931172301E-2</v>
      </c>
      <c r="I25" s="51">
        <v>2.9199125211659899E-3</v>
      </c>
      <c r="J25" s="51">
        <v>0.87013393130746497</v>
      </c>
      <c r="K25" s="51" t="s">
        <v>87</v>
      </c>
      <c r="L25" s="51" t="s">
        <v>87</v>
      </c>
      <c r="M25" s="51" t="s">
        <v>87</v>
      </c>
      <c r="N25" s="51" t="s">
        <v>87</v>
      </c>
      <c r="O25" s="51">
        <v>36.4831815611496</v>
      </c>
    </row>
    <row r="26" spans="1:15" s="50" customFormat="1" ht="11.4">
      <c r="A26" s="48"/>
      <c r="B26" s="43"/>
      <c r="C26" s="49" t="s">
        <v>17</v>
      </c>
      <c r="F26" s="51">
        <v>11.6641024564601</v>
      </c>
      <c r="G26" s="51">
        <v>2.9584444872782098E-4</v>
      </c>
      <c r="H26" s="51">
        <v>7.3961112181955202E-3</v>
      </c>
      <c r="I26" s="51">
        <v>9.5287950508694602E-4</v>
      </c>
      <c r="J26" s="51">
        <v>0.28395809251590998</v>
      </c>
      <c r="K26" s="51" t="s">
        <v>87</v>
      </c>
      <c r="L26" s="51" t="s">
        <v>87</v>
      </c>
      <c r="M26" s="51" t="s">
        <v>87</v>
      </c>
      <c r="N26" s="51" t="s">
        <v>87</v>
      </c>
      <c r="O26" s="51">
        <v>11.9554566601942</v>
      </c>
    </row>
    <row r="27" spans="1:15" s="50" customFormat="1" ht="11.4">
      <c r="A27" s="48"/>
      <c r="B27" s="43"/>
      <c r="C27" s="49" t="s">
        <v>18</v>
      </c>
      <c r="F27" s="51">
        <v>944.53111509733003</v>
      </c>
      <c r="G27" s="51">
        <v>3.9083226546456497E-2</v>
      </c>
      <c r="H27" s="51">
        <v>0.977080663661413</v>
      </c>
      <c r="I27" s="51">
        <v>5.2440011430774397E-2</v>
      </c>
      <c r="J27" s="51">
        <v>15.627123406370799</v>
      </c>
      <c r="K27" s="51" t="s">
        <v>87</v>
      </c>
      <c r="L27" s="51" t="s">
        <v>87</v>
      </c>
      <c r="M27" s="51" t="s">
        <v>87</v>
      </c>
      <c r="N27" s="51" t="s">
        <v>87</v>
      </c>
      <c r="O27" s="51">
        <v>961.13531916736201</v>
      </c>
    </row>
    <row r="28" spans="1:15" s="50" customFormat="1" ht="11.4">
      <c r="A28" s="48"/>
      <c r="B28" s="43"/>
      <c r="C28" s="49" t="s">
        <v>19</v>
      </c>
      <c r="F28" s="51">
        <v>2.1514007511615101E-3</v>
      </c>
      <c r="G28" s="51">
        <v>9.0884256154677502E-7</v>
      </c>
      <c r="H28" s="51">
        <v>2.2721064038669399E-5</v>
      </c>
      <c r="I28" s="51">
        <v>3.9761862067671399E-8</v>
      </c>
      <c r="J28" s="51">
        <v>1.1849034896166101E-5</v>
      </c>
      <c r="K28" s="51" t="s">
        <v>87</v>
      </c>
      <c r="L28" s="51" t="s">
        <v>87</v>
      </c>
      <c r="M28" s="51" t="s">
        <v>87</v>
      </c>
      <c r="N28" s="51" t="s">
        <v>87</v>
      </c>
      <c r="O28" s="51">
        <v>2.1859708500963399E-3</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v>558.927460849971</v>
      </c>
      <c r="G31" s="44">
        <v>0.83774441711313996</v>
      </c>
      <c r="H31" s="44">
        <v>20.943610427828499</v>
      </c>
      <c r="I31" s="44">
        <v>1.7107434727019599E-2</v>
      </c>
      <c r="J31" s="44">
        <v>5.0980155486518397</v>
      </c>
      <c r="K31" s="44" t="s">
        <v>87</v>
      </c>
      <c r="L31" s="44" t="s">
        <v>87</v>
      </c>
      <c r="M31" s="44" t="s">
        <v>87</v>
      </c>
      <c r="N31" s="44" t="s">
        <v>87</v>
      </c>
      <c r="O31" s="44">
        <v>584.96908682645096</v>
      </c>
    </row>
    <row r="32" spans="1:15" s="50" customFormat="1" ht="11.4">
      <c r="A32" s="48"/>
      <c r="B32" s="43"/>
      <c r="C32" s="49" t="s">
        <v>22</v>
      </c>
      <c r="F32" s="51">
        <v>49.240027763120203</v>
      </c>
      <c r="G32" s="51">
        <v>3.1678691898218399E-3</v>
      </c>
      <c r="H32" s="51">
        <v>7.9196729745545993E-2</v>
      </c>
      <c r="I32" s="51">
        <v>1.876393895453E-3</v>
      </c>
      <c r="J32" s="51">
        <v>0.55916538084499501</v>
      </c>
      <c r="K32" s="51" t="s">
        <v>87</v>
      </c>
      <c r="L32" s="51" t="s">
        <v>87</v>
      </c>
      <c r="M32" s="51" t="s">
        <v>87</v>
      </c>
      <c r="N32" s="51" t="s">
        <v>87</v>
      </c>
      <c r="O32" s="51">
        <v>49.878389873710702</v>
      </c>
    </row>
    <row r="33" spans="1:15" s="50" customFormat="1" ht="11.4">
      <c r="A33" s="48"/>
      <c r="B33" s="43"/>
      <c r="C33" s="49" t="s">
        <v>23</v>
      </c>
      <c r="F33" s="51">
        <v>60.067318810517101</v>
      </c>
      <c r="G33" s="51">
        <v>0.113937211504018</v>
      </c>
      <c r="H33" s="51">
        <v>2.8484302876004599</v>
      </c>
      <c r="I33" s="51">
        <v>1.7682794229635799E-3</v>
      </c>
      <c r="J33" s="51">
        <v>0.52694726804314695</v>
      </c>
      <c r="K33" s="51" t="s">
        <v>87</v>
      </c>
      <c r="L33" s="51" t="s">
        <v>87</v>
      </c>
      <c r="M33" s="51" t="s">
        <v>87</v>
      </c>
      <c r="N33" s="51" t="s">
        <v>87</v>
      </c>
      <c r="O33" s="51">
        <v>63.442696366160703</v>
      </c>
    </row>
    <row r="34" spans="1:15" s="50" customFormat="1" ht="11.4">
      <c r="A34" s="48"/>
      <c r="B34" s="43"/>
      <c r="C34" s="49" t="s">
        <v>24</v>
      </c>
      <c r="F34" s="51">
        <v>203.477547261582</v>
      </c>
      <c r="G34" s="51">
        <v>2.9485906712116899E-2</v>
      </c>
      <c r="H34" s="51">
        <v>0.73714766780292196</v>
      </c>
      <c r="I34" s="51">
        <v>8.1882746135233404E-3</v>
      </c>
      <c r="J34" s="51">
        <v>2.4401058348299598</v>
      </c>
      <c r="K34" s="51" t="s">
        <v>87</v>
      </c>
      <c r="L34" s="51" t="s">
        <v>87</v>
      </c>
      <c r="M34" s="51" t="s">
        <v>87</v>
      </c>
      <c r="N34" s="51" t="s">
        <v>87</v>
      </c>
      <c r="O34" s="51">
        <v>206.654800764215</v>
      </c>
    </row>
    <row r="35" spans="1:15" s="50" customFormat="1" ht="11.4">
      <c r="A35" s="48"/>
      <c r="B35" s="43"/>
      <c r="C35" s="49" t="s">
        <v>25</v>
      </c>
      <c r="F35" s="51" t="s">
        <v>91</v>
      </c>
      <c r="G35" s="51" t="s">
        <v>91</v>
      </c>
      <c r="H35" s="51" t="s">
        <v>91</v>
      </c>
      <c r="I35" s="51" t="s">
        <v>91</v>
      </c>
      <c r="J35" s="51" t="s">
        <v>91</v>
      </c>
      <c r="K35" s="51" t="s">
        <v>91</v>
      </c>
      <c r="L35" s="51" t="s">
        <v>91</v>
      </c>
      <c r="M35" s="51" t="s">
        <v>91</v>
      </c>
      <c r="N35" s="51" t="s">
        <v>91</v>
      </c>
      <c r="O35" s="51" t="s">
        <v>91</v>
      </c>
    </row>
    <row r="36" spans="1:15" s="50" customFormat="1" ht="11.4">
      <c r="A36" s="48"/>
      <c r="B36" s="43"/>
      <c r="C36" s="49" t="s">
        <v>26</v>
      </c>
      <c r="F36" s="51">
        <v>203.78204251161699</v>
      </c>
      <c r="G36" s="51">
        <v>0.60600088286704001</v>
      </c>
      <c r="H36" s="51">
        <v>15.150022071676</v>
      </c>
      <c r="I36" s="51">
        <v>4.1632457358885102E-3</v>
      </c>
      <c r="J36" s="51">
        <v>1.2406472292947801</v>
      </c>
      <c r="K36" s="51" t="s">
        <v>87</v>
      </c>
      <c r="L36" s="51" t="s">
        <v>87</v>
      </c>
      <c r="M36" s="51" t="s">
        <v>87</v>
      </c>
      <c r="N36" s="51" t="s">
        <v>87</v>
      </c>
      <c r="O36" s="51">
        <v>220.17271181258701</v>
      </c>
    </row>
    <row r="37" spans="1:15" s="50" customFormat="1" ht="11.4">
      <c r="A37" s="48"/>
      <c r="B37" s="43"/>
      <c r="C37" s="49" t="s">
        <v>27</v>
      </c>
      <c r="D37" s="52"/>
      <c r="E37" s="52"/>
      <c r="F37" s="51" t="s">
        <v>91</v>
      </c>
      <c r="G37" s="51" t="s">
        <v>91</v>
      </c>
      <c r="H37" s="51" t="s">
        <v>91</v>
      </c>
      <c r="I37" s="51" t="s">
        <v>91</v>
      </c>
      <c r="J37" s="51" t="s">
        <v>91</v>
      </c>
      <c r="K37" s="53" t="s">
        <v>91</v>
      </c>
      <c r="L37" s="53" t="s">
        <v>91</v>
      </c>
      <c r="M37" s="53" t="s">
        <v>91</v>
      </c>
      <c r="N37" s="53" t="s">
        <v>91</v>
      </c>
      <c r="O37" s="51" t="s">
        <v>91</v>
      </c>
    </row>
    <row r="38" spans="1:15">
      <c r="A38" s="54" t="s">
        <v>67</v>
      </c>
      <c r="B38" s="55" t="s">
        <v>28</v>
      </c>
      <c r="C38" s="56"/>
      <c r="D38" s="57"/>
      <c r="E38" s="57"/>
      <c r="F38" s="58">
        <v>14.502645027631299</v>
      </c>
      <c r="G38" s="58">
        <v>1.3357207962220601</v>
      </c>
      <c r="H38" s="58">
        <v>33.393019905551597</v>
      </c>
      <c r="I38" s="58">
        <v>2.77668388429732E-5</v>
      </c>
      <c r="J38" s="58">
        <v>8.2745179752059996E-3</v>
      </c>
      <c r="K38" s="58" t="s">
        <v>87</v>
      </c>
      <c r="L38" s="58" t="s">
        <v>87</v>
      </c>
      <c r="M38" s="58" t="s">
        <v>87</v>
      </c>
      <c r="N38" s="58" t="s">
        <v>87</v>
      </c>
      <c r="O38" s="58">
        <v>47.903939451158102</v>
      </c>
    </row>
    <row r="39" spans="1:15">
      <c r="A39" s="59"/>
      <c r="B39" s="42" t="s">
        <v>68</v>
      </c>
      <c r="C39" s="60"/>
      <c r="D39" s="57"/>
      <c r="E39" s="57"/>
      <c r="F39" s="61" t="s">
        <v>87</v>
      </c>
      <c r="G39" s="61" t="s">
        <v>87</v>
      </c>
      <c r="H39" s="61" t="s">
        <v>87</v>
      </c>
      <c r="I39" s="61" t="s">
        <v>87</v>
      </c>
      <c r="J39" s="61" t="s">
        <v>87</v>
      </c>
      <c r="K39" s="61" t="s">
        <v>87</v>
      </c>
      <c r="L39" s="61" t="s">
        <v>87</v>
      </c>
      <c r="M39" s="61" t="s">
        <v>87</v>
      </c>
      <c r="N39" s="61" t="s">
        <v>87</v>
      </c>
      <c r="O39" s="61" t="s">
        <v>87</v>
      </c>
    </row>
    <row r="40" spans="1:15">
      <c r="A40" s="59"/>
      <c r="B40" s="62" t="s">
        <v>29</v>
      </c>
      <c r="C40" s="60"/>
      <c r="D40" s="57"/>
      <c r="E40" s="57"/>
      <c r="F40" s="61">
        <v>14.502645027631299</v>
      </c>
      <c r="G40" s="61">
        <v>1.3357207962220601</v>
      </c>
      <c r="H40" s="61">
        <v>33.393019905551597</v>
      </c>
      <c r="I40" s="61">
        <v>2.77668388429732E-5</v>
      </c>
      <c r="J40" s="61">
        <v>8.2745179752059996E-3</v>
      </c>
      <c r="K40" s="61" t="s">
        <v>87</v>
      </c>
      <c r="L40" s="61" t="s">
        <v>87</v>
      </c>
      <c r="M40" s="61" t="s">
        <v>87</v>
      </c>
      <c r="N40" s="61" t="s">
        <v>87</v>
      </c>
      <c r="O40" s="61">
        <v>47.903939451158102</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222.69834381937901</v>
      </c>
      <c r="G42" s="37" t="s">
        <v>87</v>
      </c>
      <c r="H42" s="37" t="s">
        <v>87</v>
      </c>
      <c r="I42" s="37">
        <v>2.6666650684839598E-2</v>
      </c>
      <c r="J42" s="37">
        <v>7.9466619040821902</v>
      </c>
      <c r="K42" s="37">
        <v>286.93034308041399</v>
      </c>
      <c r="L42" s="37">
        <v>0.169517273220086</v>
      </c>
      <c r="M42" s="37">
        <v>28.267440000000001</v>
      </c>
      <c r="N42" s="37" t="s">
        <v>87</v>
      </c>
      <c r="O42" s="37">
        <v>546.01230607709601</v>
      </c>
    </row>
    <row r="43" spans="1:15">
      <c r="A43" s="38" t="s">
        <v>62</v>
      </c>
      <c r="B43" s="39" t="s">
        <v>31</v>
      </c>
      <c r="C43" s="39"/>
      <c r="F43" s="40">
        <v>206.69848095328501</v>
      </c>
      <c r="G43" s="40" t="s">
        <v>87</v>
      </c>
      <c r="H43" s="40" t="s">
        <v>87</v>
      </c>
      <c r="I43" s="40" t="s">
        <v>87</v>
      </c>
      <c r="J43" s="40" t="s">
        <v>87</v>
      </c>
      <c r="K43" s="40" t="s">
        <v>87</v>
      </c>
      <c r="L43" s="40" t="s">
        <v>87</v>
      </c>
      <c r="M43" s="40" t="s">
        <v>87</v>
      </c>
      <c r="N43" s="40" t="s">
        <v>87</v>
      </c>
      <c r="O43" s="40">
        <v>206.69848095328501</v>
      </c>
    </row>
    <row r="44" spans="1:15" s="50" customFormat="1" ht="11.4">
      <c r="A44" s="48"/>
      <c r="B44" s="69"/>
      <c r="C44" s="49" t="s">
        <v>32</v>
      </c>
      <c r="F44" s="51">
        <v>198.71002251000399</v>
      </c>
      <c r="G44" s="51" t="s">
        <v>87</v>
      </c>
      <c r="H44" s="51" t="s">
        <v>87</v>
      </c>
      <c r="I44" s="51" t="s">
        <v>87</v>
      </c>
      <c r="J44" s="51" t="s">
        <v>87</v>
      </c>
      <c r="K44" s="51" t="s">
        <v>87</v>
      </c>
      <c r="L44" s="51" t="s">
        <v>87</v>
      </c>
      <c r="M44" s="51" t="s">
        <v>87</v>
      </c>
      <c r="N44" s="51" t="s">
        <v>87</v>
      </c>
      <c r="O44" s="51">
        <v>198.71002251000399</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7.9884584432804902</v>
      </c>
      <c r="G46" s="51" t="s">
        <v>87</v>
      </c>
      <c r="H46" s="51" t="s">
        <v>87</v>
      </c>
      <c r="I46" s="51" t="s">
        <v>87</v>
      </c>
      <c r="J46" s="51" t="s">
        <v>87</v>
      </c>
      <c r="K46" s="51" t="s">
        <v>87</v>
      </c>
      <c r="L46" s="51" t="s">
        <v>87</v>
      </c>
      <c r="M46" s="51" t="s">
        <v>87</v>
      </c>
      <c r="N46" s="51" t="s">
        <v>87</v>
      </c>
      <c r="O46" s="51">
        <v>7.9884584432804902</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286.93034308041399</v>
      </c>
      <c r="L53" s="61">
        <v>3.1509744716887597E-2</v>
      </c>
      <c r="M53" s="61" t="s">
        <v>87</v>
      </c>
      <c r="N53" s="61" t="s">
        <v>87</v>
      </c>
      <c r="O53" s="61">
        <v>286.96185282513102</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0.56793284774124897</v>
      </c>
      <c r="G55" s="78" t="s">
        <v>87</v>
      </c>
      <c r="H55" s="78" t="s">
        <v>87</v>
      </c>
      <c r="I55" s="78">
        <v>2.6666650684839598E-2</v>
      </c>
      <c r="J55" s="78">
        <v>7.9466619040821902</v>
      </c>
      <c r="K55" s="78" t="s">
        <v>87</v>
      </c>
      <c r="L55" s="78">
        <v>0.138007528503199</v>
      </c>
      <c r="M55" s="78">
        <v>28.267440000000001</v>
      </c>
      <c r="N55" s="78" t="s">
        <v>87</v>
      </c>
      <c r="O55" s="78">
        <v>36.920042280326598</v>
      </c>
    </row>
    <row r="56" spans="1:15">
      <c r="A56" s="34" t="s">
        <v>40</v>
      </c>
      <c r="B56" s="68"/>
      <c r="C56" s="68"/>
      <c r="F56" s="79">
        <v>15.131356703277399</v>
      </c>
      <c r="G56" s="79">
        <v>8.8164659698366101</v>
      </c>
      <c r="H56" s="79">
        <v>220.41164924591499</v>
      </c>
      <c r="I56" s="80">
        <v>0.64032588242282795</v>
      </c>
      <c r="J56" s="79">
        <v>190.81711296200299</v>
      </c>
      <c r="K56" s="37" t="s">
        <v>87</v>
      </c>
      <c r="L56" s="37" t="s">
        <v>87</v>
      </c>
      <c r="M56" s="37" t="s">
        <v>87</v>
      </c>
      <c r="N56" s="37" t="s">
        <v>87</v>
      </c>
      <c r="O56" s="37">
        <v>426.36011891119603</v>
      </c>
    </row>
    <row r="57" spans="1:15">
      <c r="A57" s="38" t="s">
        <v>62</v>
      </c>
      <c r="B57" s="39" t="s">
        <v>41</v>
      </c>
      <c r="C57" s="39"/>
      <c r="F57" s="61" t="s">
        <v>87</v>
      </c>
      <c r="G57" s="61">
        <v>6.8970348737413003</v>
      </c>
      <c r="H57" s="61">
        <v>172.425871843533</v>
      </c>
      <c r="I57" s="61" t="s">
        <v>87</v>
      </c>
      <c r="J57" s="61" t="s">
        <v>87</v>
      </c>
      <c r="K57" s="44" t="s">
        <v>87</v>
      </c>
      <c r="L57" s="44" t="s">
        <v>87</v>
      </c>
      <c r="M57" s="44" t="s">
        <v>87</v>
      </c>
      <c r="N57" s="44" t="s">
        <v>87</v>
      </c>
      <c r="O57" s="44">
        <v>172.425871843533</v>
      </c>
    </row>
    <row r="58" spans="1:15">
      <c r="A58" s="38" t="s">
        <v>64</v>
      </c>
      <c r="B58" s="39" t="s">
        <v>42</v>
      </c>
      <c r="C58" s="39"/>
      <c r="F58" s="61" t="s">
        <v>87</v>
      </c>
      <c r="G58" s="61">
        <v>1.9189204718938</v>
      </c>
      <c r="H58" s="61">
        <v>47.973011797345002</v>
      </c>
      <c r="I58" s="61">
        <v>0.202854332487058</v>
      </c>
      <c r="J58" s="61">
        <v>60.450591081143202</v>
      </c>
      <c r="K58" s="44" t="s">
        <v>87</v>
      </c>
      <c r="L58" s="44" t="s">
        <v>87</v>
      </c>
      <c r="M58" s="44" t="s">
        <v>87</v>
      </c>
      <c r="N58" s="44" t="s">
        <v>87</v>
      </c>
      <c r="O58" s="44">
        <v>108.423602878488</v>
      </c>
    </row>
    <row r="59" spans="1:15">
      <c r="A59" s="38" t="s">
        <v>67</v>
      </c>
      <c r="B59" s="39" t="s">
        <v>43</v>
      </c>
      <c r="C59" s="39"/>
      <c r="F59" s="44" t="s">
        <v>87</v>
      </c>
      <c r="G59" s="44" t="s">
        <v>87</v>
      </c>
      <c r="H59" s="44" t="s">
        <v>87</v>
      </c>
      <c r="I59" s="44">
        <v>0.43745831153054598</v>
      </c>
      <c r="J59" s="44">
        <v>130.36257683610299</v>
      </c>
      <c r="K59" s="40" t="s">
        <v>87</v>
      </c>
      <c r="L59" s="40" t="s">
        <v>87</v>
      </c>
      <c r="M59" s="40" t="s">
        <v>87</v>
      </c>
      <c r="N59" s="40" t="s">
        <v>87</v>
      </c>
      <c r="O59" s="40">
        <v>130.36257683610299</v>
      </c>
    </row>
    <row r="60" spans="1:15" s="50" customFormat="1" ht="12">
      <c r="A60" s="81"/>
      <c r="B60" s="82"/>
      <c r="C60" s="73" t="s">
        <v>44</v>
      </c>
      <c r="F60" s="53" t="s">
        <v>87</v>
      </c>
      <c r="G60" s="53" t="s">
        <v>87</v>
      </c>
      <c r="H60" s="53" t="s">
        <v>87</v>
      </c>
      <c r="I60" s="53">
        <v>0.36416451239252101</v>
      </c>
      <c r="J60" s="53">
        <v>108.521024692971</v>
      </c>
      <c r="K60" s="51" t="s">
        <v>87</v>
      </c>
      <c r="L60" s="51" t="s">
        <v>87</v>
      </c>
      <c r="M60" s="51" t="s">
        <v>87</v>
      </c>
      <c r="N60" s="51" t="s">
        <v>87</v>
      </c>
      <c r="O60" s="51">
        <v>108.521024692971</v>
      </c>
    </row>
    <row r="61" spans="1:15" s="50" customFormat="1" ht="11.4">
      <c r="A61" s="72"/>
      <c r="B61" s="73"/>
      <c r="C61" s="73" t="s">
        <v>45</v>
      </c>
      <c r="D61" s="52"/>
      <c r="E61" s="52"/>
      <c r="F61" s="53" t="s">
        <v>87</v>
      </c>
      <c r="G61" s="53" t="s">
        <v>87</v>
      </c>
      <c r="H61" s="53" t="s">
        <v>87</v>
      </c>
      <c r="I61" s="53">
        <v>7.3293799138024807E-2</v>
      </c>
      <c r="J61" s="53">
        <v>21.841552143131398</v>
      </c>
      <c r="K61" s="53" t="s">
        <v>87</v>
      </c>
      <c r="L61" s="53" t="s">
        <v>87</v>
      </c>
      <c r="M61" s="53" t="s">
        <v>87</v>
      </c>
      <c r="N61" s="53" t="s">
        <v>87</v>
      </c>
      <c r="O61" s="53">
        <v>21.841552143131398</v>
      </c>
    </row>
    <row r="62" spans="1:15" s="85" customFormat="1" ht="13.2">
      <c r="A62" s="54" t="s">
        <v>69</v>
      </c>
      <c r="B62" s="55" t="s">
        <v>46</v>
      </c>
      <c r="C62" s="83"/>
      <c r="D62" s="84"/>
      <c r="E62" s="84"/>
      <c r="F62" s="61" t="s">
        <v>87</v>
      </c>
      <c r="G62" s="61">
        <v>5.1062420150897801E-4</v>
      </c>
      <c r="H62" s="61">
        <v>1.2765605037724399E-2</v>
      </c>
      <c r="I62" s="61">
        <v>1.32384052243068E-5</v>
      </c>
      <c r="J62" s="61">
        <v>3.9450447568434403E-3</v>
      </c>
      <c r="K62" s="61" t="s">
        <v>87</v>
      </c>
      <c r="L62" s="61" t="s">
        <v>87</v>
      </c>
      <c r="M62" s="61" t="s">
        <v>87</v>
      </c>
      <c r="N62" s="61" t="s">
        <v>87</v>
      </c>
      <c r="O62" s="61">
        <v>1.6710649794567899E-2</v>
      </c>
    </row>
    <row r="63" spans="1:15">
      <c r="A63" s="86" t="s">
        <v>75</v>
      </c>
      <c r="B63" s="64" t="s">
        <v>77</v>
      </c>
      <c r="C63" s="87"/>
      <c r="D63" s="77"/>
      <c r="E63" s="77"/>
      <c r="F63" s="88">
        <v>15.131356703277399</v>
      </c>
      <c r="G63" s="88" t="s">
        <v>87</v>
      </c>
      <c r="H63" s="88" t="s">
        <v>87</v>
      </c>
      <c r="I63" s="88" t="s">
        <v>87</v>
      </c>
      <c r="J63" s="88" t="s">
        <v>87</v>
      </c>
      <c r="K63" s="78" t="s">
        <v>87</v>
      </c>
      <c r="L63" s="78" t="s">
        <v>87</v>
      </c>
      <c r="M63" s="78" t="s">
        <v>87</v>
      </c>
      <c r="N63" s="78" t="s">
        <v>87</v>
      </c>
      <c r="O63" s="78">
        <v>15.131356703277399</v>
      </c>
    </row>
    <row r="64" spans="1:15">
      <c r="A64" s="34" t="s">
        <v>47</v>
      </c>
      <c r="B64" s="68"/>
      <c r="C64" s="68"/>
      <c r="F64" s="37">
        <v>18.5335618888478</v>
      </c>
      <c r="G64" s="37">
        <v>15.1559446262922</v>
      </c>
      <c r="H64" s="37">
        <v>378.89861565730502</v>
      </c>
      <c r="I64" s="37">
        <v>0.10436741131119499</v>
      </c>
      <c r="J64" s="37">
        <v>31.101488570735999</v>
      </c>
      <c r="K64" s="37" t="s">
        <v>87</v>
      </c>
      <c r="L64" s="37" t="s">
        <v>87</v>
      </c>
      <c r="M64" s="37" t="s">
        <v>87</v>
      </c>
      <c r="N64" s="37" t="s">
        <v>87</v>
      </c>
      <c r="O64" s="37">
        <v>428.53366611688898</v>
      </c>
    </row>
    <row r="65" spans="1:27">
      <c r="A65" s="54" t="s">
        <v>62</v>
      </c>
      <c r="B65" s="55" t="s">
        <v>78</v>
      </c>
      <c r="C65" s="55"/>
      <c r="D65" s="57"/>
      <c r="E65" s="57"/>
      <c r="F65" s="61" t="s">
        <v>87</v>
      </c>
      <c r="G65" s="61">
        <v>13.4284169794922</v>
      </c>
      <c r="H65" s="61">
        <v>335.71042448730498</v>
      </c>
      <c r="I65" s="61" t="s">
        <v>87</v>
      </c>
      <c r="J65" s="61" t="s">
        <v>87</v>
      </c>
      <c r="K65" s="61" t="s">
        <v>87</v>
      </c>
      <c r="L65" s="61" t="s">
        <v>87</v>
      </c>
      <c r="M65" s="61" t="s">
        <v>87</v>
      </c>
      <c r="N65" s="61" t="s">
        <v>87</v>
      </c>
      <c r="O65" s="61">
        <v>335.71042448730498</v>
      </c>
    </row>
    <row r="66" spans="1:27">
      <c r="A66" s="54" t="s">
        <v>79</v>
      </c>
      <c r="B66" s="55" t="s">
        <v>48</v>
      </c>
      <c r="E66" s="57"/>
      <c r="F66" s="61" t="s">
        <v>87</v>
      </c>
      <c r="G66" s="61">
        <v>0.60569200000000001</v>
      </c>
      <c r="H66" s="61">
        <v>15.142300000000001</v>
      </c>
      <c r="I66" s="61">
        <v>3.6341520000000002E-2</v>
      </c>
      <c r="J66" s="61">
        <v>10.82977296</v>
      </c>
      <c r="K66" s="61" t="s">
        <v>87</v>
      </c>
      <c r="L66" s="61" t="s">
        <v>87</v>
      </c>
      <c r="M66" s="61" t="s">
        <v>87</v>
      </c>
      <c r="N66" s="61" t="s">
        <v>87</v>
      </c>
      <c r="O66" s="61">
        <v>25.972072959999998</v>
      </c>
    </row>
    <row r="67" spans="1:27">
      <c r="A67" s="54" t="s">
        <v>67</v>
      </c>
      <c r="B67" s="55" t="s">
        <v>80</v>
      </c>
      <c r="C67" s="55"/>
      <c r="D67" s="57"/>
      <c r="E67" s="57"/>
      <c r="F67" s="61" t="s">
        <v>87</v>
      </c>
      <c r="G67" s="61">
        <v>1.1218356467999999</v>
      </c>
      <c r="H67" s="61">
        <v>28.045891170000001</v>
      </c>
      <c r="I67" s="61">
        <v>5.8971389189958902E-2</v>
      </c>
      <c r="J67" s="61">
        <v>17.573473978607801</v>
      </c>
      <c r="K67" s="61" t="s">
        <v>87</v>
      </c>
      <c r="L67" s="61" t="s">
        <v>87</v>
      </c>
      <c r="M67" s="61" t="s">
        <v>87</v>
      </c>
      <c r="N67" s="61" t="s">
        <v>87</v>
      </c>
      <c r="O67" s="61">
        <v>45.619365148607699</v>
      </c>
    </row>
    <row r="68" spans="1:27">
      <c r="A68" s="89" t="s">
        <v>69</v>
      </c>
      <c r="B68" s="90" t="s">
        <v>81</v>
      </c>
      <c r="C68" s="90"/>
      <c r="D68" s="91"/>
      <c r="E68" s="91"/>
      <c r="F68" s="88">
        <v>18.5335618888478</v>
      </c>
      <c r="G68" s="88" t="s">
        <v>87</v>
      </c>
      <c r="H68" s="88" t="s">
        <v>87</v>
      </c>
      <c r="I68" s="88">
        <v>9.0545021212356004E-3</v>
      </c>
      <c r="J68" s="88">
        <v>2.6982416321282101</v>
      </c>
      <c r="K68" s="88" t="s">
        <v>87</v>
      </c>
      <c r="L68" s="88" t="s">
        <v>87</v>
      </c>
      <c r="M68" s="88" t="s">
        <v>87</v>
      </c>
      <c r="N68" s="88" t="s">
        <v>87</v>
      </c>
      <c r="O68" s="88">
        <v>21.231803520976001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93</v>
      </c>
      <c r="B78" s="93"/>
    </row>
    <row r="79" spans="1:27" s="85" customFormat="1" ht="13.2">
      <c r="A79" s="93" t="s">
        <v>94</v>
      </c>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39997558519241921"/>
    <pageSetUpPr fitToPage="1"/>
  </sheetPr>
  <dimension ref="A1:AA82"/>
  <sheetViews>
    <sheetView zoomScale="80" zoomScaleNormal="80" workbookViewId="0">
      <pane xSplit="5" ySplit="7" topLeftCell="F8" activePane="bottomRight" state="frozen"/>
      <selection activeCell="F8" sqref="F8"/>
      <selection pane="topRight" activeCell="F8" sqref="F8"/>
      <selection pane="bottomLeft" activeCell="F8" sqref="F8"/>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199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14991.011977132201</v>
      </c>
      <c r="G7" s="32">
        <v>36.500890648883001</v>
      </c>
      <c r="H7" s="32">
        <v>912.52226622207502</v>
      </c>
      <c r="I7" s="32">
        <v>1.22250175938843</v>
      </c>
      <c r="J7" s="32">
        <v>364.305524297754</v>
      </c>
      <c r="K7" s="32">
        <v>262.82745698925601</v>
      </c>
      <c r="L7" s="32">
        <v>0.166484694843547</v>
      </c>
      <c r="M7" s="32">
        <v>32.765880000000003</v>
      </c>
      <c r="N7" s="32" t="s">
        <v>87</v>
      </c>
      <c r="O7" s="32">
        <v>16563.5995893361</v>
      </c>
    </row>
    <row r="8" spans="1:15" ht="15.6" thickTop="1">
      <c r="A8" s="34" t="s">
        <v>1</v>
      </c>
      <c r="B8" s="35"/>
      <c r="C8" s="35"/>
      <c r="F8" s="37">
        <v>14738.234810031599</v>
      </c>
      <c r="G8" s="37">
        <v>11.9043705125716</v>
      </c>
      <c r="H8" s="37">
        <v>297.60926281428999</v>
      </c>
      <c r="I8" s="37">
        <v>0.48177420538634502</v>
      </c>
      <c r="J8" s="37">
        <v>143.56871320513099</v>
      </c>
      <c r="K8" s="37" t="s">
        <v>87</v>
      </c>
      <c r="L8" s="37" t="s">
        <v>87</v>
      </c>
      <c r="M8" s="37" t="s">
        <v>87</v>
      </c>
      <c r="N8" s="37" t="s">
        <v>87</v>
      </c>
      <c r="O8" s="37">
        <v>15179.412786051</v>
      </c>
    </row>
    <row r="9" spans="1:15">
      <c r="A9" s="38" t="s">
        <v>62</v>
      </c>
      <c r="B9" s="39" t="s">
        <v>2</v>
      </c>
      <c r="C9" s="39"/>
      <c r="F9" s="40">
        <v>9797.5167289000001</v>
      </c>
      <c r="G9" s="40">
        <v>9.3495979902722297</v>
      </c>
      <c r="H9" s="40">
        <v>233.739949756806</v>
      </c>
      <c r="I9" s="40">
        <v>0.24784549163751199</v>
      </c>
      <c r="J9" s="40">
        <v>73.857956507978599</v>
      </c>
      <c r="K9" s="40" t="s">
        <v>87</v>
      </c>
      <c r="L9" s="40" t="s">
        <v>87</v>
      </c>
      <c r="M9" s="40" t="s">
        <v>87</v>
      </c>
      <c r="N9" s="40" t="s">
        <v>87</v>
      </c>
      <c r="O9" s="40">
        <v>10105.1146351648</v>
      </c>
    </row>
    <row r="10" spans="1:15">
      <c r="A10" s="41"/>
      <c r="B10" s="42" t="s">
        <v>63</v>
      </c>
      <c r="C10" s="43"/>
      <c r="F10" s="44">
        <v>6940.5463576000002</v>
      </c>
      <c r="G10" s="44">
        <v>0.269064396784293</v>
      </c>
      <c r="H10" s="44">
        <v>6.7266099196073297</v>
      </c>
      <c r="I10" s="44">
        <v>9.1909832714062098E-2</v>
      </c>
      <c r="J10" s="44">
        <v>27.3891301487905</v>
      </c>
      <c r="K10" s="44" t="s">
        <v>87</v>
      </c>
      <c r="L10" s="44" t="s">
        <v>87</v>
      </c>
      <c r="M10" s="44" t="s">
        <v>87</v>
      </c>
      <c r="N10" s="44" t="s">
        <v>87</v>
      </c>
      <c r="O10" s="44">
        <v>6974.6620976683998</v>
      </c>
    </row>
    <row r="11" spans="1:15">
      <c r="A11" s="41"/>
      <c r="B11" s="45" t="s">
        <v>3</v>
      </c>
      <c r="C11" s="43"/>
      <c r="F11" s="44" t="s">
        <v>91</v>
      </c>
      <c r="G11" s="44" t="s">
        <v>91</v>
      </c>
      <c r="H11" s="44" t="s">
        <v>91</v>
      </c>
      <c r="I11" s="44" t="s">
        <v>91</v>
      </c>
      <c r="J11" s="44" t="s">
        <v>91</v>
      </c>
      <c r="K11" s="44" t="s">
        <v>91</v>
      </c>
      <c r="L11" s="44" t="s">
        <v>91</v>
      </c>
      <c r="M11" s="44" t="s">
        <v>91</v>
      </c>
      <c r="N11" s="44" t="s">
        <v>91</v>
      </c>
      <c r="O11" s="44" t="s">
        <v>91</v>
      </c>
    </row>
    <row r="12" spans="1:15">
      <c r="A12" s="41"/>
      <c r="B12" s="45" t="s">
        <v>4</v>
      </c>
      <c r="C12" s="46"/>
      <c r="F12" s="44">
        <v>531.99540000000002</v>
      </c>
      <c r="G12" s="44">
        <v>1.3523596</v>
      </c>
      <c r="H12" s="44">
        <v>33.808990000000001</v>
      </c>
      <c r="I12" s="44">
        <v>1.28602E-2</v>
      </c>
      <c r="J12" s="44">
        <v>3.8323396000000001</v>
      </c>
      <c r="K12" s="44" t="s">
        <v>87</v>
      </c>
      <c r="L12" s="44" t="s">
        <v>87</v>
      </c>
      <c r="M12" s="44" t="s">
        <v>87</v>
      </c>
      <c r="N12" s="44" t="s">
        <v>87</v>
      </c>
      <c r="O12" s="44">
        <v>569.63672959999997</v>
      </c>
    </row>
    <row r="13" spans="1:15">
      <c r="A13" s="41"/>
      <c r="B13" s="45" t="s">
        <v>5</v>
      </c>
      <c r="C13" s="43"/>
      <c r="F13" s="44">
        <v>389.22646129999998</v>
      </c>
      <c r="G13" s="44">
        <v>3.6531703215706902E-2</v>
      </c>
      <c r="H13" s="44">
        <v>0.91329258039267203</v>
      </c>
      <c r="I13" s="44">
        <v>2.91553348252379E-2</v>
      </c>
      <c r="J13" s="44">
        <v>8.6882897779208896</v>
      </c>
      <c r="K13" s="44" t="s">
        <v>87</v>
      </c>
      <c r="L13" s="44" t="s">
        <v>87</v>
      </c>
      <c r="M13" s="44" t="s">
        <v>87</v>
      </c>
      <c r="N13" s="44" t="s">
        <v>87</v>
      </c>
      <c r="O13" s="44">
        <v>398.82804365831402</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647.17223999999999</v>
      </c>
      <c r="G15" s="44">
        <v>8.8600322601197802E-3</v>
      </c>
      <c r="H15" s="44">
        <v>0.221500806502995</v>
      </c>
      <c r="I15" s="44">
        <v>1.3301253226012E-2</v>
      </c>
      <c r="J15" s="44">
        <v>3.9637734613515798</v>
      </c>
      <c r="K15" s="44" t="s">
        <v>87</v>
      </c>
      <c r="L15" s="44" t="s">
        <v>87</v>
      </c>
      <c r="M15" s="44" t="s">
        <v>87</v>
      </c>
      <c r="N15" s="44" t="s">
        <v>87</v>
      </c>
      <c r="O15" s="44">
        <v>651.35751426785498</v>
      </c>
    </row>
    <row r="16" spans="1:15">
      <c r="A16" s="41"/>
      <c r="B16" s="45" t="s">
        <v>8</v>
      </c>
      <c r="C16" s="45"/>
      <c r="F16" s="44">
        <v>1253.9395999999999</v>
      </c>
      <c r="G16" s="44">
        <v>7.6824192580121098</v>
      </c>
      <c r="H16" s="44">
        <v>192.060481450303</v>
      </c>
      <c r="I16" s="44">
        <v>0.10002967087219999</v>
      </c>
      <c r="J16" s="44">
        <v>29.808841919915601</v>
      </c>
      <c r="K16" s="44" t="s">
        <v>87</v>
      </c>
      <c r="L16" s="44" t="s">
        <v>87</v>
      </c>
      <c r="M16" s="44" t="s">
        <v>87</v>
      </c>
      <c r="N16" s="44" t="s">
        <v>87</v>
      </c>
      <c r="O16" s="44">
        <v>1475.8089233702201</v>
      </c>
    </row>
    <row r="17" spans="1:15">
      <c r="A17" s="41"/>
      <c r="B17" s="45" t="s">
        <v>9</v>
      </c>
      <c r="C17" s="45"/>
      <c r="F17" s="44">
        <v>27.547270000000001</v>
      </c>
      <c r="G17" s="44">
        <v>2.9119999999999998E-4</v>
      </c>
      <c r="H17" s="44">
        <v>7.28E-3</v>
      </c>
      <c r="I17" s="44">
        <v>4.639E-4</v>
      </c>
      <c r="J17" s="44">
        <v>0.13824220000000001</v>
      </c>
      <c r="K17" s="44" t="s">
        <v>87</v>
      </c>
      <c r="L17" s="44" t="s">
        <v>87</v>
      </c>
      <c r="M17" s="44" t="s">
        <v>87</v>
      </c>
      <c r="N17" s="44" t="s">
        <v>87</v>
      </c>
      <c r="O17" s="44">
        <v>27.6927922</v>
      </c>
    </row>
    <row r="18" spans="1:15" ht="15.6">
      <c r="A18" s="38" t="s">
        <v>64</v>
      </c>
      <c r="B18" s="39" t="s">
        <v>65</v>
      </c>
      <c r="C18" s="39"/>
      <c r="F18" s="40">
        <v>4924.3397404144398</v>
      </c>
      <c r="G18" s="40">
        <v>1.09374853661181</v>
      </c>
      <c r="H18" s="40">
        <v>27.343713415295198</v>
      </c>
      <c r="I18" s="40">
        <v>0.23389735434087</v>
      </c>
      <c r="J18" s="40">
        <v>69.701411593579095</v>
      </c>
      <c r="K18" s="40" t="s">
        <v>87</v>
      </c>
      <c r="L18" s="40" t="s">
        <v>87</v>
      </c>
      <c r="M18" s="40" t="s">
        <v>87</v>
      </c>
      <c r="N18" s="40" t="s">
        <v>87</v>
      </c>
      <c r="O18" s="40">
        <v>5021.3848654233097</v>
      </c>
    </row>
    <row r="19" spans="1:15">
      <c r="A19" s="41"/>
      <c r="B19" s="45" t="s">
        <v>10</v>
      </c>
      <c r="C19" s="43"/>
      <c r="F19" s="44">
        <v>239.20371291695199</v>
      </c>
      <c r="G19" s="44">
        <v>7.7118061950661402E-3</v>
      </c>
      <c r="H19" s="44">
        <v>0.192795154876654</v>
      </c>
      <c r="I19" s="44">
        <v>6.6896772813493004E-3</v>
      </c>
      <c r="J19" s="44">
        <v>1.9935238298420901</v>
      </c>
      <c r="K19" s="44" t="s">
        <v>87</v>
      </c>
      <c r="L19" s="44" t="s">
        <v>87</v>
      </c>
      <c r="M19" s="44" t="s">
        <v>87</v>
      </c>
      <c r="N19" s="44" t="s">
        <v>87</v>
      </c>
      <c r="O19" s="44">
        <v>241.39003190167099</v>
      </c>
    </row>
    <row r="20" spans="1:15">
      <c r="A20" s="41"/>
      <c r="B20" s="45" t="s">
        <v>11</v>
      </c>
      <c r="C20" s="43"/>
      <c r="F20" s="44">
        <v>3806.87460825882</v>
      </c>
      <c r="G20" s="44">
        <v>0.251863638193631</v>
      </c>
      <c r="H20" s="44">
        <v>6.2965909548407604</v>
      </c>
      <c r="I20" s="44">
        <v>0.16687271535249201</v>
      </c>
      <c r="J20" s="44">
        <v>49.728069175042599</v>
      </c>
      <c r="K20" s="44" t="s">
        <v>87</v>
      </c>
      <c r="L20" s="44" t="s">
        <v>87</v>
      </c>
      <c r="M20" s="44" t="s">
        <v>87</v>
      </c>
      <c r="N20" s="44" t="s">
        <v>87</v>
      </c>
      <c r="O20" s="44">
        <v>3862.89926838871</v>
      </c>
    </row>
    <row r="21" spans="1:15" s="50" customFormat="1" ht="11.4">
      <c r="A21" s="48"/>
      <c r="B21" s="43"/>
      <c r="C21" s="49" t="s">
        <v>12</v>
      </c>
      <c r="F21" s="51">
        <v>1157.2947953988601</v>
      </c>
      <c r="G21" s="51">
        <v>9.1204236358080601E-2</v>
      </c>
      <c r="H21" s="51">
        <v>2.2801059089520099</v>
      </c>
      <c r="I21" s="51">
        <v>3.7994321048189499E-2</v>
      </c>
      <c r="J21" s="51">
        <v>11.3223076723605</v>
      </c>
      <c r="K21" s="51" t="s">
        <v>87</v>
      </c>
      <c r="L21" s="51" t="s">
        <v>87</v>
      </c>
      <c r="M21" s="51" t="s">
        <v>87</v>
      </c>
      <c r="N21" s="51" t="s">
        <v>87</v>
      </c>
      <c r="O21" s="51">
        <v>1170.89720898017</v>
      </c>
    </row>
    <row r="22" spans="1:15" s="50" customFormat="1" ht="11.4">
      <c r="A22" s="48"/>
      <c r="B22" s="43"/>
      <c r="C22" s="49" t="s">
        <v>13</v>
      </c>
      <c r="F22" s="51">
        <v>1275.6180269660099</v>
      </c>
      <c r="G22" s="51">
        <v>0.104290021924291</v>
      </c>
      <c r="H22" s="51">
        <v>2.6072505481072801</v>
      </c>
      <c r="I22" s="51">
        <v>4.3969478536168102E-2</v>
      </c>
      <c r="J22" s="51">
        <v>13.1029046037781</v>
      </c>
      <c r="K22" s="51" t="s">
        <v>87</v>
      </c>
      <c r="L22" s="51" t="s">
        <v>87</v>
      </c>
      <c r="M22" s="51" t="s">
        <v>87</v>
      </c>
      <c r="N22" s="51" t="s">
        <v>87</v>
      </c>
      <c r="O22" s="51">
        <v>1291.32818211789</v>
      </c>
    </row>
    <row r="23" spans="1:15" s="50" customFormat="1" ht="11.4">
      <c r="A23" s="48"/>
      <c r="B23" s="43"/>
      <c r="C23" s="49" t="s">
        <v>14</v>
      </c>
      <c r="F23" s="51">
        <v>260.62273677336498</v>
      </c>
      <c r="G23" s="51">
        <v>8.5296571568137004E-3</v>
      </c>
      <c r="H23" s="51">
        <v>0.21324142892034201</v>
      </c>
      <c r="I23" s="51">
        <v>2.2009877595078501E-2</v>
      </c>
      <c r="J23" s="51">
        <v>6.5589435233333901</v>
      </c>
      <c r="K23" s="51" t="s">
        <v>87</v>
      </c>
      <c r="L23" s="51" t="s">
        <v>87</v>
      </c>
      <c r="M23" s="51" t="s">
        <v>87</v>
      </c>
      <c r="N23" s="51" t="s">
        <v>87</v>
      </c>
      <c r="O23" s="51">
        <v>267.39492172561899</v>
      </c>
    </row>
    <row r="24" spans="1:15" s="50" customFormat="1" ht="11.4">
      <c r="A24" s="48"/>
      <c r="B24" s="43"/>
      <c r="C24" s="49" t="s">
        <v>15</v>
      </c>
      <c r="F24" s="51">
        <v>8.9705843482231291</v>
      </c>
      <c r="G24" s="51">
        <v>3.2730575153475899E-3</v>
      </c>
      <c r="H24" s="51">
        <v>8.1826437883689804E-2</v>
      </c>
      <c r="I24" s="51">
        <v>1.6070156254832901E-4</v>
      </c>
      <c r="J24" s="51">
        <v>4.7889065639402102E-2</v>
      </c>
      <c r="K24" s="51" t="s">
        <v>87</v>
      </c>
      <c r="L24" s="51" t="s">
        <v>87</v>
      </c>
      <c r="M24" s="51" t="s">
        <v>87</v>
      </c>
      <c r="N24" s="51" t="s">
        <v>87</v>
      </c>
      <c r="O24" s="51">
        <v>9.1002998517462199</v>
      </c>
    </row>
    <row r="25" spans="1:15" s="50" customFormat="1" ht="11.4">
      <c r="A25" s="48"/>
      <c r="B25" s="43"/>
      <c r="C25" s="49" t="s">
        <v>16</v>
      </c>
      <c r="F25" s="51">
        <v>42.670655956681003</v>
      </c>
      <c r="G25" s="51">
        <v>8.1388028929901097E-4</v>
      </c>
      <c r="H25" s="51">
        <v>2.03470072324753E-2</v>
      </c>
      <c r="I25" s="51">
        <v>3.5002338297779102E-3</v>
      </c>
      <c r="J25" s="51">
        <v>1.04306968127382</v>
      </c>
      <c r="K25" s="51" t="s">
        <v>87</v>
      </c>
      <c r="L25" s="51" t="s">
        <v>87</v>
      </c>
      <c r="M25" s="51" t="s">
        <v>87</v>
      </c>
      <c r="N25" s="51" t="s">
        <v>87</v>
      </c>
      <c r="O25" s="51">
        <v>43.734072645187197</v>
      </c>
    </row>
    <row r="26" spans="1:15" s="50" customFormat="1" ht="11.4">
      <c r="A26" s="48"/>
      <c r="B26" s="43"/>
      <c r="C26" s="49" t="s">
        <v>17</v>
      </c>
      <c r="F26" s="51">
        <v>11.198691705678799</v>
      </c>
      <c r="G26" s="51">
        <v>2.8403992390382599E-4</v>
      </c>
      <c r="H26" s="51">
        <v>7.1009980975956597E-3</v>
      </c>
      <c r="I26" s="51">
        <v>9.1485854569276501E-4</v>
      </c>
      <c r="J26" s="51">
        <v>0.27262784661644401</v>
      </c>
      <c r="K26" s="51" t="s">
        <v>87</v>
      </c>
      <c r="L26" s="51" t="s">
        <v>87</v>
      </c>
      <c r="M26" s="51" t="s">
        <v>87</v>
      </c>
      <c r="N26" s="51" t="s">
        <v>87</v>
      </c>
      <c r="O26" s="51">
        <v>11.4784205503928</v>
      </c>
    </row>
    <row r="27" spans="1:15" s="50" customFormat="1" ht="11.4">
      <c r="A27" s="48"/>
      <c r="B27" s="43"/>
      <c r="C27" s="49" t="s">
        <v>18</v>
      </c>
      <c r="F27" s="51">
        <v>1050.49720774768</v>
      </c>
      <c r="G27" s="51">
        <v>4.3467938430584899E-2</v>
      </c>
      <c r="H27" s="51">
        <v>1.08669846076462</v>
      </c>
      <c r="I27" s="51">
        <v>5.8323208946492199E-2</v>
      </c>
      <c r="J27" s="51">
        <v>17.380316266054699</v>
      </c>
      <c r="K27" s="51" t="s">
        <v>87</v>
      </c>
      <c r="L27" s="51" t="s">
        <v>87</v>
      </c>
      <c r="M27" s="51" t="s">
        <v>87</v>
      </c>
      <c r="N27" s="51" t="s">
        <v>87</v>
      </c>
      <c r="O27" s="51">
        <v>1068.9642224745</v>
      </c>
    </row>
    <row r="28" spans="1:15" s="50" customFormat="1" ht="11.4">
      <c r="A28" s="48"/>
      <c r="B28" s="43"/>
      <c r="C28" s="49" t="s">
        <v>19</v>
      </c>
      <c r="F28" s="51">
        <v>1.9093623349765599E-3</v>
      </c>
      <c r="G28" s="51">
        <v>8.06595309825083E-7</v>
      </c>
      <c r="H28" s="51">
        <v>2.0164882745627099E-5</v>
      </c>
      <c r="I28" s="51">
        <v>3.5288544804847397E-8</v>
      </c>
      <c r="J28" s="51">
        <v>1.05159863518445E-5</v>
      </c>
      <c r="K28" s="51" t="s">
        <v>87</v>
      </c>
      <c r="L28" s="51" t="s">
        <v>87</v>
      </c>
      <c r="M28" s="51" t="s">
        <v>87</v>
      </c>
      <c r="N28" s="51" t="s">
        <v>87</v>
      </c>
      <c r="O28" s="51">
        <v>1.94004320407404E-3</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v>577.50379174117802</v>
      </c>
      <c r="G31" s="44">
        <v>0.81000227034873895</v>
      </c>
      <c r="H31" s="44">
        <v>20.2500567587185</v>
      </c>
      <c r="I31" s="44">
        <v>1.4385705636676399E-2</v>
      </c>
      <c r="J31" s="44">
        <v>4.2869402797295697</v>
      </c>
      <c r="K31" s="44" t="s">
        <v>87</v>
      </c>
      <c r="L31" s="44" t="s">
        <v>87</v>
      </c>
      <c r="M31" s="44" t="s">
        <v>87</v>
      </c>
      <c r="N31" s="44" t="s">
        <v>87</v>
      </c>
      <c r="O31" s="44">
        <v>602.04078877962604</v>
      </c>
    </row>
    <row r="32" spans="1:15" s="50" customFormat="1" ht="11.4">
      <c r="A32" s="48"/>
      <c r="B32" s="43"/>
      <c r="C32" s="49" t="s">
        <v>22</v>
      </c>
      <c r="F32" s="51">
        <v>62.0173171038427</v>
      </c>
      <c r="G32" s="51">
        <v>3.7647557526949002E-3</v>
      </c>
      <c r="H32" s="51">
        <v>9.4118893817372595E-2</v>
      </c>
      <c r="I32" s="51">
        <v>1.5237367183443E-3</v>
      </c>
      <c r="J32" s="51">
        <v>0.454073542066602</v>
      </c>
      <c r="K32" s="51" t="s">
        <v>87</v>
      </c>
      <c r="L32" s="51" t="s">
        <v>87</v>
      </c>
      <c r="M32" s="51" t="s">
        <v>87</v>
      </c>
      <c r="N32" s="51" t="s">
        <v>87</v>
      </c>
      <c r="O32" s="51">
        <v>62.565509539726598</v>
      </c>
    </row>
    <row r="33" spans="1:15" s="50" customFormat="1" ht="11.4">
      <c r="A33" s="48"/>
      <c r="B33" s="43"/>
      <c r="C33" s="49" t="s">
        <v>23</v>
      </c>
      <c r="F33" s="51">
        <v>70.196454412239106</v>
      </c>
      <c r="G33" s="51">
        <v>0.116277487228942</v>
      </c>
      <c r="H33" s="51">
        <v>2.90693718072355</v>
      </c>
      <c r="I33" s="51">
        <v>1.9500676394452201E-3</v>
      </c>
      <c r="J33" s="51">
        <v>0.58112015655467597</v>
      </c>
      <c r="K33" s="51" t="s">
        <v>87</v>
      </c>
      <c r="L33" s="51" t="s">
        <v>87</v>
      </c>
      <c r="M33" s="51" t="s">
        <v>87</v>
      </c>
      <c r="N33" s="51" t="s">
        <v>87</v>
      </c>
      <c r="O33" s="51">
        <v>73.684511749517398</v>
      </c>
    </row>
    <row r="34" spans="1:15" s="50" customFormat="1" ht="11.4">
      <c r="A34" s="48"/>
      <c r="B34" s="43"/>
      <c r="C34" s="49" t="s">
        <v>24</v>
      </c>
      <c r="F34" s="51">
        <v>205.859227948197</v>
      </c>
      <c r="G34" s="51">
        <v>3.1551143077356902E-2</v>
      </c>
      <c r="H34" s="51">
        <v>0.78877857693392195</v>
      </c>
      <c r="I34" s="51">
        <v>5.8280307471366899E-3</v>
      </c>
      <c r="J34" s="51">
        <v>1.7367531626467301</v>
      </c>
      <c r="K34" s="51" t="s">
        <v>87</v>
      </c>
      <c r="L34" s="51" t="s">
        <v>87</v>
      </c>
      <c r="M34" s="51" t="s">
        <v>87</v>
      </c>
      <c r="N34" s="51" t="s">
        <v>87</v>
      </c>
      <c r="O34" s="51">
        <v>208.38475968777701</v>
      </c>
    </row>
    <row r="35" spans="1:15" s="50" customFormat="1" ht="11.4">
      <c r="A35" s="48"/>
      <c r="B35" s="43"/>
      <c r="C35" s="49" t="s">
        <v>25</v>
      </c>
      <c r="F35" s="51">
        <v>34.807066107388103</v>
      </c>
      <c r="G35" s="51">
        <v>7.4291925922909396E-2</v>
      </c>
      <c r="H35" s="51">
        <v>1.85729814807274</v>
      </c>
      <c r="I35" s="51">
        <v>8.8420069524166298E-4</v>
      </c>
      <c r="J35" s="51">
        <v>0.26349180718201498</v>
      </c>
      <c r="K35" s="51" t="s">
        <v>87</v>
      </c>
      <c r="L35" s="51" t="s">
        <v>87</v>
      </c>
      <c r="M35" s="51" t="s">
        <v>87</v>
      </c>
      <c r="N35" s="51" t="s">
        <v>87</v>
      </c>
      <c r="O35" s="51">
        <v>36.927856062642803</v>
      </c>
    </row>
    <row r="36" spans="1:15" s="50" customFormat="1" ht="11.4">
      <c r="A36" s="48"/>
      <c r="B36" s="43"/>
      <c r="C36" s="49" t="s">
        <v>26</v>
      </c>
      <c r="F36" s="51">
        <v>198.350426169511</v>
      </c>
      <c r="G36" s="51">
        <v>0.57784695836683597</v>
      </c>
      <c r="H36" s="51">
        <v>14.446173959170901</v>
      </c>
      <c r="I36" s="51">
        <v>4.0346698365085198E-3</v>
      </c>
      <c r="J36" s="51">
        <v>1.2023316112795399</v>
      </c>
      <c r="K36" s="51" t="s">
        <v>87</v>
      </c>
      <c r="L36" s="51" t="s">
        <v>87</v>
      </c>
      <c r="M36" s="51" t="s">
        <v>87</v>
      </c>
      <c r="N36" s="51" t="s">
        <v>87</v>
      </c>
      <c r="O36" s="51">
        <v>213.99893173996199</v>
      </c>
    </row>
    <row r="37" spans="1:15" s="50" customFormat="1" ht="11.4">
      <c r="A37" s="48"/>
      <c r="B37" s="43"/>
      <c r="C37" s="49" t="s">
        <v>27</v>
      </c>
      <c r="D37" s="52"/>
      <c r="E37" s="52"/>
      <c r="F37" s="51">
        <v>6.2732999999999999</v>
      </c>
      <c r="G37" s="51">
        <v>6.2700000000000004E-3</v>
      </c>
      <c r="H37" s="51">
        <v>0.15675</v>
      </c>
      <c r="I37" s="51">
        <v>1.65E-4</v>
      </c>
      <c r="J37" s="51">
        <v>4.9169999999999998E-2</v>
      </c>
      <c r="K37" s="53" t="s">
        <v>87</v>
      </c>
      <c r="L37" s="53" t="s">
        <v>87</v>
      </c>
      <c r="M37" s="53" t="s">
        <v>87</v>
      </c>
      <c r="N37" s="53" t="s">
        <v>87</v>
      </c>
      <c r="O37" s="51">
        <v>6.4792199999999998</v>
      </c>
    </row>
    <row r="38" spans="1:15">
      <c r="A38" s="54" t="s">
        <v>67</v>
      </c>
      <c r="B38" s="55" t="s">
        <v>28</v>
      </c>
      <c r="C38" s="56"/>
      <c r="D38" s="57"/>
      <c r="E38" s="57"/>
      <c r="F38" s="58">
        <v>16.378340717137601</v>
      </c>
      <c r="G38" s="58">
        <v>1.46102398568758</v>
      </c>
      <c r="H38" s="58">
        <v>36.525599642189498</v>
      </c>
      <c r="I38" s="58">
        <v>3.1359407963659297E-5</v>
      </c>
      <c r="J38" s="58">
        <v>9.3451035731704803E-3</v>
      </c>
      <c r="K38" s="58" t="s">
        <v>87</v>
      </c>
      <c r="L38" s="58" t="s">
        <v>87</v>
      </c>
      <c r="M38" s="58" t="s">
        <v>87</v>
      </c>
      <c r="N38" s="58" t="s">
        <v>87</v>
      </c>
      <c r="O38" s="58">
        <v>52.913285462900298</v>
      </c>
    </row>
    <row r="39" spans="1:15">
      <c r="A39" s="59"/>
      <c r="B39" s="42" t="s">
        <v>68</v>
      </c>
      <c r="C39" s="60"/>
      <c r="D39" s="57"/>
      <c r="E39" s="57"/>
      <c r="F39" s="61" t="s">
        <v>87</v>
      </c>
      <c r="G39" s="61">
        <v>2.2478499999999998E-2</v>
      </c>
      <c r="H39" s="61">
        <v>0.56196250000000003</v>
      </c>
      <c r="I39" s="61" t="s">
        <v>87</v>
      </c>
      <c r="J39" s="61" t="s">
        <v>87</v>
      </c>
      <c r="K39" s="61" t="s">
        <v>87</v>
      </c>
      <c r="L39" s="61" t="s">
        <v>87</v>
      </c>
      <c r="M39" s="61" t="s">
        <v>87</v>
      </c>
      <c r="N39" s="61" t="s">
        <v>87</v>
      </c>
      <c r="O39" s="61">
        <v>0.56196250000000003</v>
      </c>
    </row>
    <row r="40" spans="1:15">
      <c r="A40" s="59"/>
      <c r="B40" s="62" t="s">
        <v>29</v>
      </c>
      <c r="C40" s="60"/>
      <c r="D40" s="57"/>
      <c r="E40" s="57"/>
      <c r="F40" s="61">
        <v>16.378340717137601</v>
      </c>
      <c r="G40" s="61">
        <v>1.4385454856875799</v>
      </c>
      <c r="H40" s="61">
        <v>35.963637142189597</v>
      </c>
      <c r="I40" s="61">
        <v>3.1359407963659297E-5</v>
      </c>
      <c r="J40" s="61">
        <v>9.3451035731704803E-3</v>
      </c>
      <c r="K40" s="61" t="s">
        <v>87</v>
      </c>
      <c r="L40" s="61" t="s">
        <v>87</v>
      </c>
      <c r="M40" s="61" t="s">
        <v>87</v>
      </c>
      <c r="N40" s="61" t="s">
        <v>87</v>
      </c>
      <c r="O40" s="61">
        <v>52.351322962900298</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222.402861498097</v>
      </c>
      <c r="G42" s="37" t="s">
        <v>87</v>
      </c>
      <c r="H42" s="37" t="s">
        <v>87</v>
      </c>
      <c r="I42" s="37">
        <v>2.22031196905479E-2</v>
      </c>
      <c r="J42" s="37">
        <v>6.6165296677832801</v>
      </c>
      <c r="K42" s="37">
        <v>262.82745698925601</v>
      </c>
      <c r="L42" s="37">
        <v>0.166484694843547</v>
      </c>
      <c r="M42" s="37">
        <v>32.765880000000003</v>
      </c>
      <c r="N42" s="37" t="s">
        <v>87</v>
      </c>
      <c r="O42" s="37">
        <v>524.77921284998001</v>
      </c>
    </row>
    <row r="43" spans="1:15">
      <c r="A43" s="38" t="s">
        <v>62</v>
      </c>
      <c r="B43" s="39" t="s">
        <v>31</v>
      </c>
      <c r="C43" s="39"/>
      <c r="F43" s="40">
        <v>208.69002738032901</v>
      </c>
      <c r="G43" s="40" t="s">
        <v>87</v>
      </c>
      <c r="H43" s="40" t="s">
        <v>87</v>
      </c>
      <c r="I43" s="40" t="s">
        <v>87</v>
      </c>
      <c r="J43" s="40" t="s">
        <v>87</v>
      </c>
      <c r="K43" s="40" t="s">
        <v>87</v>
      </c>
      <c r="L43" s="40" t="s">
        <v>87</v>
      </c>
      <c r="M43" s="40" t="s">
        <v>87</v>
      </c>
      <c r="N43" s="40" t="s">
        <v>87</v>
      </c>
      <c r="O43" s="40">
        <v>208.69002738032901</v>
      </c>
    </row>
    <row r="44" spans="1:15" s="50" customFormat="1" ht="11.4">
      <c r="A44" s="48"/>
      <c r="B44" s="69"/>
      <c r="C44" s="49" t="s">
        <v>32</v>
      </c>
      <c r="F44" s="51">
        <v>200.78478257729799</v>
      </c>
      <c r="G44" s="51" t="s">
        <v>87</v>
      </c>
      <c r="H44" s="51" t="s">
        <v>87</v>
      </c>
      <c r="I44" s="51" t="s">
        <v>87</v>
      </c>
      <c r="J44" s="51" t="s">
        <v>87</v>
      </c>
      <c r="K44" s="51" t="s">
        <v>87</v>
      </c>
      <c r="L44" s="51" t="s">
        <v>87</v>
      </c>
      <c r="M44" s="51" t="s">
        <v>87</v>
      </c>
      <c r="N44" s="51" t="s">
        <v>87</v>
      </c>
      <c r="O44" s="51">
        <v>200.78478257729799</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7.9052448030313496</v>
      </c>
      <c r="G46" s="51" t="s">
        <v>87</v>
      </c>
      <c r="H46" s="51" t="s">
        <v>87</v>
      </c>
      <c r="I46" s="51" t="s">
        <v>87</v>
      </c>
      <c r="J46" s="51" t="s">
        <v>87</v>
      </c>
      <c r="K46" s="51" t="s">
        <v>87</v>
      </c>
      <c r="L46" s="51" t="s">
        <v>87</v>
      </c>
      <c r="M46" s="51" t="s">
        <v>87</v>
      </c>
      <c r="N46" s="51" t="s">
        <v>87</v>
      </c>
      <c r="O46" s="51">
        <v>7.9052448030313496</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262.82745698925601</v>
      </c>
      <c r="L53" s="61">
        <v>3.7905014254930001E-2</v>
      </c>
      <c r="M53" s="61" t="s">
        <v>87</v>
      </c>
      <c r="N53" s="61" t="s">
        <v>87</v>
      </c>
      <c r="O53" s="61">
        <v>262.865362003511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0.54090410446555803</v>
      </c>
      <c r="G55" s="78" t="s">
        <v>87</v>
      </c>
      <c r="H55" s="78" t="s">
        <v>87</v>
      </c>
      <c r="I55" s="78">
        <v>2.22031196905479E-2</v>
      </c>
      <c r="J55" s="78">
        <v>6.6165296677832801</v>
      </c>
      <c r="K55" s="78" t="s">
        <v>87</v>
      </c>
      <c r="L55" s="78">
        <v>0.12857968058861699</v>
      </c>
      <c r="M55" s="78">
        <v>32.765880000000003</v>
      </c>
      <c r="N55" s="78" t="s">
        <v>87</v>
      </c>
      <c r="O55" s="78">
        <v>40.051893452837398</v>
      </c>
    </row>
    <row r="56" spans="1:15">
      <c r="A56" s="34" t="s">
        <v>40</v>
      </c>
      <c r="B56" s="68"/>
      <c r="C56" s="68"/>
      <c r="F56" s="79">
        <v>14.642467814632999</v>
      </c>
      <c r="G56" s="79">
        <v>9.0873413002752699</v>
      </c>
      <c r="H56" s="79">
        <v>227.18353250688199</v>
      </c>
      <c r="I56" s="80">
        <v>0.6156764987301</v>
      </c>
      <c r="J56" s="79">
        <v>183.47159662157</v>
      </c>
      <c r="K56" s="37" t="s">
        <v>87</v>
      </c>
      <c r="L56" s="37" t="s">
        <v>87</v>
      </c>
      <c r="M56" s="37" t="s">
        <v>87</v>
      </c>
      <c r="N56" s="37" t="s">
        <v>87</v>
      </c>
      <c r="O56" s="37">
        <v>425.29759694308501</v>
      </c>
    </row>
    <row r="57" spans="1:15">
      <c r="A57" s="38" t="s">
        <v>62</v>
      </c>
      <c r="B57" s="39" t="s">
        <v>41</v>
      </c>
      <c r="C57" s="39"/>
      <c r="F57" s="61" t="s">
        <v>87</v>
      </c>
      <c r="G57" s="61">
        <v>7.0745279818743798</v>
      </c>
      <c r="H57" s="61">
        <v>176.86319954685999</v>
      </c>
      <c r="I57" s="61" t="s">
        <v>87</v>
      </c>
      <c r="J57" s="61" t="s">
        <v>87</v>
      </c>
      <c r="K57" s="44" t="s">
        <v>87</v>
      </c>
      <c r="L57" s="44" t="s">
        <v>87</v>
      </c>
      <c r="M57" s="44" t="s">
        <v>87</v>
      </c>
      <c r="N57" s="44" t="s">
        <v>87</v>
      </c>
      <c r="O57" s="44">
        <v>176.86319954685999</v>
      </c>
    </row>
    <row r="58" spans="1:15">
      <c r="A58" s="38" t="s">
        <v>64</v>
      </c>
      <c r="B58" s="39" t="s">
        <v>42</v>
      </c>
      <c r="C58" s="39"/>
      <c r="F58" s="61" t="s">
        <v>87</v>
      </c>
      <c r="G58" s="61">
        <v>2.0122783874411598</v>
      </c>
      <c r="H58" s="61">
        <v>50.306959686028897</v>
      </c>
      <c r="I58" s="61">
        <v>0.21467615829141801</v>
      </c>
      <c r="J58" s="61">
        <v>63.973495170842398</v>
      </c>
      <c r="K58" s="44" t="s">
        <v>87</v>
      </c>
      <c r="L58" s="44" t="s">
        <v>87</v>
      </c>
      <c r="M58" s="44" t="s">
        <v>87</v>
      </c>
      <c r="N58" s="44" t="s">
        <v>87</v>
      </c>
      <c r="O58" s="44">
        <v>114.280454856871</v>
      </c>
    </row>
    <row r="59" spans="1:15">
      <c r="A59" s="38" t="s">
        <v>67</v>
      </c>
      <c r="B59" s="39" t="s">
        <v>43</v>
      </c>
      <c r="C59" s="39"/>
      <c r="F59" s="44" t="s">
        <v>87</v>
      </c>
      <c r="G59" s="44" t="s">
        <v>87</v>
      </c>
      <c r="H59" s="44" t="s">
        <v>87</v>
      </c>
      <c r="I59" s="44">
        <v>0.40098647185824499</v>
      </c>
      <c r="J59" s="44">
        <v>119.493968613757</v>
      </c>
      <c r="K59" s="40" t="s">
        <v>87</v>
      </c>
      <c r="L59" s="40" t="s">
        <v>87</v>
      </c>
      <c r="M59" s="40" t="s">
        <v>87</v>
      </c>
      <c r="N59" s="40" t="s">
        <v>87</v>
      </c>
      <c r="O59" s="40">
        <v>119.493968613757</v>
      </c>
    </row>
    <row r="60" spans="1:15" s="50" customFormat="1" ht="12">
      <c r="A60" s="81"/>
      <c r="B60" s="82"/>
      <c r="C60" s="73" t="s">
        <v>44</v>
      </c>
      <c r="F60" s="53" t="s">
        <v>87</v>
      </c>
      <c r="G60" s="53" t="s">
        <v>87</v>
      </c>
      <c r="H60" s="53" t="s">
        <v>87</v>
      </c>
      <c r="I60" s="53">
        <v>0.33143304684723102</v>
      </c>
      <c r="J60" s="53">
        <v>98.767047960474699</v>
      </c>
      <c r="K60" s="51" t="s">
        <v>87</v>
      </c>
      <c r="L60" s="51" t="s">
        <v>87</v>
      </c>
      <c r="M60" s="51" t="s">
        <v>87</v>
      </c>
      <c r="N60" s="51" t="s">
        <v>87</v>
      </c>
      <c r="O60" s="51">
        <v>98.767047960474699</v>
      </c>
    </row>
    <row r="61" spans="1:15" s="50" customFormat="1" ht="11.4">
      <c r="A61" s="72"/>
      <c r="B61" s="73"/>
      <c r="C61" s="73" t="s">
        <v>45</v>
      </c>
      <c r="D61" s="52"/>
      <c r="E61" s="52"/>
      <c r="F61" s="53" t="s">
        <v>87</v>
      </c>
      <c r="G61" s="53" t="s">
        <v>87</v>
      </c>
      <c r="H61" s="53" t="s">
        <v>87</v>
      </c>
      <c r="I61" s="53">
        <v>6.9553425011013997E-2</v>
      </c>
      <c r="J61" s="53">
        <v>20.7269206532822</v>
      </c>
      <c r="K61" s="53" t="s">
        <v>87</v>
      </c>
      <c r="L61" s="53" t="s">
        <v>87</v>
      </c>
      <c r="M61" s="53" t="s">
        <v>87</v>
      </c>
      <c r="N61" s="53" t="s">
        <v>87</v>
      </c>
      <c r="O61" s="53">
        <v>20.7269206532822</v>
      </c>
    </row>
    <row r="62" spans="1:15" s="85" customFormat="1" ht="13.2">
      <c r="A62" s="54" t="s">
        <v>69</v>
      </c>
      <c r="B62" s="55" t="s">
        <v>46</v>
      </c>
      <c r="C62" s="83"/>
      <c r="D62" s="84"/>
      <c r="E62" s="84"/>
      <c r="F62" s="61" t="s">
        <v>87</v>
      </c>
      <c r="G62" s="61">
        <v>5.3493095973432595E-4</v>
      </c>
      <c r="H62" s="61">
        <v>1.33732739933581E-2</v>
      </c>
      <c r="I62" s="61">
        <v>1.38685804375566E-5</v>
      </c>
      <c r="J62" s="61">
        <v>4.1328369703918597E-3</v>
      </c>
      <c r="K62" s="61" t="s">
        <v>87</v>
      </c>
      <c r="L62" s="61" t="s">
        <v>87</v>
      </c>
      <c r="M62" s="61" t="s">
        <v>87</v>
      </c>
      <c r="N62" s="61" t="s">
        <v>87</v>
      </c>
      <c r="O62" s="61">
        <v>1.7506110963749998E-2</v>
      </c>
    </row>
    <row r="63" spans="1:15">
      <c r="A63" s="86" t="s">
        <v>75</v>
      </c>
      <c r="B63" s="64" t="s">
        <v>77</v>
      </c>
      <c r="C63" s="87"/>
      <c r="D63" s="77"/>
      <c r="E63" s="77"/>
      <c r="F63" s="88">
        <v>14.642467814632999</v>
      </c>
      <c r="G63" s="88" t="s">
        <v>87</v>
      </c>
      <c r="H63" s="88" t="s">
        <v>87</v>
      </c>
      <c r="I63" s="88" t="s">
        <v>87</v>
      </c>
      <c r="J63" s="88" t="s">
        <v>87</v>
      </c>
      <c r="K63" s="78" t="s">
        <v>87</v>
      </c>
      <c r="L63" s="78" t="s">
        <v>87</v>
      </c>
      <c r="M63" s="78" t="s">
        <v>87</v>
      </c>
      <c r="N63" s="78" t="s">
        <v>87</v>
      </c>
      <c r="O63" s="78">
        <v>14.642467814632999</v>
      </c>
    </row>
    <row r="64" spans="1:15">
      <c r="A64" s="34" t="s">
        <v>47</v>
      </c>
      <c r="B64" s="68"/>
      <c r="C64" s="68"/>
      <c r="F64" s="37">
        <v>15.7318377878613</v>
      </c>
      <c r="G64" s="37">
        <v>15.509178836036099</v>
      </c>
      <c r="H64" s="37">
        <v>387.72947090090202</v>
      </c>
      <c r="I64" s="37">
        <v>0.10284793558144199</v>
      </c>
      <c r="J64" s="37">
        <v>30.648684803269699</v>
      </c>
      <c r="K64" s="37" t="s">
        <v>87</v>
      </c>
      <c r="L64" s="37" t="s">
        <v>87</v>
      </c>
      <c r="M64" s="37" t="s">
        <v>87</v>
      </c>
      <c r="N64" s="37" t="s">
        <v>87</v>
      </c>
      <c r="O64" s="37">
        <v>434.10999349203399</v>
      </c>
    </row>
    <row r="65" spans="1:27">
      <c r="A65" s="54" t="s">
        <v>62</v>
      </c>
      <c r="B65" s="55" t="s">
        <v>78</v>
      </c>
      <c r="C65" s="55"/>
      <c r="D65" s="57"/>
      <c r="E65" s="57"/>
      <c r="F65" s="61" t="s">
        <v>87</v>
      </c>
      <c r="G65" s="61">
        <v>13.7900157190361</v>
      </c>
      <c r="H65" s="61">
        <v>344.75039297590303</v>
      </c>
      <c r="I65" s="61" t="s">
        <v>87</v>
      </c>
      <c r="J65" s="61" t="s">
        <v>87</v>
      </c>
      <c r="K65" s="61" t="s">
        <v>87</v>
      </c>
      <c r="L65" s="61" t="s">
        <v>87</v>
      </c>
      <c r="M65" s="61" t="s">
        <v>87</v>
      </c>
      <c r="N65" s="61" t="s">
        <v>87</v>
      </c>
      <c r="O65" s="61">
        <v>344.75039297590303</v>
      </c>
    </row>
    <row r="66" spans="1:27">
      <c r="A66" s="54" t="s">
        <v>79</v>
      </c>
      <c r="B66" s="55" t="s">
        <v>48</v>
      </c>
      <c r="E66" s="57"/>
      <c r="F66" s="61" t="s">
        <v>87</v>
      </c>
      <c r="G66" s="61">
        <v>0.60569200000000001</v>
      </c>
      <c r="H66" s="61">
        <v>15.142300000000001</v>
      </c>
      <c r="I66" s="61">
        <v>3.6341520000000002E-2</v>
      </c>
      <c r="J66" s="61">
        <v>10.82977296</v>
      </c>
      <c r="K66" s="61" t="s">
        <v>87</v>
      </c>
      <c r="L66" s="61" t="s">
        <v>87</v>
      </c>
      <c r="M66" s="61" t="s">
        <v>87</v>
      </c>
      <c r="N66" s="61" t="s">
        <v>87</v>
      </c>
      <c r="O66" s="61">
        <v>25.972072959999998</v>
      </c>
    </row>
    <row r="67" spans="1:27">
      <c r="A67" s="54" t="s">
        <v>67</v>
      </c>
      <c r="B67" s="55" t="s">
        <v>80</v>
      </c>
      <c r="C67" s="55"/>
      <c r="D67" s="57"/>
      <c r="E67" s="57"/>
      <c r="F67" s="61" t="s">
        <v>87</v>
      </c>
      <c r="G67" s="61">
        <v>1.113471117</v>
      </c>
      <c r="H67" s="61">
        <v>27.836777925</v>
      </c>
      <c r="I67" s="61">
        <v>5.8820685257427202E-2</v>
      </c>
      <c r="J67" s="61">
        <v>17.528564206713298</v>
      </c>
      <c r="K67" s="61" t="s">
        <v>87</v>
      </c>
      <c r="L67" s="61" t="s">
        <v>87</v>
      </c>
      <c r="M67" s="61" t="s">
        <v>87</v>
      </c>
      <c r="N67" s="61" t="s">
        <v>87</v>
      </c>
      <c r="O67" s="61">
        <v>45.365342131713298</v>
      </c>
    </row>
    <row r="68" spans="1:27">
      <c r="A68" s="89" t="s">
        <v>69</v>
      </c>
      <c r="B68" s="90" t="s">
        <v>81</v>
      </c>
      <c r="C68" s="90"/>
      <c r="D68" s="91"/>
      <c r="E68" s="91"/>
      <c r="F68" s="88">
        <v>15.7318377878613</v>
      </c>
      <c r="G68" s="88" t="s">
        <v>87</v>
      </c>
      <c r="H68" s="88" t="s">
        <v>87</v>
      </c>
      <c r="I68" s="88">
        <v>7.6857303240149E-3</v>
      </c>
      <c r="J68" s="88">
        <v>2.2903476365564401</v>
      </c>
      <c r="K68" s="88" t="s">
        <v>87</v>
      </c>
      <c r="L68" s="88" t="s">
        <v>87</v>
      </c>
      <c r="M68" s="88" t="s">
        <v>87</v>
      </c>
      <c r="N68" s="88" t="s">
        <v>87</v>
      </c>
      <c r="O68" s="88">
        <v>18.0221854244177</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14772.119842975801</v>
      </c>
      <c r="G7" s="32">
        <v>39.012315551907299</v>
      </c>
      <c r="H7" s="32">
        <v>975.30788879768295</v>
      </c>
      <c r="I7" s="32">
        <v>1.2262560055690399</v>
      </c>
      <c r="J7" s="32">
        <v>365.42428965957299</v>
      </c>
      <c r="K7" s="32">
        <v>241.388379102036</v>
      </c>
      <c r="L7" s="32">
        <v>0.17582744362257199</v>
      </c>
      <c r="M7" s="32">
        <v>32.948279999999997</v>
      </c>
      <c r="N7" s="32" t="s">
        <v>87</v>
      </c>
      <c r="O7" s="32">
        <v>16387.364507978698</v>
      </c>
    </row>
    <row r="8" spans="1:15" ht="15.6" thickTop="1">
      <c r="A8" s="34" t="s">
        <v>1</v>
      </c>
      <c r="B8" s="35"/>
      <c r="C8" s="35"/>
      <c r="F8" s="37">
        <v>14525.1610752338</v>
      </c>
      <c r="G8" s="37">
        <v>12.748537623980001</v>
      </c>
      <c r="H8" s="37">
        <v>318.71344059949899</v>
      </c>
      <c r="I8" s="37">
        <v>0.473923921467097</v>
      </c>
      <c r="J8" s="37">
        <v>141.22932859719501</v>
      </c>
      <c r="K8" s="37" t="s">
        <v>87</v>
      </c>
      <c r="L8" s="37" t="s">
        <v>87</v>
      </c>
      <c r="M8" s="37" t="s">
        <v>87</v>
      </c>
      <c r="N8" s="37" t="s">
        <v>87</v>
      </c>
      <c r="O8" s="37">
        <v>14985.1038444305</v>
      </c>
    </row>
    <row r="9" spans="1:15">
      <c r="A9" s="38" t="s">
        <v>62</v>
      </c>
      <c r="B9" s="39" t="s">
        <v>2</v>
      </c>
      <c r="C9" s="39"/>
      <c r="F9" s="40">
        <v>10070.835583</v>
      </c>
      <c r="G9" s="40">
        <v>9.7549972360472808</v>
      </c>
      <c r="H9" s="40">
        <v>243.87493090118201</v>
      </c>
      <c r="I9" s="40">
        <v>0.26228971083110397</v>
      </c>
      <c r="J9" s="40">
        <v>78.162333827669102</v>
      </c>
      <c r="K9" s="40" t="s">
        <v>87</v>
      </c>
      <c r="L9" s="40" t="s">
        <v>87</v>
      </c>
      <c r="M9" s="40" t="s">
        <v>87</v>
      </c>
      <c r="N9" s="40" t="s">
        <v>87</v>
      </c>
      <c r="O9" s="40">
        <v>10392.872847728901</v>
      </c>
    </row>
    <row r="10" spans="1:15">
      <c r="A10" s="41"/>
      <c r="B10" s="42" t="s">
        <v>63</v>
      </c>
      <c r="C10" s="43"/>
      <c r="F10" s="44">
        <v>7162.7871661999998</v>
      </c>
      <c r="G10" s="44">
        <v>0.285802</v>
      </c>
      <c r="H10" s="44">
        <v>7.1450500000000003</v>
      </c>
      <c r="I10" s="44">
        <v>9.6851163662699996E-2</v>
      </c>
      <c r="J10" s="44">
        <v>28.861646771484601</v>
      </c>
      <c r="K10" s="44" t="s">
        <v>87</v>
      </c>
      <c r="L10" s="44" t="s">
        <v>87</v>
      </c>
      <c r="M10" s="44" t="s">
        <v>87</v>
      </c>
      <c r="N10" s="44" t="s">
        <v>87</v>
      </c>
      <c r="O10" s="44">
        <v>7198.7938629714799</v>
      </c>
    </row>
    <row r="11" spans="1:15">
      <c r="A11" s="41"/>
      <c r="B11" s="45" t="s">
        <v>3</v>
      </c>
      <c r="C11" s="43"/>
      <c r="F11" s="44" t="s">
        <v>91</v>
      </c>
      <c r="G11" s="44" t="s">
        <v>91</v>
      </c>
      <c r="H11" s="44" t="s">
        <v>91</v>
      </c>
      <c r="I11" s="44" t="s">
        <v>91</v>
      </c>
      <c r="J11" s="44" t="s">
        <v>91</v>
      </c>
      <c r="K11" s="44" t="s">
        <v>91</v>
      </c>
      <c r="L11" s="44" t="s">
        <v>91</v>
      </c>
      <c r="M11" s="44" t="s">
        <v>91</v>
      </c>
      <c r="N11" s="44" t="s">
        <v>91</v>
      </c>
      <c r="O11" s="44" t="s">
        <v>91</v>
      </c>
    </row>
    <row r="12" spans="1:15">
      <c r="A12" s="41"/>
      <c r="B12" s="45" t="s">
        <v>4</v>
      </c>
      <c r="C12" s="46"/>
      <c r="F12" s="44">
        <v>685.10500000000002</v>
      </c>
      <c r="G12" s="44">
        <v>1.7421202</v>
      </c>
      <c r="H12" s="44">
        <v>43.553004999999999</v>
      </c>
      <c r="I12" s="44">
        <v>1.65189E-2</v>
      </c>
      <c r="J12" s="44">
        <v>4.9226321999999998</v>
      </c>
      <c r="K12" s="44" t="s">
        <v>87</v>
      </c>
      <c r="L12" s="44" t="s">
        <v>87</v>
      </c>
      <c r="M12" s="44" t="s">
        <v>87</v>
      </c>
      <c r="N12" s="44" t="s">
        <v>87</v>
      </c>
      <c r="O12" s="44">
        <v>733.58063719999996</v>
      </c>
    </row>
    <row r="13" spans="1:15">
      <c r="A13" s="41"/>
      <c r="B13" s="45" t="s">
        <v>5</v>
      </c>
      <c r="C13" s="43"/>
      <c r="F13" s="44">
        <v>402.2889768</v>
      </c>
      <c r="G13" s="44">
        <v>4.8865800000000001E-2</v>
      </c>
      <c r="H13" s="44">
        <v>1.2216450000000001</v>
      </c>
      <c r="I13" s="44">
        <v>3.7710496252799902E-2</v>
      </c>
      <c r="J13" s="44">
        <v>11.237727883334401</v>
      </c>
      <c r="K13" s="44" t="s">
        <v>87</v>
      </c>
      <c r="L13" s="44" t="s">
        <v>87</v>
      </c>
      <c r="M13" s="44" t="s">
        <v>87</v>
      </c>
      <c r="N13" s="44" t="s">
        <v>87</v>
      </c>
      <c r="O13" s="44">
        <v>414.74834968333403</v>
      </c>
    </row>
    <row r="14" spans="1:15">
      <c r="A14" s="41"/>
      <c r="B14" s="45" t="s">
        <v>6</v>
      </c>
      <c r="C14" s="47"/>
      <c r="F14" s="44" t="s">
        <v>91</v>
      </c>
      <c r="G14" s="44" t="s">
        <v>91</v>
      </c>
      <c r="H14" s="44" t="s">
        <v>91</v>
      </c>
      <c r="I14" s="44" t="s">
        <v>91</v>
      </c>
      <c r="J14" s="44" t="s">
        <v>91</v>
      </c>
      <c r="K14" s="44" t="s">
        <v>91</v>
      </c>
      <c r="L14" s="44" t="s">
        <v>91</v>
      </c>
      <c r="M14" s="44" t="s">
        <v>91</v>
      </c>
      <c r="N14" s="44" t="s">
        <v>91</v>
      </c>
      <c r="O14" s="44" t="s">
        <v>91</v>
      </c>
    </row>
    <row r="15" spans="1:15">
      <c r="A15" s="41"/>
      <c r="B15" s="45" t="s">
        <v>7</v>
      </c>
      <c r="C15" s="45"/>
      <c r="F15" s="44">
        <v>541.27544</v>
      </c>
      <c r="G15" s="44">
        <v>7.4923322601197799E-3</v>
      </c>
      <c r="H15" s="44">
        <v>0.18730830650299399</v>
      </c>
      <c r="I15" s="44">
        <v>1.1152653226011999E-2</v>
      </c>
      <c r="J15" s="44">
        <v>3.32349066135157</v>
      </c>
      <c r="K15" s="44" t="s">
        <v>87</v>
      </c>
      <c r="L15" s="44" t="s">
        <v>87</v>
      </c>
      <c r="M15" s="44" t="s">
        <v>87</v>
      </c>
      <c r="N15" s="44" t="s">
        <v>87</v>
      </c>
      <c r="O15" s="44">
        <v>544.78623896785496</v>
      </c>
    </row>
    <row r="16" spans="1:15">
      <c r="A16" s="41"/>
      <c r="B16" s="45" t="s">
        <v>8</v>
      </c>
      <c r="C16" s="45"/>
      <c r="F16" s="44">
        <v>1240.1012000000001</v>
      </c>
      <c r="G16" s="44">
        <v>7.6703050037871598</v>
      </c>
      <c r="H16" s="44">
        <v>191.75762509467901</v>
      </c>
      <c r="I16" s="44">
        <v>9.9433997689592504E-2</v>
      </c>
      <c r="J16" s="44">
        <v>29.631331311498599</v>
      </c>
      <c r="K16" s="44" t="s">
        <v>87</v>
      </c>
      <c r="L16" s="44" t="s">
        <v>87</v>
      </c>
      <c r="M16" s="44" t="s">
        <v>87</v>
      </c>
      <c r="N16" s="44" t="s">
        <v>87</v>
      </c>
      <c r="O16" s="44">
        <v>1461.4901564061799</v>
      </c>
    </row>
    <row r="17" spans="1:15">
      <c r="A17" s="41"/>
      <c r="B17" s="45" t="s">
        <v>9</v>
      </c>
      <c r="C17" s="45"/>
      <c r="F17" s="44">
        <v>32.3399</v>
      </c>
      <c r="G17" s="44">
        <v>3.4249999999999998E-4</v>
      </c>
      <c r="H17" s="44">
        <v>8.5625000000000007E-3</v>
      </c>
      <c r="I17" s="44">
        <v>5.0799999999999999E-4</v>
      </c>
      <c r="J17" s="44">
        <v>0.15138399999999999</v>
      </c>
      <c r="K17" s="44" t="s">
        <v>87</v>
      </c>
      <c r="L17" s="44" t="s">
        <v>87</v>
      </c>
      <c r="M17" s="44" t="s">
        <v>87</v>
      </c>
      <c r="N17" s="44" t="s">
        <v>87</v>
      </c>
      <c r="O17" s="44">
        <v>32.499846499999997</v>
      </c>
    </row>
    <row r="18" spans="1:15" ht="15.6">
      <c r="A18" s="38" t="s">
        <v>64</v>
      </c>
      <c r="B18" s="39" t="s">
        <v>65</v>
      </c>
      <c r="C18" s="39"/>
      <c r="F18" s="40">
        <v>4427.0691004127202</v>
      </c>
      <c r="G18" s="40">
        <v>0.91032943036862402</v>
      </c>
      <c r="H18" s="40">
        <v>22.758235759215601</v>
      </c>
      <c r="I18" s="40">
        <v>0.21158201665241699</v>
      </c>
      <c r="J18" s="40">
        <v>63.051440962420102</v>
      </c>
      <c r="K18" s="40" t="s">
        <v>87</v>
      </c>
      <c r="L18" s="40" t="s">
        <v>87</v>
      </c>
      <c r="M18" s="40" t="s">
        <v>87</v>
      </c>
      <c r="N18" s="40" t="s">
        <v>87</v>
      </c>
      <c r="O18" s="40">
        <v>4512.8787771343596</v>
      </c>
    </row>
    <row r="19" spans="1:15">
      <c r="A19" s="41"/>
      <c r="B19" s="45" t="s">
        <v>10</v>
      </c>
      <c r="C19" s="43"/>
      <c r="F19" s="44">
        <v>238.27833417611799</v>
      </c>
      <c r="G19" s="44">
        <v>8.4438965814118295E-3</v>
      </c>
      <c r="H19" s="44">
        <v>0.21109741453529601</v>
      </c>
      <c r="I19" s="44">
        <v>6.6598087865612004E-3</v>
      </c>
      <c r="J19" s="44">
        <v>1.98462301839524</v>
      </c>
      <c r="K19" s="44" t="s">
        <v>87</v>
      </c>
      <c r="L19" s="44" t="s">
        <v>87</v>
      </c>
      <c r="M19" s="44" t="s">
        <v>87</v>
      </c>
      <c r="N19" s="44" t="s">
        <v>87</v>
      </c>
      <c r="O19" s="44">
        <v>240.47405460904901</v>
      </c>
    </row>
    <row r="20" spans="1:15">
      <c r="A20" s="41"/>
      <c r="B20" s="45" t="s">
        <v>11</v>
      </c>
      <c r="C20" s="43"/>
      <c r="F20" s="44">
        <v>3320.2520808787499</v>
      </c>
      <c r="G20" s="44">
        <v>0.212500239421368</v>
      </c>
      <c r="H20" s="44">
        <v>5.3125059855342096</v>
      </c>
      <c r="I20" s="44">
        <v>0.14912789164187301</v>
      </c>
      <c r="J20" s="44">
        <v>44.440111709278099</v>
      </c>
      <c r="K20" s="44" t="s">
        <v>87</v>
      </c>
      <c r="L20" s="44" t="s">
        <v>87</v>
      </c>
      <c r="M20" s="44" t="s">
        <v>87</v>
      </c>
      <c r="N20" s="44" t="s">
        <v>87</v>
      </c>
      <c r="O20" s="44">
        <v>3370.0046985735698</v>
      </c>
    </row>
    <row r="21" spans="1:15" s="50" customFormat="1" ht="11.4">
      <c r="A21" s="48"/>
      <c r="B21" s="43"/>
      <c r="C21" s="49" t="s">
        <v>12</v>
      </c>
      <c r="F21" s="51">
        <v>943.87568043441195</v>
      </c>
      <c r="G21" s="51">
        <v>7.4385075430426703E-2</v>
      </c>
      <c r="H21" s="51">
        <v>1.8596268857606699</v>
      </c>
      <c r="I21" s="51">
        <v>3.0987710110321202E-2</v>
      </c>
      <c r="J21" s="51">
        <v>9.2343376128757306</v>
      </c>
      <c r="K21" s="51" t="s">
        <v>87</v>
      </c>
      <c r="L21" s="51" t="s">
        <v>87</v>
      </c>
      <c r="M21" s="51" t="s">
        <v>87</v>
      </c>
      <c r="N21" s="51" t="s">
        <v>87</v>
      </c>
      <c r="O21" s="51">
        <v>954.96964493304802</v>
      </c>
    </row>
    <row r="22" spans="1:15" s="50" customFormat="1" ht="11.4">
      <c r="A22" s="48"/>
      <c r="B22" s="43"/>
      <c r="C22" s="49" t="s">
        <v>13</v>
      </c>
      <c r="F22" s="51">
        <v>1001.41242542689</v>
      </c>
      <c r="G22" s="51">
        <v>8.1871940969215296E-2</v>
      </c>
      <c r="H22" s="51">
        <v>2.0467985242303799</v>
      </c>
      <c r="I22" s="51">
        <v>3.4517842500538E-2</v>
      </c>
      <c r="J22" s="51">
        <v>10.286317065160301</v>
      </c>
      <c r="K22" s="51" t="s">
        <v>87</v>
      </c>
      <c r="L22" s="51" t="s">
        <v>87</v>
      </c>
      <c r="M22" s="51" t="s">
        <v>87</v>
      </c>
      <c r="N22" s="51" t="s">
        <v>87</v>
      </c>
      <c r="O22" s="51">
        <v>1013.74554101628</v>
      </c>
    </row>
    <row r="23" spans="1:15" s="50" customFormat="1" ht="11.4">
      <c r="A23" s="48"/>
      <c r="B23" s="43"/>
      <c r="C23" s="49" t="s">
        <v>14</v>
      </c>
      <c r="F23" s="51">
        <v>214.65834004138901</v>
      </c>
      <c r="G23" s="51">
        <v>7.02533504586734E-3</v>
      </c>
      <c r="H23" s="51">
        <v>0.17563337614668401</v>
      </c>
      <c r="I23" s="51">
        <v>1.81281335909774E-2</v>
      </c>
      <c r="J23" s="51">
        <v>5.4021838101112696</v>
      </c>
      <c r="K23" s="51" t="s">
        <v>87</v>
      </c>
      <c r="L23" s="51" t="s">
        <v>87</v>
      </c>
      <c r="M23" s="51" t="s">
        <v>87</v>
      </c>
      <c r="N23" s="51" t="s">
        <v>87</v>
      </c>
      <c r="O23" s="51">
        <v>220.236157227647</v>
      </c>
    </row>
    <row r="24" spans="1:15" s="50" customFormat="1" ht="11.4">
      <c r="A24" s="48"/>
      <c r="B24" s="43"/>
      <c r="C24" s="49" t="s">
        <v>15</v>
      </c>
      <c r="F24" s="51">
        <v>7.0644673233742399</v>
      </c>
      <c r="G24" s="51">
        <v>2.57758101001275E-3</v>
      </c>
      <c r="H24" s="51">
        <v>6.4439525250318694E-2</v>
      </c>
      <c r="I24" s="51">
        <v>1.26554847863698E-4</v>
      </c>
      <c r="J24" s="51">
        <v>3.7713344663382102E-2</v>
      </c>
      <c r="K24" s="51" t="s">
        <v>87</v>
      </c>
      <c r="L24" s="51" t="s">
        <v>87</v>
      </c>
      <c r="M24" s="51" t="s">
        <v>87</v>
      </c>
      <c r="N24" s="51" t="s">
        <v>87</v>
      </c>
      <c r="O24" s="51">
        <v>7.1666201932879403</v>
      </c>
    </row>
    <row r="25" spans="1:15" s="50" customFormat="1" ht="11.4">
      <c r="A25" s="48"/>
      <c r="B25" s="43"/>
      <c r="C25" s="49" t="s">
        <v>16</v>
      </c>
      <c r="F25" s="51">
        <v>42.750904052745597</v>
      </c>
      <c r="G25" s="51">
        <v>8.1541090424214896E-4</v>
      </c>
      <c r="H25" s="51">
        <v>2.03852726060537E-2</v>
      </c>
      <c r="I25" s="51">
        <v>3.5068165057251899E-3</v>
      </c>
      <c r="J25" s="51">
        <v>1.04503131870611</v>
      </c>
      <c r="K25" s="51" t="s">
        <v>87</v>
      </c>
      <c r="L25" s="51" t="s">
        <v>87</v>
      </c>
      <c r="M25" s="51" t="s">
        <v>87</v>
      </c>
      <c r="N25" s="51" t="s">
        <v>87</v>
      </c>
      <c r="O25" s="51">
        <v>43.816320644057797</v>
      </c>
    </row>
    <row r="26" spans="1:15" s="50" customFormat="1" ht="11.4">
      <c r="A26" s="48"/>
      <c r="B26" s="43"/>
      <c r="C26" s="49" t="s">
        <v>17</v>
      </c>
      <c r="F26" s="51">
        <v>7.9066405911705404</v>
      </c>
      <c r="G26" s="51">
        <v>2.00541424915926E-4</v>
      </c>
      <c r="H26" s="51">
        <v>5.0135356228981397E-3</v>
      </c>
      <c r="I26" s="51">
        <v>6.4591988981048702E-4</v>
      </c>
      <c r="J26" s="51">
        <v>0.192484127163525</v>
      </c>
      <c r="K26" s="51" t="s">
        <v>87</v>
      </c>
      <c r="L26" s="51" t="s">
        <v>87</v>
      </c>
      <c r="M26" s="51" t="s">
        <v>87</v>
      </c>
      <c r="N26" s="51" t="s">
        <v>87</v>
      </c>
      <c r="O26" s="51">
        <v>8.10413825395697</v>
      </c>
    </row>
    <row r="27" spans="1:15" s="50" customFormat="1" ht="11.4">
      <c r="A27" s="48"/>
      <c r="B27" s="43"/>
      <c r="C27" s="49" t="s">
        <v>18</v>
      </c>
      <c r="F27" s="51">
        <v>1102.5805750649199</v>
      </c>
      <c r="G27" s="51">
        <v>4.5623067056445303E-2</v>
      </c>
      <c r="H27" s="51">
        <v>1.14057667641113</v>
      </c>
      <c r="I27" s="51">
        <v>6.12148578650012E-2</v>
      </c>
      <c r="J27" s="51">
        <v>18.242027643770399</v>
      </c>
      <c r="K27" s="51" t="s">
        <v>87</v>
      </c>
      <c r="L27" s="51" t="s">
        <v>87</v>
      </c>
      <c r="M27" s="51" t="s">
        <v>87</v>
      </c>
      <c r="N27" s="51" t="s">
        <v>87</v>
      </c>
      <c r="O27" s="51">
        <v>1121.9631793850999</v>
      </c>
    </row>
    <row r="28" spans="1:15" s="50" customFormat="1" ht="11.4">
      <c r="A28" s="48"/>
      <c r="B28" s="43"/>
      <c r="C28" s="49" t="s">
        <v>19</v>
      </c>
      <c r="F28" s="51">
        <v>3.0479438563138601E-3</v>
      </c>
      <c r="G28" s="51">
        <v>1.28758024293127E-6</v>
      </c>
      <c r="H28" s="51">
        <v>3.2189506073281703E-5</v>
      </c>
      <c r="I28" s="51">
        <v>5.6331635628242998E-8</v>
      </c>
      <c r="J28" s="51">
        <v>1.6786827417216399E-5</v>
      </c>
      <c r="K28" s="51" t="s">
        <v>87</v>
      </c>
      <c r="L28" s="51" t="s">
        <v>87</v>
      </c>
      <c r="M28" s="51" t="s">
        <v>87</v>
      </c>
      <c r="N28" s="51" t="s">
        <v>87</v>
      </c>
      <c r="O28" s="51">
        <v>3.0969201898043601E-3</v>
      </c>
    </row>
    <row r="29" spans="1:15">
      <c r="A29" s="41"/>
      <c r="B29" s="45" t="s">
        <v>20</v>
      </c>
      <c r="C29" s="43"/>
      <c r="F29" s="44" t="s">
        <v>91</v>
      </c>
      <c r="G29" s="44" t="s">
        <v>91</v>
      </c>
      <c r="H29" s="44" t="s">
        <v>91</v>
      </c>
      <c r="I29" s="44" t="s">
        <v>91</v>
      </c>
      <c r="J29" s="44" t="s">
        <v>91</v>
      </c>
      <c r="K29" s="44" t="s">
        <v>91</v>
      </c>
      <c r="L29" s="44" t="s">
        <v>91</v>
      </c>
      <c r="M29" s="44" t="s">
        <v>91</v>
      </c>
      <c r="N29" s="44" t="s">
        <v>91</v>
      </c>
      <c r="O29" s="44" t="s">
        <v>91</v>
      </c>
    </row>
    <row r="30" spans="1:15">
      <c r="A30" s="41"/>
      <c r="B30" s="45" t="s">
        <v>66</v>
      </c>
      <c r="C30" s="43"/>
      <c r="F30" s="44" t="s">
        <v>91</v>
      </c>
      <c r="G30" s="44" t="s">
        <v>91</v>
      </c>
      <c r="H30" s="44" t="s">
        <v>91</v>
      </c>
      <c r="I30" s="44" t="s">
        <v>91</v>
      </c>
      <c r="J30" s="44" t="s">
        <v>91</v>
      </c>
      <c r="K30" s="44" t="s">
        <v>91</v>
      </c>
      <c r="L30" s="44" t="s">
        <v>91</v>
      </c>
      <c r="M30" s="44" t="s">
        <v>91</v>
      </c>
      <c r="N30" s="44" t="s">
        <v>91</v>
      </c>
      <c r="O30" s="44" t="s">
        <v>91</v>
      </c>
    </row>
    <row r="31" spans="1:15">
      <c r="A31" s="41"/>
      <c r="B31" s="45" t="s">
        <v>21</v>
      </c>
      <c r="C31" s="49"/>
      <c r="F31" s="44">
        <v>507.87421912124699</v>
      </c>
      <c r="G31" s="44">
        <v>0.65945440804339495</v>
      </c>
      <c r="H31" s="44">
        <v>16.486360201084899</v>
      </c>
      <c r="I31" s="44">
        <v>1.13703744888829E-2</v>
      </c>
      <c r="J31" s="44">
        <v>3.3883715976871001</v>
      </c>
      <c r="K31" s="44" t="s">
        <v>87</v>
      </c>
      <c r="L31" s="44" t="s">
        <v>87</v>
      </c>
      <c r="M31" s="44" t="s">
        <v>87</v>
      </c>
      <c r="N31" s="44" t="s">
        <v>87</v>
      </c>
      <c r="O31" s="44">
        <v>527.74895092001896</v>
      </c>
    </row>
    <row r="32" spans="1:15" s="50" customFormat="1" ht="11.4">
      <c r="A32" s="48"/>
      <c r="B32" s="43"/>
      <c r="C32" s="49" t="s">
        <v>22</v>
      </c>
      <c r="F32" s="51">
        <v>59.5203057782971</v>
      </c>
      <c r="G32" s="51">
        <v>3.3182871686623198E-3</v>
      </c>
      <c r="H32" s="51">
        <v>8.2957179216557903E-2</v>
      </c>
      <c r="I32" s="51">
        <v>1.23207610946257E-3</v>
      </c>
      <c r="J32" s="51">
        <v>0.36715868061984602</v>
      </c>
      <c r="K32" s="51" t="s">
        <v>87</v>
      </c>
      <c r="L32" s="51" t="s">
        <v>87</v>
      </c>
      <c r="M32" s="51" t="s">
        <v>87</v>
      </c>
      <c r="N32" s="51" t="s">
        <v>87</v>
      </c>
      <c r="O32" s="51">
        <v>59.970421638133502</v>
      </c>
    </row>
    <row r="33" spans="1:15" s="50" customFormat="1" ht="11.4">
      <c r="A33" s="48"/>
      <c r="B33" s="43"/>
      <c r="C33" s="49" t="s">
        <v>23</v>
      </c>
      <c r="F33" s="51">
        <v>63.940885852622202</v>
      </c>
      <c r="G33" s="51">
        <v>0.104090857626834</v>
      </c>
      <c r="H33" s="51">
        <v>2.60227144067085</v>
      </c>
      <c r="I33" s="51">
        <v>1.67196451376384E-3</v>
      </c>
      <c r="J33" s="51">
        <v>0.49824542510162301</v>
      </c>
      <c r="K33" s="51" t="s">
        <v>87</v>
      </c>
      <c r="L33" s="51" t="s">
        <v>87</v>
      </c>
      <c r="M33" s="51" t="s">
        <v>87</v>
      </c>
      <c r="N33" s="51" t="s">
        <v>87</v>
      </c>
      <c r="O33" s="51">
        <v>67.041402718394707</v>
      </c>
    </row>
    <row r="34" spans="1:15" s="50" customFormat="1" ht="11.4">
      <c r="A34" s="48"/>
      <c r="B34" s="43"/>
      <c r="C34" s="49" t="s">
        <v>24</v>
      </c>
      <c r="F34" s="51">
        <v>187.049597965874</v>
      </c>
      <c r="G34" s="51">
        <v>2.4492787147112401E-2</v>
      </c>
      <c r="H34" s="51">
        <v>0.61231967867781101</v>
      </c>
      <c r="I34" s="51">
        <v>4.2851030791082202E-3</v>
      </c>
      <c r="J34" s="51">
        <v>1.2769607175742499</v>
      </c>
      <c r="K34" s="51" t="s">
        <v>87</v>
      </c>
      <c r="L34" s="51" t="s">
        <v>87</v>
      </c>
      <c r="M34" s="51" t="s">
        <v>87</v>
      </c>
      <c r="N34" s="51" t="s">
        <v>87</v>
      </c>
      <c r="O34" s="51">
        <v>188.93887836212599</v>
      </c>
    </row>
    <row r="35" spans="1:15" s="50" customFormat="1" ht="11.4">
      <c r="A35" s="48"/>
      <c r="B35" s="43"/>
      <c r="C35" s="49" t="s">
        <v>25</v>
      </c>
      <c r="F35" s="51">
        <v>29.676828269845799</v>
      </c>
      <c r="G35" s="51">
        <v>6.1901028859385199E-2</v>
      </c>
      <c r="H35" s="51">
        <v>1.5475257214846301</v>
      </c>
      <c r="I35" s="51">
        <v>7.3242522791131296E-4</v>
      </c>
      <c r="J35" s="51">
        <v>0.21826271791757099</v>
      </c>
      <c r="K35" s="51" t="s">
        <v>87</v>
      </c>
      <c r="L35" s="51" t="s">
        <v>87</v>
      </c>
      <c r="M35" s="51" t="s">
        <v>87</v>
      </c>
      <c r="N35" s="51" t="s">
        <v>87</v>
      </c>
      <c r="O35" s="51">
        <v>31.442616709248</v>
      </c>
    </row>
    <row r="36" spans="1:15" s="50" customFormat="1" ht="11.4">
      <c r="A36" s="48"/>
      <c r="B36" s="43"/>
      <c r="C36" s="49" t="s">
        <v>26</v>
      </c>
      <c r="F36" s="51">
        <v>159.13210125460799</v>
      </c>
      <c r="G36" s="51">
        <v>0.457101447241401</v>
      </c>
      <c r="H36" s="51">
        <v>11.427536181035</v>
      </c>
      <c r="I36" s="51">
        <v>3.2238055586369602E-3</v>
      </c>
      <c r="J36" s="51">
        <v>0.96069405647381401</v>
      </c>
      <c r="K36" s="51" t="s">
        <v>87</v>
      </c>
      <c r="L36" s="51" t="s">
        <v>87</v>
      </c>
      <c r="M36" s="51" t="s">
        <v>87</v>
      </c>
      <c r="N36" s="51" t="s">
        <v>87</v>
      </c>
      <c r="O36" s="51">
        <v>171.52033149211701</v>
      </c>
    </row>
    <row r="37" spans="1:15" s="50" customFormat="1" ht="11.4">
      <c r="A37" s="48"/>
      <c r="B37" s="43"/>
      <c r="C37" s="49" t="s">
        <v>27</v>
      </c>
      <c r="D37" s="52"/>
      <c r="E37" s="52"/>
      <c r="F37" s="51">
        <v>8.5545000000000009</v>
      </c>
      <c r="G37" s="51">
        <v>8.5500000000000003E-3</v>
      </c>
      <c r="H37" s="51">
        <v>0.21375</v>
      </c>
      <c r="I37" s="51">
        <v>2.2499999999999999E-4</v>
      </c>
      <c r="J37" s="51">
        <v>6.7049999999999998E-2</v>
      </c>
      <c r="K37" s="53" t="s">
        <v>87</v>
      </c>
      <c r="L37" s="53" t="s">
        <v>87</v>
      </c>
      <c r="M37" s="53" t="s">
        <v>87</v>
      </c>
      <c r="N37" s="53" t="s">
        <v>87</v>
      </c>
      <c r="O37" s="51">
        <v>8.8353000000000002</v>
      </c>
    </row>
    <row r="38" spans="1:15">
      <c r="A38" s="54" t="s">
        <v>67</v>
      </c>
      <c r="B38" s="55" t="s">
        <v>28</v>
      </c>
      <c r="C38" s="56"/>
      <c r="D38" s="57"/>
      <c r="E38" s="57"/>
      <c r="F38" s="58">
        <v>27.256391821123501</v>
      </c>
      <c r="G38" s="58">
        <v>2.08321095756407</v>
      </c>
      <c r="H38" s="58">
        <v>52.080273939101801</v>
      </c>
      <c r="I38" s="58">
        <v>5.2193983576182299E-5</v>
      </c>
      <c r="J38" s="58">
        <v>1.55538071057023E-2</v>
      </c>
      <c r="K38" s="58" t="s">
        <v>87</v>
      </c>
      <c r="L38" s="58" t="s">
        <v>87</v>
      </c>
      <c r="M38" s="58" t="s">
        <v>87</v>
      </c>
      <c r="N38" s="58" t="s">
        <v>87</v>
      </c>
      <c r="O38" s="58">
        <v>79.352219567330906</v>
      </c>
    </row>
    <row r="39" spans="1:15">
      <c r="A39" s="59"/>
      <c r="B39" s="42" t="s">
        <v>68</v>
      </c>
      <c r="C39" s="60"/>
      <c r="D39" s="57"/>
      <c r="E39" s="57"/>
      <c r="F39" s="61" t="s">
        <v>87</v>
      </c>
      <c r="G39" s="61">
        <v>2.6163499999999999E-2</v>
      </c>
      <c r="H39" s="61">
        <v>0.65408750000000004</v>
      </c>
      <c r="I39" s="61" t="s">
        <v>87</v>
      </c>
      <c r="J39" s="61" t="s">
        <v>87</v>
      </c>
      <c r="K39" s="61" t="s">
        <v>87</v>
      </c>
      <c r="L39" s="61" t="s">
        <v>87</v>
      </c>
      <c r="M39" s="61" t="s">
        <v>87</v>
      </c>
      <c r="N39" s="61" t="s">
        <v>87</v>
      </c>
      <c r="O39" s="61">
        <v>0.65408750000000004</v>
      </c>
    </row>
    <row r="40" spans="1:15">
      <c r="A40" s="59"/>
      <c r="B40" s="62" t="s">
        <v>29</v>
      </c>
      <c r="C40" s="60"/>
      <c r="D40" s="57"/>
      <c r="E40" s="57"/>
      <c r="F40" s="61">
        <v>27.256391821123501</v>
      </c>
      <c r="G40" s="61">
        <v>2.05704745756407</v>
      </c>
      <c r="H40" s="61">
        <v>51.426186439101699</v>
      </c>
      <c r="I40" s="61">
        <v>5.2193983576182299E-5</v>
      </c>
      <c r="J40" s="61">
        <v>1.55538071057023E-2</v>
      </c>
      <c r="K40" s="61" t="s">
        <v>87</v>
      </c>
      <c r="L40" s="61" t="s">
        <v>87</v>
      </c>
      <c r="M40" s="61" t="s">
        <v>87</v>
      </c>
      <c r="N40" s="61" t="s">
        <v>87</v>
      </c>
      <c r="O40" s="61">
        <v>78.698132067330903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210.632389340061</v>
      </c>
      <c r="G42" s="37" t="s">
        <v>87</v>
      </c>
      <c r="H42" s="37" t="s">
        <v>87</v>
      </c>
      <c r="I42" s="37">
        <v>2.1568071371912301E-2</v>
      </c>
      <c r="J42" s="37">
        <v>6.4272852688298698</v>
      </c>
      <c r="K42" s="37">
        <v>241.388379102036</v>
      </c>
      <c r="L42" s="37">
        <v>0.17582744362257199</v>
      </c>
      <c r="M42" s="37">
        <v>32.948279999999997</v>
      </c>
      <c r="N42" s="37" t="s">
        <v>87</v>
      </c>
      <c r="O42" s="37">
        <v>491.57216115454901</v>
      </c>
    </row>
    <row r="43" spans="1:15">
      <c r="A43" s="38" t="s">
        <v>62</v>
      </c>
      <c r="B43" s="39" t="s">
        <v>31</v>
      </c>
      <c r="C43" s="39"/>
      <c r="F43" s="40">
        <v>194.955397236804</v>
      </c>
      <c r="G43" s="40" t="s">
        <v>87</v>
      </c>
      <c r="H43" s="40" t="s">
        <v>87</v>
      </c>
      <c r="I43" s="40" t="s">
        <v>87</v>
      </c>
      <c r="J43" s="40" t="s">
        <v>87</v>
      </c>
      <c r="K43" s="40" t="s">
        <v>87</v>
      </c>
      <c r="L43" s="40" t="s">
        <v>87</v>
      </c>
      <c r="M43" s="40" t="s">
        <v>87</v>
      </c>
      <c r="N43" s="40" t="s">
        <v>87</v>
      </c>
      <c r="O43" s="40">
        <v>194.955397236804</v>
      </c>
    </row>
    <row r="44" spans="1:15" s="50" customFormat="1" ht="11.4">
      <c r="A44" s="48"/>
      <c r="B44" s="69"/>
      <c r="C44" s="49" t="s">
        <v>32</v>
      </c>
      <c r="F44" s="51">
        <v>190.59972678175501</v>
      </c>
      <c r="G44" s="51" t="s">
        <v>87</v>
      </c>
      <c r="H44" s="51" t="s">
        <v>87</v>
      </c>
      <c r="I44" s="51" t="s">
        <v>87</v>
      </c>
      <c r="J44" s="51" t="s">
        <v>87</v>
      </c>
      <c r="K44" s="51" t="s">
        <v>87</v>
      </c>
      <c r="L44" s="51" t="s">
        <v>87</v>
      </c>
      <c r="M44" s="51" t="s">
        <v>87</v>
      </c>
      <c r="N44" s="51" t="s">
        <v>87</v>
      </c>
      <c r="O44" s="51">
        <v>190.59972678175501</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4.3556704550495198</v>
      </c>
      <c r="G46" s="51" t="s">
        <v>87</v>
      </c>
      <c r="H46" s="51" t="s">
        <v>87</v>
      </c>
      <c r="I46" s="51" t="s">
        <v>87</v>
      </c>
      <c r="J46" s="51" t="s">
        <v>87</v>
      </c>
      <c r="K46" s="51" t="s">
        <v>87</v>
      </c>
      <c r="L46" s="51" t="s">
        <v>87</v>
      </c>
      <c r="M46" s="51" t="s">
        <v>87</v>
      </c>
      <c r="N46" s="51" t="s">
        <v>87</v>
      </c>
      <c r="O46" s="51">
        <v>4.3556704550495198</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241.388379102036</v>
      </c>
      <c r="L53" s="61">
        <v>4.5789697668336599E-2</v>
      </c>
      <c r="M53" s="61" t="s">
        <v>87</v>
      </c>
      <c r="N53" s="61" t="s">
        <v>87</v>
      </c>
      <c r="O53" s="61">
        <v>241.434168799704</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0.47106208321915399</v>
      </c>
      <c r="G55" s="78" t="s">
        <v>87</v>
      </c>
      <c r="H55" s="78" t="s">
        <v>87</v>
      </c>
      <c r="I55" s="78">
        <v>2.1568071371912301E-2</v>
      </c>
      <c r="J55" s="78">
        <v>6.4272852688298698</v>
      </c>
      <c r="K55" s="78" t="s">
        <v>87</v>
      </c>
      <c r="L55" s="78">
        <v>0.13003774595423501</v>
      </c>
      <c r="M55" s="78">
        <v>32.948279999999997</v>
      </c>
      <c r="N55" s="78" t="s">
        <v>87</v>
      </c>
      <c r="O55" s="78">
        <v>39.976665098003302</v>
      </c>
    </row>
    <row r="56" spans="1:15">
      <c r="A56" s="34" t="s">
        <v>40</v>
      </c>
      <c r="B56" s="68"/>
      <c r="C56" s="68"/>
      <c r="F56" s="79">
        <v>20.331520000000001</v>
      </c>
      <c r="G56" s="79">
        <v>9.1226005712474496</v>
      </c>
      <c r="H56" s="79">
        <v>228.065014281186</v>
      </c>
      <c r="I56" s="80">
        <v>0.62745547276068303</v>
      </c>
      <c r="J56" s="79">
        <v>186.98173088268399</v>
      </c>
      <c r="K56" s="37" t="s">
        <v>87</v>
      </c>
      <c r="L56" s="37" t="s">
        <v>87</v>
      </c>
      <c r="M56" s="37" t="s">
        <v>87</v>
      </c>
      <c r="N56" s="37" t="s">
        <v>87</v>
      </c>
      <c r="O56" s="37">
        <v>435.37826516387003</v>
      </c>
    </row>
    <row r="57" spans="1:15">
      <c r="A57" s="38" t="s">
        <v>62</v>
      </c>
      <c r="B57" s="39" t="s">
        <v>41</v>
      </c>
      <c r="C57" s="39"/>
      <c r="F57" s="61" t="s">
        <v>87</v>
      </c>
      <c r="G57" s="61">
        <v>7.1033624671142697</v>
      </c>
      <c r="H57" s="61">
        <v>177.58406167785699</v>
      </c>
      <c r="I57" s="61" t="s">
        <v>87</v>
      </c>
      <c r="J57" s="61" t="s">
        <v>87</v>
      </c>
      <c r="K57" s="44" t="s">
        <v>87</v>
      </c>
      <c r="L57" s="44" t="s">
        <v>87</v>
      </c>
      <c r="M57" s="44" t="s">
        <v>87</v>
      </c>
      <c r="N57" s="44" t="s">
        <v>87</v>
      </c>
      <c r="O57" s="44">
        <v>177.58406167785699</v>
      </c>
    </row>
    <row r="58" spans="1:15">
      <c r="A58" s="38" t="s">
        <v>64</v>
      </c>
      <c r="B58" s="39" t="s">
        <v>42</v>
      </c>
      <c r="C58" s="39"/>
      <c r="F58" s="61" t="s">
        <v>87</v>
      </c>
      <c r="G58" s="61">
        <v>2.01855807417558</v>
      </c>
      <c r="H58" s="61">
        <v>50.4639518543894</v>
      </c>
      <c r="I58" s="61">
        <v>0.21480159353846601</v>
      </c>
      <c r="J58" s="61">
        <v>64.010874874462701</v>
      </c>
      <c r="K58" s="44" t="s">
        <v>87</v>
      </c>
      <c r="L58" s="44" t="s">
        <v>87</v>
      </c>
      <c r="M58" s="44" t="s">
        <v>87</v>
      </c>
      <c r="N58" s="44" t="s">
        <v>87</v>
      </c>
      <c r="O58" s="44">
        <v>114.47482672885199</v>
      </c>
    </row>
    <row r="59" spans="1:15">
      <c r="A59" s="38" t="s">
        <v>67</v>
      </c>
      <c r="B59" s="39" t="s">
        <v>43</v>
      </c>
      <c r="C59" s="39"/>
      <c r="F59" s="44" t="s">
        <v>87</v>
      </c>
      <c r="G59" s="44" t="s">
        <v>87</v>
      </c>
      <c r="H59" s="44" t="s">
        <v>87</v>
      </c>
      <c r="I59" s="44">
        <v>0.41263624881590899</v>
      </c>
      <c r="J59" s="44">
        <v>122.965602147141</v>
      </c>
      <c r="K59" s="40" t="s">
        <v>87</v>
      </c>
      <c r="L59" s="40" t="s">
        <v>87</v>
      </c>
      <c r="M59" s="40" t="s">
        <v>87</v>
      </c>
      <c r="N59" s="40" t="s">
        <v>87</v>
      </c>
      <c r="O59" s="40">
        <v>122.965602147141</v>
      </c>
    </row>
    <row r="60" spans="1:15" s="50" customFormat="1" ht="12">
      <c r="A60" s="81"/>
      <c r="B60" s="82"/>
      <c r="C60" s="73" t="s">
        <v>44</v>
      </c>
      <c r="F60" s="53" t="s">
        <v>87</v>
      </c>
      <c r="G60" s="53" t="s">
        <v>87</v>
      </c>
      <c r="H60" s="53" t="s">
        <v>87</v>
      </c>
      <c r="I60" s="53">
        <v>0.341037635027789</v>
      </c>
      <c r="J60" s="53">
        <v>101.62921523828101</v>
      </c>
      <c r="K60" s="51" t="s">
        <v>87</v>
      </c>
      <c r="L60" s="51" t="s">
        <v>87</v>
      </c>
      <c r="M60" s="51" t="s">
        <v>87</v>
      </c>
      <c r="N60" s="51" t="s">
        <v>87</v>
      </c>
      <c r="O60" s="51">
        <v>101.62921523828101</v>
      </c>
    </row>
    <row r="61" spans="1:15" s="50" customFormat="1" ht="11.4">
      <c r="A61" s="72"/>
      <c r="B61" s="73"/>
      <c r="C61" s="73" t="s">
        <v>45</v>
      </c>
      <c r="D61" s="52"/>
      <c r="E61" s="52"/>
      <c r="F61" s="53" t="s">
        <v>87</v>
      </c>
      <c r="G61" s="53" t="s">
        <v>87</v>
      </c>
      <c r="H61" s="53" t="s">
        <v>87</v>
      </c>
      <c r="I61" s="53">
        <v>7.1598613788120602E-2</v>
      </c>
      <c r="J61" s="53">
        <v>21.33638690886</v>
      </c>
      <c r="K61" s="53" t="s">
        <v>87</v>
      </c>
      <c r="L61" s="53" t="s">
        <v>87</v>
      </c>
      <c r="M61" s="53" t="s">
        <v>87</v>
      </c>
      <c r="N61" s="53" t="s">
        <v>87</v>
      </c>
      <c r="O61" s="53">
        <v>21.33638690886</v>
      </c>
    </row>
    <row r="62" spans="1:15" s="85" customFormat="1" ht="13.2">
      <c r="A62" s="54" t="s">
        <v>69</v>
      </c>
      <c r="B62" s="55" t="s">
        <v>46</v>
      </c>
      <c r="C62" s="83"/>
      <c r="D62" s="84"/>
      <c r="E62" s="84"/>
      <c r="F62" s="61" t="s">
        <v>87</v>
      </c>
      <c r="G62" s="61">
        <v>6.8002995760958502E-4</v>
      </c>
      <c r="H62" s="61">
        <v>1.7000748940239601E-2</v>
      </c>
      <c r="I62" s="61">
        <v>1.76304063083967E-5</v>
      </c>
      <c r="J62" s="61">
        <v>5.2538610799021997E-3</v>
      </c>
      <c r="K62" s="61" t="s">
        <v>87</v>
      </c>
      <c r="L62" s="61" t="s">
        <v>87</v>
      </c>
      <c r="M62" s="61" t="s">
        <v>87</v>
      </c>
      <c r="N62" s="61" t="s">
        <v>87</v>
      </c>
      <c r="O62" s="61">
        <v>2.2254610020141799E-2</v>
      </c>
    </row>
    <row r="63" spans="1:15">
      <c r="A63" s="86" t="s">
        <v>75</v>
      </c>
      <c r="B63" s="64" t="s">
        <v>77</v>
      </c>
      <c r="C63" s="87"/>
      <c r="D63" s="77"/>
      <c r="E63" s="77"/>
      <c r="F63" s="88">
        <v>20.331520000000001</v>
      </c>
      <c r="G63" s="88" t="s">
        <v>87</v>
      </c>
      <c r="H63" s="88" t="s">
        <v>87</v>
      </c>
      <c r="I63" s="88" t="s">
        <v>87</v>
      </c>
      <c r="J63" s="88" t="s">
        <v>87</v>
      </c>
      <c r="K63" s="78" t="s">
        <v>87</v>
      </c>
      <c r="L63" s="78" t="s">
        <v>87</v>
      </c>
      <c r="M63" s="78" t="s">
        <v>87</v>
      </c>
      <c r="N63" s="78" t="s">
        <v>87</v>
      </c>
      <c r="O63" s="78">
        <v>20.331520000000001</v>
      </c>
    </row>
    <row r="64" spans="1:15">
      <c r="A64" s="34" t="s">
        <v>47</v>
      </c>
      <c r="B64" s="68"/>
      <c r="C64" s="68"/>
      <c r="F64" s="37">
        <v>15.9948584018943</v>
      </c>
      <c r="G64" s="37">
        <v>17.141177356679901</v>
      </c>
      <c r="H64" s="37">
        <v>428.52943391699802</v>
      </c>
      <c r="I64" s="37">
        <v>0.103308539969345</v>
      </c>
      <c r="J64" s="37">
        <v>30.785944910864899</v>
      </c>
      <c r="K64" s="37" t="s">
        <v>87</v>
      </c>
      <c r="L64" s="37" t="s">
        <v>87</v>
      </c>
      <c r="M64" s="37" t="s">
        <v>87</v>
      </c>
      <c r="N64" s="37" t="s">
        <v>87</v>
      </c>
      <c r="O64" s="37">
        <v>475.31023722975698</v>
      </c>
    </row>
    <row r="65" spans="1:27">
      <c r="A65" s="54" t="s">
        <v>62</v>
      </c>
      <c r="B65" s="55" t="s">
        <v>78</v>
      </c>
      <c r="C65" s="55"/>
      <c r="D65" s="57"/>
      <c r="E65" s="57"/>
      <c r="F65" s="61" t="s">
        <v>87</v>
      </c>
      <c r="G65" s="61">
        <v>15.4212289932799</v>
      </c>
      <c r="H65" s="61">
        <v>385.53072483199799</v>
      </c>
      <c r="I65" s="61" t="s">
        <v>87</v>
      </c>
      <c r="J65" s="61" t="s">
        <v>87</v>
      </c>
      <c r="K65" s="61" t="s">
        <v>87</v>
      </c>
      <c r="L65" s="61" t="s">
        <v>87</v>
      </c>
      <c r="M65" s="61" t="s">
        <v>87</v>
      </c>
      <c r="N65" s="61" t="s">
        <v>87</v>
      </c>
      <c r="O65" s="61">
        <v>385.53072483199799</v>
      </c>
    </row>
    <row r="66" spans="1:27">
      <c r="A66" s="54" t="s">
        <v>79</v>
      </c>
      <c r="B66" s="55" t="s">
        <v>48</v>
      </c>
      <c r="E66" s="57"/>
      <c r="F66" s="61" t="s">
        <v>87</v>
      </c>
      <c r="G66" s="61">
        <v>0.60569200000000001</v>
      </c>
      <c r="H66" s="61">
        <v>15.142300000000001</v>
      </c>
      <c r="I66" s="61">
        <v>3.6341520000000002E-2</v>
      </c>
      <c r="J66" s="61">
        <v>10.82977296</v>
      </c>
      <c r="K66" s="61" t="s">
        <v>87</v>
      </c>
      <c r="L66" s="61" t="s">
        <v>87</v>
      </c>
      <c r="M66" s="61" t="s">
        <v>87</v>
      </c>
      <c r="N66" s="61" t="s">
        <v>87</v>
      </c>
      <c r="O66" s="61">
        <v>25.972072959999998</v>
      </c>
    </row>
    <row r="67" spans="1:27">
      <c r="A67" s="54" t="s">
        <v>67</v>
      </c>
      <c r="B67" s="55" t="s">
        <v>80</v>
      </c>
      <c r="C67" s="55"/>
      <c r="D67" s="57"/>
      <c r="E67" s="57"/>
      <c r="F67" s="61" t="s">
        <v>87</v>
      </c>
      <c r="G67" s="61">
        <v>1.1142563634</v>
      </c>
      <c r="H67" s="61">
        <v>27.856409084999999</v>
      </c>
      <c r="I67" s="61">
        <v>5.9152791911221102E-2</v>
      </c>
      <c r="J67" s="61">
        <v>17.6275319895439</v>
      </c>
      <c r="K67" s="61" t="s">
        <v>87</v>
      </c>
      <c r="L67" s="61" t="s">
        <v>87</v>
      </c>
      <c r="M67" s="61" t="s">
        <v>87</v>
      </c>
      <c r="N67" s="61" t="s">
        <v>87</v>
      </c>
      <c r="O67" s="61">
        <v>45.4839410745439</v>
      </c>
    </row>
    <row r="68" spans="1:27">
      <c r="A68" s="89" t="s">
        <v>69</v>
      </c>
      <c r="B68" s="90" t="s">
        <v>81</v>
      </c>
      <c r="C68" s="90"/>
      <c r="D68" s="91"/>
      <c r="E68" s="91"/>
      <c r="F68" s="88">
        <v>15.9948584018943</v>
      </c>
      <c r="G68" s="88" t="s">
        <v>87</v>
      </c>
      <c r="H68" s="88" t="s">
        <v>87</v>
      </c>
      <c r="I68" s="88">
        <v>7.81422805812413E-3</v>
      </c>
      <c r="J68" s="88">
        <v>2.3286399613209898</v>
      </c>
      <c r="K68" s="88" t="s">
        <v>87</v>
      </c>
      <c r="L68" s="88" t="s">
        <v>87</v>
      </c>
      <c r="M68" s="88" t="s">
        <v>87</v>
      </c>
      <c r="N68" s="88" t="s">
        <v>87</v>
      </c>
      <c r="O68" s="88">
        <v>18.3234983632153</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16549.233728033199</v>
      </c>
      <c r="G7" s="32">
        <v>40.705563930195702</v>
      </c>
      <c r="H7" s="32">
        <v>1017.63909825489</v>
      </c>
      <c r="I7" s="32">
        <v>1.2269041878386799</v>
      </c>
      <c r="J7" s="32">
        <v>365.61744797592797</v>
      </c>
      <c r="K7" s="32">
        <v>230.077550552448</v>
      </c>
      <c r="L7" s="32">
        <v>0.25313376978450097</v>
      </c>
      <c r="M7" s="32">
        <v>38.652839999999998</v>
      </c>
      <c r="N7" s="32" t="s">
        <v>87</v>
      </c>
      <c r="O7" s="32">
        <v>18201.473798586201</v>
      </c>
    </row>
    <row r="8" spans="1:15" ht="15.6" thickTop="1">
      <c r="A8" s="34" t="s">
        <v>1</v>
      </c>
      <c r="B8" s="35"/>
      <c r="C8" s="35"/>
      <c r="F8" s="37">
        <v>16150.472460364599</v>
      </c>
      <c r="G8" s="37">
        <v>14.7202540173112</v>
      </c>
      <c r="H8" s="37">
        <v>368.00635043277998</v>
      </c>
      <c r="I8" s="37">
        <v>0.51565472262371703</v>
      </c>
      <c r="J8" s="37">
        <v>153.66510734186801</v>
      </c>
      <c r="K8" s="37" t="s">
        <v>87</v>
      </c>
      <c r="L8" s="37" t="s">
        <v>87</v>
      </c>
      <c r="M8" s="37" t="s">
        <v>87</v>
      </c>
      <c r="N8" s="37" t="s">
        <v>87</v>
      </c>
      <c r="O8" s="37">
        <v>16672.1439181393</v>
      </c>
    </row>
    <row r="9" spans="1:15">
      <c r="A9" s="38" t="s">
        <v>62</v>
      </c>
      <c r="B9" s="39" t="s">
        <v>2</v>
      </c>
      <c r="C9" s="39"/>
      <c r="F9" s="40">
        <v>11255.200472012901</v>
      </c>
      <c r="G9" s="40">
        <v>9.2896092504302707</v>
      </c>
      <c r="H9" s="40">
        <v>232.24023126075701</v>
      </c>
      <c r="I9" s="40">
        <v>0.26426290164451499</v>
      </c>
      <c r="J9" s="40">
        <v>78.750344690065603</v>
      </c>
      <c r="K9" s="40" t="s">
        <v>87</v>
      </c>
      <c r="L9" s="40" t="s">
        <v>87</v>
      </c>
      <c r="M9" s="40" t="s">
        <v>87</v>
      </c>
      <c r="N9" s="40" t="s">
        <v>87</v>
      </c>
      <c r="O9" s="40">
        <v>11566.191047963801</v>
      </c>
    </row>
    <row r="10" spans="1:15">
      <c r="A10" s="41"/>
      <c r="B10" s="42" t="s">
        <v>63</v>
      </c>
      <c r="C10" s="43"/>
      <c r="F10" s="44">
        <v>7496.9197746</v>
      </c>
      <c r="G10" s="44">
        <v>0.27369189999999999</v>
      </c>
      <c r="H10" s="44">
        <v>6.8422974999999999</v>
      </c>
      <c r="I10" s="44">
        <v>9.8284035770200007E-2</v>
      </c>
      <c r="J10" s="44">
        <v>29.288642659519599</v>
      </c>
      <c r="K10" s="44" t="s">
        <v>87</v>
      </c>
      <c r="L10" s="44" t="s">
        <v>87</v>
      </c>
      <c r="M10" s="44" t="s">
        <v>87</v>
      </c>
      <c r="N10" s="44" t="s">
        <v>87</v>
      </c>
      <c r="O10" s="44">
        <v>7533.0507147595199</v>
      </c>
    </row>
    <row r="11" spans="1:15">
      <c r="A11" s="41"/>
      <c r="B11" s="45" t="s">
        <v>3</v>
      </c>
      <c r="C11" s="43"/>
      <c r="F11" s="44">
        <v>814.76949641293299</v>
      </c>
      <c r="G11" s="44">
        <v>1.6021168607930399E-2</v>
      </c>
      <c r="H11" s="44">
        <v>0.40052921519826001</v>
      </c>
      <c r="I11" s="44">
        <v>2.0413854043181798E-3</v>
      </c>
      <c r="J11" s="44">
        <v>0.60833285048681796</v>
      </c>
      <c r="K11" s="44" t="s">
        <v>87</v>
      </c>
      <c r="L11" s="44" t="s">
        <v>87</v>
      </c>
      <c r="M11" s="44" t="s">
        <v>87</v>
      </c>
      <c r="N11" s="44" t="s">
        <v>87</v>
      </c>
      <c r="O11" s="44">
        <v>815.77835847861797</v>
      </c>
    </row>
    <row r="12" spans="1:15">
      <c r="A12" s="41"/>
      <c r="B12" s="45" t="s">
        <v>4</v>
      </c>
      <c r="C12" s="46"/>
      <c r="F12" s="44">
        <v>506.6936</v>
      </c>
      <c r="G12" s="44">
        <v>1.281331</v>
      </c>
      <c r="H12" s="44">
        <v>32.033275000000003</v>
      </c>
      <c r="I12" s="44">
        <v>1.22483E-2</v>
      </c>
      <c r="J12" s="44">
        <v>3.6499934000000001</v>
      </c>
      <c r="K12" s="44" t="s">
        <v>87</v>
      </c>
      <c r="L12" s="44" t="s">
        <v>87</v>
      </c>
      <c r="M12" s="44" t="s">
        <v>87</v>
      </c>
      <c r="N12" s="44" t="s">
        <v>87</v>
      </c>
      <c r="O12" s="44">
        <v>542.37686840000003</v>
      </c>
    </row>
    <row r="13" spans="1:15">
      <c r="A13" s="41"/>
      <c r="B13" s="45" t="s">
        <v>5</v>
      </c>
      <c r="C13" s="43"/>
      <c r="F13" s="44">
        <v>403.85640100000001</v>
      </c>
      <c r="G13" s="44">
        <v>4.9820700000000002E-2</v>
      </c>
      <c r="H13" s="44">
        <v>1.2455175000000001</v>
      </c>
      <c r="I13" s="44">
        <v>3.82115027369999E-2</v>
      </c>
      <c r="J13" s="44">
        <v>11.387027815626</v>
      </c>
      <c r="K13" s="44" t="s">
        <v>87</v>
      </c>
      <c r="L13" s="44" t="s">
        <v>87</v>
      </c>
      <c r="M13" s="44" t="s">
        <v>87</v>
      </c>
      <c r="N13" s="44" t="s">
        <v>87</v>
      </c>
      <c r="O13" s="44">
        <v>416.48894631562598</v>
      </c>
    </row>
    <row r="14" spans="1:15">
      <c r="A14" s="41"/>
      <c r="B14" s="45" t="s">
        <v>6</v>
      </c>
      <c r="C14" s="47"/>
      <c r="F14" s="44">
        <v>10.2051</v>
      </c>
      <c r="G14" s="44">
        <v>1.2569999999999999E-4</v>
      </c>
      <c r="H14" s="44">
        <v>3.1424999999999999E-3</v>
      </c>
      <c r="I14" s="44">
        <v>1.8599999999999999E-4</v>
      </c>
      <c r="J14" s="44">
        <v>5.5427999999999998E-2</v>
      </c>
      <c r="K14" s="44" t="s">
        <v>87</v>
      </c>
      <c r="L14" s="44" t="s">
        <v>87</v>
      </c>
      <c r="M14" s="44" t="s">
        <v>87</v>
      </c>
      <c r="N14" s="44" t="s">
        <v>87</v>
      </c>
      <c r="O14" s="44">
        <v>10.2636705</v>
      </c>
    </row>
    <row r="15" spans="1:15">
      <c r="A15" s="41"/>
      <c r="B15" s="45" t="s">
        <v>7</v>
      </c>
      <c r="C15" s="45"/>
      <c r="F15" s="44">
        <v>611.66732999999999</v>
      </c>
      <c r="G15" s="44">
        <v>8.5381322601197802E-3</v>
      </c>
      <c r="H15" s="44">
        <v>0.21345330650299499</v>
      </c>
      <c r="I15" s="44">
        <v>1.2845353226011999E-2</v>
      </c>
      <c r="J15" s="44">
        <v>3.8279152613515799</v>
      </c>
      <c r="K15" s="44" t="s">
        <v>87</v>
      </c>
      <c r="L15" s="44" t="s">
        <v>87</v>
      </c>
      <c r="M15" s="44" t="s">
        <v>87</v>
      </c>
      <c r="N15" s="44" t="s">
        <v>87</v>
      </c>
      <c r="O15" s="44">
        <v>615.70869856785498</v>
      </c>
    </row>
    <row r="16" spans="1:15">
      <c r="A16" s="41"/>
      <c r="B16" s="45" t="s">
        <v>8</v>
      </c>
      <c r="C16" s="45"/>
      <c r="F16" s="44">
        <v>1373.268</v>
      </c>
      <c r="G16" s="44">
        <v>7.6596679495622197</v>
      </c>
      <c r="H16" s="44">
        <v>191.49169873905501</v>
      </c>
      <c r="I16" s="44">
        <v>9.9841124506985304E-2</v>
      </c>
      <c r="J16" s="44">
        <v>29.752655103081601</v>
      </c>
      <c r="K16" s="44" t="s">
        <v>87</v>
      </c>
      <c r="L16" s="44" t="s">
        <v>87</v>
      </c>
      <c r="M16" s="44" t="s">
        <v>87</v>
      </c>
      <c r="N16" s="44" t="s">
        <v>87</v>
      </c>
      <c r="O16" s="44">
        <v>1594.5123538421401</v>
      </c>
    </row>
    <row r="17" spans="1:15">
      <c r="A17" s="41"/>
      <c r="B17" s="45" t="s">
        <v>9</v>
      </c>
      <c r="C17" s="45"/>
      <c r="F17" s="44">
        <v>37.820770000000003</v>
      </c>
      <c r="G17" s="44">
        <v>4.127E-4</v>
      </c>
      <c r="H17" s="44">
        <v>1.03175E-2</v>
      </c>
      <c r="I17" s="44">
        <v>6.0519999999999997E-4</v>
      </c>
      <c r="J17" s="44">
        <v>0.1803496</v>
      </c>
      <c r="K17" s="44" t="s">
        <v>87</v>
      </c>
      <c r="L17" s="44" t="s">
        <v>87</v>
      </c>
      <c r="M17" s="44" t="s">
        <v>87</v>
      </c>
      <c r="N17" s="44" t="s">
        <v>87</v>
      </c>
      <c r="O17" s="44">
        <v>38.011437100000002</v>
      </c>
    </row>
    <row r="18" spans="1:15" ht="15.6">
      <c r="A18" s="38" t="s">
        <v>64</v>
      </c>
      <c r="B18" s="39" t="s">
        <v>65</v>
      </c>
      <c r="C18" s="39"/>
      <c r="F18" s="40">
        <v>4849.8712835277802</v>
      </c>
      <c r="G18" s="40">
        <v>0.89748391317601095</v>
      </c>
      <c r="H18" s="40">
        <v>22.437097829400301</v>
      </c>
      <c r="I18" s="40">
        <v>0.248596583489718</v>
      </c>
      <c r="J18" s="40">
        <v>74.081781879935804</v>
      </c>
      <c r="K18" s="40" t="s">
        <v>87</v>
      </c>
      <c r="L18" s="40" t="s">
        <v>87</v>
      </c>
      <c r="M18" s="40" t="s">
        <v>87</v>
      </c>
      <c r="N18" s="40" t="s">
        <v>87</v>
      </c>
      <c r="O18" s="40">
        <v>4946.3901632371098</v>
      </c>
    </row>
    <row r="19" spans="1:15">
      <c r="A19" s="41"/>
      <c r="B19" s="45" t="s">
        <v>10</v>
      </c>
      <c r="C19" s="43"/>
      <c r="F19" s="44">
        <v>251.40815164055999</v>
      </c>
      <c r="G19" s="44">
        <v>7.8702431144068996E-3</v>
      </c>
      <c r="H19" s="44">
        <v>0.19675607786017299</v>
      </c>
      <c r="I19" s="44">
        <v>7.0422093745469696E-3</v>
      </c>
      <c r="J19" s="44">
        <v>2.098578393615</v>
      </c>
      <c r="K19" s="44" t="s">
        <v>87</v>
      </c>
      <c r="L19" s="44" t="s">
        <v>87</v>
      </c>
      <c r="M19" s="44" t="s">
        <v>87</v>
      </c>
      <c r="N19" s="44" t="s">
        <v>87</v>
      </c>
      <c r="O19" s="44">
        <v>253.70348611203499</v>
      </c>
    </row>
    <row r="20" spans="1:15">
      <c r="A20" s="41"/>
      <c r="B20" s="45" t="s">
        <v>11</v>
      </c>
      <c r="C20" s="43"/>
      <c r="F20" s="44">
        <v>3686.3381098855598</v>
      </c>
      <c r="G20" s="44">
        <v>0.24250034799859799</v>
      </c>
      <c r="H20" s="44">
        <v>6.0625086999649396</v>
      </c>
      <c r="I20" s="44">
        <v>0.187523964243338</v>
      </c>
      <c r="J20" s="44">
        <v>55.882141344514601</v>
      </c>
      <c r="K20" s="44" t="s">
        <v>87</v>
      </c>
      <c r="L20" s="44" t="s">
        <v>87</v>
      </c>
      <c r="M20" s="44" t="s">
        <v>87</v>
      </c>
      <c r="N20" s="44" t="s">
        <v>87</v>
      </c>
      <c r="O20" s="44">
        <v>3748.2827599300399</v>
      </c>
    </row>
    <row r="21" spans="1:15" s="50" customFormat="1" ht="11.4">
      <c r="A21" s="48"/>
      <c r="B21" s="43"/>
      <c r="C21" s="49" t="s">
        <v>12</v>
      </c>
      <c r="F21" s="51">
        <v>1066.49070467403</v>
      </c>
      <c r="G21" s="51">
        <v>8.6739660984232095E-2</v>
      </c>
      <c r="H21" s="51">
        <v>2.1684915246058001</v>
      </c>
      <c r="I21" s="51">
        <v>4.5841002356763298E-2</v>
      </c>
      <c r="J21" s="51">
        <v>13.660618702315499</v>
      </c>
      <c r="K21" s="51" t="s">
        <v>87</v>
      </c>
      <c r="L21" s="51" t="s">
        <v>87</v>
      </c>
      <c r="M21" s="51" t="s">
        <v>87</v>
      </c>
      <c r="N21" s="51" t="s">
        <v>87</v>
      </c>
      <c r="O21" s="51">
        <v>1082.31981490095</v>
      </c>
    </row>
    <row r="22" spans="1:15" s="50" customFormat="1" ht="11.4">
      <c r="A22" s="48"/>
      <c r="B22" s="43"/>
      <c r="C22" s="49" t="s">
        <v>13</v>
      </c>
      <c r="F22" s="51">
        <v>1099.73107386638</v>
      </c>
      <c r="G22" s="51">
        <v>9.2817217580102293E-2</v>
      </c>
      <c r="H22" s="51">
        <v>2.3204304395025601</v>
      </c>
      <c r="I22" s="51">
        <v>4.9870417256671698E-2</v>
      </c>
      <c r="J22" s="51">
        <v>14.861384342488201</v>
      </c>
      <c r="K22" s="51" t="s">
        <v>87</v>
      </c>
      <c r="L22" s="51" t="s">
        <v>87</v>
      </c>
      <c r="M22" s="51" t="s">
        <v>87</v>
      </c>
      <c r="N22" s="51" t="s">
        <v>87</v>
      </c>
      <c r="O22" s="51">
        <v>1116.91288864838</v>
      </c>
    </row>
    <row r="23" spans="1:15" s="50" customFormat="1" ht="11.4">
      <c r="A23" s="48"/>
      <c r="B23" s="43"/>
      <c r="C23" s="49" t="s">
        <v>14</v>
      </c>
      <c r="F23" s="51">
        <v>244.736840703609</v>
      </c>
      <c r="G23" s="51">
        <v>8.6643275490666909E-3</v>
      </c>
      <c r="H23" s="51">
        <v>0.21660818872666701</v>
      </c>
      <c r="I23" s="51">
        <v>2.0217164092439E-2</v>
      </c>
      <c r="J23" s="51">
        <v>6.0247148995468098</v>
      </c>
      <c r="K23" s="51" t="s">
        <v>87</v>
      </c>
      <c r="L23" s="51" t="s">
        <v>87</v>
      </c>
      <c r="M23" s="51" t="s">
        <v>87</v>
      </c>
      <c r="N23" s="51" t="s">
        <v>87</v>
      </c>
      <c r="O23" s="51">
        <v>250.97816379188299</v>
      </c>
    </row>
    <row r="24" spans="1:15" s="50" customFormat="1" ht="11.4">
      <c r="A24" s="48"/>
      <c r="B24" s="43"/>
      <c r="C24" s="49" t="s">
        <v>15</v>
      </c>
      <c r="F24" s="51">
        <v>7.3372058647662701</v>
      </c>
      <c r="G24" s="51">
        <v>2.79442932700142E-3</v>
      </c>
      <c r="H24" s="51">
        <v>6.9860733175035397E-2</v>
      </c>
      <c r="I24" s="51">
        <v>1.3197759121498501E-4</v>
      </c>
      <c r="J24" s="51">
        <v>3.9329322182065501E-2</v>
      </c>
      <c r="K24" s="51" t="s">
        <v>87</v>
      </c>
      <c r="L24" s="51" t="s">
        <v>87</v>
      </c>
      <c r="M24" s="51" t="s">
        <v>87</v>
      </c>
      <c r="N24" s="51" t="s">
        <v>87</v>
      </c>
      <c r="O24" s="51">
        <v>7.44639592012338</v>
      </c>
    </row>
    <row r="25" spans="1:15" s="50" customFormat="1" ht="11.4">
      <c r="A25" s="48"/>
      <c r="B25" s="43"/>
      <c r="C25" s="49" t="s">
        <v>16</v>
      </c>
      <c r="F25" s="51">
        <v>45.577263375295402</v>
      </c>
      <c r="G25" s="51">
        <v>8.7224959490677105E-4</v>
      </c>
      <c r="H25" s="51">
        <v>2.18062398726693E-2</v>
      </c>
      <c r="I25" s="51">
        <v>3.7369365624230402E-3</v>
      </c>
      <c r="J25" s="51">
        <v>1.1136070956020701</v>
      </c>
      <c r="K25" s="51" t="s">
        <v>87</v>
      </c>
      <c r="L25" s="51" t="s">
        <v>87</v>
      </c>
      <c r="M25" s="51" t="s">
        <v>87</v>
      </c>
      <c r="N25" s="51" t="s">
        <v>87</v>
      </c>
      <c r="O25" s="51">
        <v>46.712676710770197</v>
      </c>
    </row>
    <row r="26" spans="1:15" s="50" customFormat="1" ht="11.4">
      <c r="A26" s="48"/>
      <c r="B26" s="43"/>
      <c r="C26" s="49" t="s">
        <v>17</v>
      </c>
      <c r="F26" s="51">
        <v>7.5788405358905404</v>
      </c>
      <c r="G26" s="51">
        <v>1.9222721239856599E-4</v>
      </c>
      <c r="H26" s="51">
        <v>4.8056803099641599E-3</v>
      </c>
      <c r="I26" s="51">
        <v>6.1738326795692303E-4</v>
      </c>
      <c r="J26" s="51">
        <v>0.183980213851163</v>
      </c>
      <c r="K26" s="51" t="s">
        <v>87</v>
      </c>
      <c r="L26" s="51" t="s">
        <v>87</v>
      </c>
      <c r="M26" s="51" t="s">
        <v>87</v>
      </c>
      <c r="N26" s="51" t="s">
        <v>87</v>
      </c>
      <c r="O26" s="51">
        <v>7.76762643005166</v>
      </c>
    </row>
    <row r="27" spans="1:15" s="50" customFormat="1" ht="11.4">
      <c r="A27" s="48"/>
      <c r="B27" s="43"/>
      <c r="C27" s="49" t="s">
        <v>18</v>
      </c>
      <c r="F27" s="51">
        <v>1214.88096659899</v>
      </c>
      <c r="G27" s="51">
        <v>5.0418033024406499E-2</v>
      </c>
      <c r="H27" s="51">
        <v>1.2604508256101601</v>
      </c>
      <c r="I27" s="51">
        <v>6.7108986746584998E-2</v>
      </c>
      <c r="J27" s="51">
        <v>19.998478050482301</v>
      </c>
      <c r="K27" s="51" t="s">
        <v>87</v>
      </c>
      <c r="L27" s="51" t="s">
        <v>87</v>
      </c>
      <c r="M27" s="51" t="s">
        <v>87</v>
      </c>
      <c r="N27" s="51" t="s">
        <v>87</v>
      </c>
      <c r="O27" s="51">
        <v>1236.13989547508</v>
      </c>
    </row>
    <row r="28" spans="1:15" s="50" customFormat="1" ht="11.4">
      <c r="A28" s="48"/>
      <c r="B28" s="43"/>
      <c r="C28" s="49" t="s">
        <v>19</v>
      </c>
      <c r="F28" s="51">
        <v>5.2142665968285097E-3</v>
      </c>
      <c r="G28" s="51">
        <v>2.2027264831486798E-6</v>
      </c>
      <c r="H28" s="51">
        <v>5.5068162078716898E-5</v>
      </c>
      <c r="I28" s="51">
        <v>9.63692836377546E-8</v>
      </c>
      <c r="J28" s="51">
        <v>2.87180465240509E-5</v>
      </c>
      <c r="K28" s="51" t="s">
        <v>87</v>
      </c>
      <c r="L28" s="51" t="s">
        <v>87</v>
      </c>
      <c r="M28" s="51" t="s">
        <v>87</v>
      </c>
      <c r="N28" s="51" t="s">
        <v>87</v>
      </c>
      <c r="O28" s="51">
        <v>5.2980528054312704E-3</v>
      </c>
    </row>
    <row r="29" spans="1:15">
      <c r="A29" s="41"/>
      <c r="B29" s="45" t="s">
        <v>20</v>
      </c>
      <c r="C29" s="43"/>
      <c r="F29" s="44">
        <v>93.560262002506306</v>
      </c>
      <c r="G29" s="44">
        <v>5.2119957393483704E-3</v>
      </c>
      <c r="H29" s="44">
        <v>0.13029989348370899</v>
      </c>
      <c r="I29" s="44">
        <v>3.5994145614035099E-2</v>
      </c>
      <c r="J29" s="44">
        <v>10.7262553929825</v>
      </c>
      <c r="K29" s="44" t="s">
        <v>87</v>
      </c>
      <c r="L29" s="44" t="s">
        <v>87</v>
      </c>
      <c r="M29" s="44" t="s">
        <v>87</v>
      </c>
      <c r="N29" s="44" t="s">
        <v>87</v>
      </c>
      <c r="O29" s="44">
        <v>104.416817288972</v>
      </c>
    </row>
    <row r="30" spans="1:15">
      <c r="A30" s="41"/>
      <c r="B30" s="45" t="s">
        <v>66</v>
      </c>
      <c r="C30" s="43"/>
      <c r="F30" s="44">
        <v>308.44696988471202</v>
      </c>
      <c r="G30" s="44">
        <v>2.86128901754386E-2</v>
      </c>
      <c r="H30" s="44">
        <v>0.71532225438596497</v>
      </c>
      <c r="I30" s="44">
        <v>8.1751114786967408E-3</v>
      </c>
      <c r="J30" s="44">
        <v>2.4361832206516301</v>
      </c>
      <c r="K30" s="44" t="s">
        <v>87</v>
      </c>
      <c r="L30" s="44" t="s">
        <v>87</v>
      </c>
      <c r="M30" s="44" t="s">
        <v>87</v>
      </c>
      <c r="N30" s="44" t="s">
        <v>87</v>
      </c>
      <c r="O30" s="44">
        <v>311.59847535974899</v>
      </c>
    </row>
    <row r="31" spans="1:15">
      <c r="A31" s="41"/>
      <c r="B31" s="45" t="s">
        <v>21</v>
      </c>
      <c r="C31" s="49"/>
      <c r="F31" s="44">
        <v>510.11779011443798</v>
      </c>
      <c r="G31" s="44">
        <v>0.61328843614821904</v>
      </c>
      <c r="H31" s="44">
        <v>15.3322109037055</v>
      </c>
      <c r="I31" s="44">
        <v>9.8611527791012208E-3</v>
      </c>
      <c r="J31" s="44">
        <v>2.93862352817216</v>
      </c>
      <c r="K31" s="44" t="s">
        <v>87</v>
      </c>
      <c r="L31" s="44" t="s">
        <v>87</v>
      </c>
      <c r="M31" s="44" t="s">
        <v>87</v>
      </c>
      <c r="N31" s="44" t="s">
        <v>87</v>
      </c>
      <c r="O31" s="44">
        <v>528.38862454631601</v>
      </c>
    </row>
    <row r="32" spans="1:15" s="50" customFormat="1" ht="11.4">
      <c r="A32" s="48"/>
      <c r="B32" s="43"/>
      <c r="C32" s="49" t="s">
        <v>22</v>
      </c>
      <c r="F32" s="51">
        <v>64.296500230469505</v>
      </c>
      <c r="G32" s="51">
        <v>3.4542120905424502E-3</v>
      </c>
      <c r="H32" s="51">
        <v>8.6355302263561196E-2</v>
      </c>
      <c r="I32" s="51">
        <v>1.0397402624820499E-3</v>
      </c>
      <c r="J32" s="51">
        <v>0.30984259821965199</v>
      </c>
      <c r="K32" s="51" t="s">
        <v>87</v>
      </c>
      <c r="L32" s="51" t="s">
        <v>87</v>
      </c>
      <c r="M32" s="51" t="s">
        <v>87</v>
      </c>
      <c r="N32" s="51" t="s">
        <v>87</v>
      </c>
      <c r="O32" s="51">
        <v>64.692698130952706</v>
      </c>
    </row>
    <row r="33" spans="1:15" s="50" customFormat="1" ht="11.4">
      <c r="A33" s="48"/>
      <c r="B33" s="43"/>
      <c r="C33" s="49" t="s">
        <v>23</v>
      </c>
      <c r="F33" s="51">
        <v>60.289388376119</v>
      </c>
      <c r="G33" s="51">
        <v>7.4338301623058697E-2</v>
      </c>
      <c r="H33" s="51">
        <v>1.8584575405764701</v>
      </c>
      <c r="I33" s="51">
        <v>1.4244480690300701E-3</v>
      </c>
      <c r="J33" s="51">
        <v>0.42448552457096</v>
      </c>
      <c r="K33" s="51" t="s">
        <v>87</v>
      </c>
      <c r="L33" s="51" t="s">
        <v>87</v>
      </c>
      <c r="M33" s="51" t="s">
        <v>87</v>
      </c>
      <c r="N33" s="51" t="s">
        <v>87</v>
      </c>
      <c r="O33" s="51">
        <v>62.572331441266499</v>
      </c>
    </row>
    <row r="34" spans="1:15" s="50" customFormat="1" ht="11.4">
      <c r="A34" s="48"/>
      <c r="B34" s="43"/>
      <c r="C34" s="49" t="s">
        <v>24</v>
      </c>
      <c r="F34" s="51">
        <v>195.56930047013</v>
      </c>
      <c r="G34" s="51">
        <v>2.03388535849253E-2</v>
      </c>
      <c r="H34" s="51">
        <v>0.50847133962313296</v>
      </c>
      <c r="I34" s="51">
        <v>3.5311337512194999E-3</v>
      </c>
      <c r="J34" s="51">
        <v>1.05227785786341</v>
      </c>
      <c r="K34" s="51" t="s">
        <v>87</v>
      </c>
      <c r="L34" s="51" t="s">
        <v>87</v>
      </c>
      <c r="M34" s="51" t="s">
        <v>87</v>
      </c>
      <c r="N34" s="51" t="s">
        <v>87</v>
      </c>
      <c r="O34" s="51">
        <v>197.13004966761599</v>
      </c>
    </row>
    <row r="35" spans="1:15" s="50" customFormat="1" ht="11.4">
      <c r="A35" s="48"/>
      <c r="B35" s="43"/>
      <c r="C35" s="49" t="s">
        <v>25</v>
      </c>
      <c r="F35" s="51">
        <v>30.223926181935902</v>
      </c>
      <c r="G35" s="51">
        <v>6.2878946739305205E-2</v>
      </c>
      <c r="H35" s="51">
        <v>1.57197366848263</v>
      </c>
      <c r="I35" s="51">
        <v>7.11887786071944E-4</v>
      </c>
      <c r="J35" s="51">
        <v>0.21214256024943901</v>
      </c>
      <c r="K35" s="51" t="s">
        <v>87</v>
      </c>
      <c r="L35" s="51" t="s">
        <v>87</v>
      </c>
      <c r="M35" s="51" t="s">
        <v>87</v>
      </c>
      <c r="N35" s="51" t="s">
        <v>87</v>
      </c>
      <c r="O35" s="51">
        <v>32.008042410667898</v>
      </c>
    </row>
    <row r="36" spans="1:15" s="50" customFormat="1" ht="11.4">
      <c r="A36" s="48"/>
      <c r="B36" s="43"/>
      <c r="C36" s="49" t="s">
        <v>26</v>
      </c>
      <c r="F36" s="51">
        <v>156.31687485578399</v>
      </c>
      <c r="G36" s="51">
        <v>0.448858122110388</v>
      </c>
      <c r="H36" s="51">
        <v>11.221453052759699</v>
      </c>
      <c r="I36" s="51">
        <v>3.0639429102976598E-3</v>
      </c>
      <c r="J36" s="51">
        <v>0.91305498726870304</v>
      </c>
      <c r="K36" s="51" t="s">
        <v>87</v>
      </c>
      <c r="L36" s="51" t="s">
        <v>87</v>
      </c>
      <c r="M36" s="51" t="s">
        <v>87</v>
      </c>
      <c r="N36" s="51" t="s">
        <v>87</v>
      </c>
      <c r="O36" s="51">
        <v>168.451382895812</v>
      </c>
    </row>
    <row r="37" spans="1:15" s="50" customFormat="1" ht="11.4">
      <c r="A37" s="48"/>
      <c r="B37" s="43"/>
      <c r="C37" s="49" t="s">
        <v>27</v>
      </c>
      <c r="D37" s="52"/>
      <c r="E37" s="52"/>
      <c r="F37" s="51">
        <v>3.4218000000000002</v>
      </c>
      <c r="G37" s="51">
        <v>3.4199999999999999E-3</v>
      </c>
      <c r="H37" s="51">
        <v>8.5500000000000007E-2</v>
      </c>
      <c r="I37" s="51">
        <v>9.0000000000000006E-5</v>
      </c>
      <c r="J37" s="51">
        <v>2.682E-2</v>
      </c>
      <c r="K37" s="53" t="s">
        <v>87</v>
      </c>
      <c r="L37" s="53" t="s">
        <v>87</v>
      </c>
      <c r="M37" s="53" t="s">
        <v>87</v>
      </c>
      <c r="N37" s="53" t="s">
        <v>87</v>
      </c>
      <c r="O37" s="51">
        <v>3.5341200000000002</v>
      </c>
    </row>
    <row r="38" spans="1:15">
      <c r="A38" s="54" t="s">
        <v>67</v>
      </c>
      <c r="B38" s="55" t="s">
        <v>28</v>
      </c>
      <c r="C38" s="56"/>
      <c r="D38" s="57"/>
      <c r="E38" s="57"/>
      <c r="F38" s="58">
        <v>45.400704823916101</v>
      </c>
      <c r="G38" s="58">
        <v>4.5331608537049304</v>
      </c>
      <c r="H38" s="58">
        <v>113.32902134262299</v>
      </c>
      <c r="I38" s="58">
        <v>2.7952374894838899E-3</v>
      </c>
      <c r="J38" s="58">
        <v>0.83298077186619801</v>
      </c>
      <c r="K38" s="58" t="s">
        <v>87</v>
      </c>
      <c r="L38" s="58" t="s">
        <v>87</v>
      </c>
      <c r="M38" s="58" t="s">
        <v>87</v>
      </c>
      <c r="N38" s="58" t="s">
        <v>87</v>
      </c>
      <c r="O38" s="58">
        <v>159.562706938406</v>
      </c>
    </row>
    <row r="39" spans="1:15">
      <c r="A39" s="59"/>
      <c r="B39" s="42" t="s">
        <v>68</v>
      </c>
      <c r="C39" s="60"/>
      <c r="D39" s="57"/>
      <c r="E39" s="57"/>
      <c r="F39" s="61" t="s">
        <v>87</v>
      </c>
      <c r="G39" s="61">
        <v>3.27632525828216</v>
      </c>
      <c r="H39" s="61">
        <v>81.908131457053997</v>
      </c>
      <c r="I39" s="61" t="s">
        <v>87</v>
      </c>
      <c r="J39" s="61" t="s">
        <v>87</v>
      </c>
      <c r="K39" s="61" t="s">
        <v>87</v>
      </c>
      <c r="L39" s="61" t="s">
        <v>87</v>
      </c>
      <c r="M39" s="61" t="s">
        <v>87</v>
      </c>
      <c r="N39" s="61" t="s">
        <v>87</v>
      </c>
      <c r="O39" s="61">
        <v>81.908131457053997</v>
      </c>
    </row>
    <row r="40" spans="1:15">
      <c r="A40" s="59"/>
      <c r="B40" s="62" t="s">
        <v>29</v>
      </c>
      <c r="C40" s="60"/>
      <c r="D40" s="57"/>
      <c r="E40" s="57"/>
      <c r="F40" s="61">
        <v>45.400704823916101</v>
      </c>
      <c r="G40" s="61">
        <v>1.2568355954227699</v>
      </c>
      <c r="H40" s="61">
        <v>31.420889885569199</v>
      </c>
      <c r="I40" s="61">
        <v>2.7952374894838899E-3</v>
      </c>
      <c r="J40" s="61">
        <v>0.83298077186619801</v>
      </c>
      <c r="K40" s="61" t="s">
        <v>87</v>
      </c>
      <c r="L40" s="61" t="s">
        <v>87</v>
      </c>
      <c r="M40" s="61" t="s">
        <v>87</v>
      </c>
      <c r="N40" s="61" t="s">
        <v>87</v>
      </c>
      <c r="O40" s="61">
        <v>77.6545754813515</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358.85445367863502</v>
      </c>
      <c r="G42" s="37" t="s">
        <v>87</v>
      </c>
      <c r="H42" s="37" t="s">
        <v>87</v>
      </c>
      <c r="I42" s="37">
        <v>2.20009452827747E-2</v>
      </c>
      <c r="J42" s="37">
        <v>6.5562816942668602</v>
      </c>
      <c r="K42" s="37">
        <v>230.077550552448</v>
      </c>
      <c r="L42" s="37">
        <v>0.25313376978450097</v>
      </c>
      <c r="M42" s="37">
        <v>38.652839999999998</v>
      </c>
      <c r="N42" s="37" t="s">
        <v>87</v>
      </c>
      <c r="O42" s="37">
        <v>634.39425969513502</v>
      </c>
    </row>
    <row r="43" spans="1:15">
      <c r="A43" s="38" t="s">
        <v>62</v>
      </c>
      <c r="B43" s="39" t="s">
        <v>31</v>
      </c>
      <c r="C43" s="39"/>
      <c r="F43" s="40">
        <v>195.254630748925</v>
      </c>
      <c r="G43" s="40" t="s">
        <v>87</v>
      </c>
      <c r="H43" s="40" t="s">
        <v>87</v>
      </c>
      <c r="I43" s="40" t="s">
        <v>87</v>
      </c>
      <c r="J43" s="40" t="s">
        <v>87</v>
      </c>
      <c r="K43" s="40" t="s">
        <v>87</v>
      </c>
      <c r="L43" s="40" t="s">
        <v>87</v>
      </c>
      <c r="M43" s="40" t="s">
        <v>87</v>
      </c>
      <c r="N43" s="40" t="s">
        <v>87</v>
      </c>
      <c r="O43" s="40">
        <v>195.254630748925</v>
      </c>
    </row>
    <row r="44" spans="1:15" s="50" customFormat="1" ht="11.4">
      <c r="A44" s="48"/>
      <c r="B44" s="69"/>
      <c r="C44" s="49" t="s">
        <v>32</v>
      </c>
      <c r="F44" s="51">
        <v>191.765802829698</v>
      </c>
      <c r="G44" s="51" t="s">
        <v>87</v>
      </c>
      <c r="H44" s="51" t="s">
        <v>87</v>
      </c>
      <c r="I44" s="51" t="s">
        <v>87</v>
      </c>
      <c r="J44" s="51" t="s">
        <v>87</v>
      </c>
      <c r="K44" s="51" t="s">
        <v>87</v>
      </c>
      <c r="L44" s="51" t="s">
        <v>87</v>
      </c>
      <c r="M44" s="51" t="s">
        <v>87</v>
      </c>
      <c r="N44" s="51" t="s">
        <v>87</v>
      </c>
      <c r="O44" s="51">
        <v>191.765802829698</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3.4888279192265799</v>
      </c>
      <c r="G46" s="51" t="s">
        <v>87</v>
      </c>
      <c r="H46" s="51" t="s">
        <v>87</v>
      </c>
      <c r="I46" s="51" t="s">
        <v>87</v>
      </c>
      <c r="J46" s="51" t="s">
        <v>87</v>
      </c>
      <c r="K46" s="51" t="s">
        <v>87</v>
      </c>
      <c r="L46" s="51" t="s">
        <v>87</v>
      </c>
      <c r="M46" s="51" t="s">
        <v>87</v>
      </c>
      <c r="N46" s="51" t="s">
        <v>87</v>
      </c>
      <c r="O46" s="51">
        <v>3.4888279192265799</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230.077550552448</v>
      </c>
      <c r="L53" s="61">
        <v>5.1750534592894998E-2</v>
      </c>
      <c r="M53" s="61" t="s">
        <v>87</v>
      </c>
      <c r="N53" s="61" t="s">
        <v>87</v>
      </c>
      <c r="O53" s="61">
        <v>230.129301087041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0.408386548125521</v>
      </c>
      <c r="G55" s="78" t="s">
        <v>87</v>
      </c>
      <c r="H55" s="78" t="s">
        <v>87</v>
      </c>
      <c r="I55" s="78">
        <v>2.20009452827747E-2</v>
      </c>
      <c r="J55" s="78">
        <v>6.5562816942668602</v>
      </c>
      <c r="K55" s="78" t="s">
        <v>87</v>
      </c>
      <c r="L55" s="78">
        <v>0.201383235191606</v>
      </c>
      <c r="M55" s="78">
        <v>38.652839999999998</v>
      </c>
      <c r="N55" s="78" t="s">
        <v>87</v>
      </c>
      <c r="O55" s="78">
        <v>45.818891477584003</v>
      </c>
    </row>
    <row r="56" spans="1:15">
      <c r="A56" s="34" t="s">
        <v>40</v>
      </c>
      <c r="B56" s="68"/>
      <c r="C56" s="68"/>
      <c r="F56" s="79">
        <v>23.579218666666701</v>
      </c>
      <c r="G56" s="79">
        <v>9.0988186029053093</v>
      </c>
      <c r="H56" s="79">
        <v>227.470465072633</v>
      </c>
      <c r="I56" s="80">
        <v>0.58671132636983503</v>
      </c>
      <c r="J56" s="79">
        <v>174.83997525821101</v>
      </c>
      <c r="K56" s="37" t="s">
        <v>87</v>
      </c>
      <c r="L56" s="37" t="s">
        <v>87</v>
      </c>
      <c r="M56" s="37" t="s">
        <v>87</v>
      </c>
      <c r="N56" s="37" t="s">
        <v>87</v>
      </c>
      <c r="O56" s="37">
        <v>425.88965899751003</v>
      </c>
    </row>
    <row r="57" spans="1:15">
      <c r="A57" s="38" t="s">
        <v>62</v>
      </c>
      <c r="B57" s="39" t="s">
        <v>41</v>
      </c>
      <c r="C57" s="39"/>
      <c r="F57" s="61" t="s">
        <v>87</v>
      </c>
      <c r="G57" s="61">
        <v>7.10320536093346</v>
      </c>
      <c r="H57" s="61">
        <v>177.580134023337</v>
      </c>
      <c r="I57" s="61" t="s">
        <v>87</v>
      </c>
      <c r="J57" s="61" t="s">
        <v>87</v>
      </c>
      <c r="K57" s="44" t="s">
        <v>87</v>
      </c>
      <c r="L57" s="44" t="s">
        <v>87</v>
      </c>
      <c r="M57" s="44" t="s">
        <v>87</v>
      </c>
      <c r="N57" s="44" t="s">
        <v>87</v>
      </c>
      <c r="O57" s="44">
        <v>177.580134023337</v>
      </c>
    </row>
    <row r="58" spans="1:15">
      <c r="A58" s="38" t="s">
        <v>64</v>
      </c>
      <c r="B58" s="39" t="s">
        <v>42</v>
      </c>
      <c r="C58" s="39"/>
      <c r="F58" s="61" t="s">
        <v>87</v>
      </c>
      <c r="G58" s="61">
        <v>1.9943430323718501</v>
      </c>
      <c r="H58" s="61">
        <v>49.858575809296298</v>
      </c>
      <c r="I58" s="61">
        <v>0.207434679848613</v>
      </c>
      <c r="J58" s="61">
        <v>61.815534594886699</v>
      </c>
      <c r="K58" s="44" t="s">
        <v>87</v>
      </c>
      <c r="L58" s="44" t="s">
        <v>87</v>
      </c>
      <c r="M58" s="44" t="s">
        <v>87</v>
      </c>
      <c r="N58" s="44" t="s">
        <v>87</v>
      </c>
      <c r="O58" s="44">
        <v>111.674110404183</v>
      </c>
    </row>
    <row r="59" spans="1:15">
      <c r="A59" s="38" t="s">
        <v>67</v>
      </c>
      <c r="B59" s="39" t="s">
        <v>43</v>
      </c>
      <c r="C59" s="39"/>
      <c r="F59" s="44" t="s">
        <v>87</v>
      </c>
      <c r="G59" s="44" t="s">
        <v>87</v>
      </c>
      <c r="H59" s="44" t="s">
        <v>87</v>
      </c>
      <c r="I59" s="44">
        <v>0.37924371516122202</v>
      </c>
      <c r="J59" s="44">
        <v>113.014627118044</v>
      </c>
      <c r="K59" s="40" t="s">
        <v>87</v>
      </c>
      <c r="L59" s="40" t="s">
        <v>87</v>
      </c>
      <c r="M59" s="40" t="s">
        <v>87</v>
      </c>
      <c r="N59" s="40" t="s">
        <v>87</v>
      </c>
      <c r="O59" s="40">
        <v>113.014627118044</v>
      </c>
    </row>
    <row r="60" spans="1:15" s="50" customFormat="1" ht="12">
      <c r="A60" s="81"/>
      <c r="B60" s="82"/>
      <c r="C60" s="73" t="s">
        <v>44</v>
      </c>
      <c r="F60" s="53" t="s">
        <v>87</v>
      </c>
      <c r="G60" s="53" t="s">
        <v>87</v>
      </c>
      <c r="H60" s="53" t="s">
        <v>87</v>
      </c>
      <c r="I60" s="53">
        <v>0.31248891245653299</v>
      </c>
      <c r="J60" s="53">
        <v>93.121695912046704</v>
      </c>
      <c r="K60" s="51" t="s">
        <v>87</v>
      </c>
      <c r="L60" s="51" t="s">
        <v>87</v>
      </c>
      <c r="M60" s="51" t="s">
        <v>87</v>
      </c>
      <c r="N60" s="51" t="s">
        <v>87</v>
      </c>
      <c r="O60" s="51">
        <v>93.121695912046704</v>
      </c>
    </row>
    <row r="61" spans="1:15" s="50" customFormat="1" ht="11.4">
      <c r="A61" s="72"/>
      <c r="B61" s="73"/>
      <c r="C61" s="73" t="s">
        <v>45</v>
      </c>
      <c r="D61" s="52"/>
      <c r="E61" s="52"/>
      <c r="F61" s="53" t="s">
        <v>87</v>
      </c>
      <c r="G61" s="53" t="s">
        <v>87</v>
      </c>
      <c r="H61" s="53" t="s">
        <v>87</v>
      </c>
      <c r="I61" s="53">
        <v>6.6754802704689697E-2</v>
      </c>
      <c r="J61" s="53">
        <v>19.892931205997499</v>
      </c>
      <c r="K61" s="53" t="s">
        <v>87</v>
      </c>
      <c r="L61" s="53" t="s">
        <v>87</v>
      </c>
      <c r="M61" s="53" t="s">
        <v>87</v>
      </c>
      <c r="N61" s="53" t="s">
        <v>87</v>
      </c>
      <c r="O61" s="53">
        <v>19.892931205997499</v>
      </c>
    </row>
    <row r="62" spans="1:15" s="85" customFormat="1" ht="13.2">
      <c r="A62" s="54" t="s">
        <v>69</v>
      </c>
      <c r="B62" s="55" t="s">
        <v>46</v>
      </c>
      <c r="C62" s="83"/>
      <c r="D62" s="84"/>
      <c r="E62" s="84"/>
      <c r="F62" s="61" t="s">
        <v>87</v>
      </c>
      <c r="G62" s="61">
        <v>1.2702096E-3</v>
      </c>
      <c r="H62" s="61">
        <v>3.1755239999999997E-2</v>
      </c>
      <c r="I62" s="61">
        <v>3.2931359999999998E-5</v>
      </c>
      <c r="J62" s="61">
        <v>9.8135452800000005E-3</v>
      </c>
      <c r="K62" s="61" t="s">
        <v>87</v>
      </c>
      <c r="L62" s="61" t="s">
        <v>87</v>
      </c>
      <c r="M62" s="61" t="s">
        <v>87</v>
      </c>
      <c r="N62" s="61" t="s">
        <v>87</v>
      </c>
      <c r="O62" s="61">
        <v>4.1568785279999999E-2</v>
      </c>
    </row>
    <row r="63" spans="1:15">
      <c r="A63" s="86" t="s">
        <v>75</v>
      </c>
      <c r="B63" s="64" t="s">
        <v>77</v>
      </c>
      <c r="C63" s="87"/>
      <c r="D63" s="77"/>
      <c r="E63" s="77"/>
      <c r="F63" s="88">
        <v>23.579218666666701</v>
      </c>
      <c r="G63" s="88" t="s">
        <v>87</v>
      </c>
      <c r="H63" s="88" t="s">
        <v>87</v>
      </c>
      <c r="I63" s="88" t="s">
        <v>87</v>
      </c>
      <c r="J63" s="88" t="s">
        <v>87</v>
      </c>
      <c r="K63" s="78" t="s">
        <v>87</v>
      </c>
      <c r="L63" s="78" t="s">
        <v>87</v>
      </c>
      <c r="M63" s="78" t="s">
        <v>87</v>
      </c>
      <c r="N63" s="78" t="s">
        <v>87</v>
      </c>
      <c r="O63" s="78">
        <v>23.579218666666701</v>
      </c>
    </row>
    <row r="64" spans="1:15">
      <c r="A64" s="34" t="s">
        <v>47</v>
      </c>
      <c r="B64" s="68"/>
      <c r="C64" s="68"/>
      <c r="F64" s="37">
        <v>16.327595323261299</v>
      </c>
      <c r="G64" s="37">
        <v>16.886491309979199</v>
      </c>
      <c r="H64" s="37">
        <v>422.16228274948003</v>
      </c>
      <c r="I64" s="37">
        <v>0.10253719356235701</v>
      </c>
      <c r="J64" s="37">
        <v>30.556083681582301</v>
      </c>
      <c r="K64" s="37" t="s">
        <v>87</v>
      </c>
      <c r="L64" s="37" t="s">
        <v>87</v>
      </c>
      <c r="M64" s="37" t="s">
        <v>87</v>
      </c>
      <c r="N64" s="37" t="s">
        <v>87</v>
      </c>
      <c r="O64" s="37">
        <v>469.04596175432403</v>
      </c>
    </row>
    <row r="65" spans="1:27">
      <c r="A65" s="54" t="s">
        <v>62</v>
      </c>
      <c r="B65" s="55" t="s">
        <v>78</v>
      </c>
      <c r="C65" s="55"/>
      <c r="D65" s="57"/>
      <c r="E65" s="57"/>
      <c r="F65" s="61" t="s">
        <v>87</v>
      </c>
      <c r="G65" s="61">
        <v>15.1868655625792</v>
      </c>
      <c r="H65" s="61">
        <v>379.67163906448002</v>
      </c>
      <c r="I65" s="61" t="s">
        <v>87</v>
      </c>
      <c r="J65" s="61" t="s">
        <v>87</v>
      </c>
      <c r="K65" s="61" t="s">
        <v>87</v>
      </c>
      <c r="L65" s="61" t="s">
        <v>87</v>
      </c>
      <c r="M65" s="61" t="s">
        <v>87</v>
      </c>
      <c r="N65" s="61" t="s">
        <v>87</v>
      </c>
      <c r="O65" s="61">
        <v>379.67163906448002</v>
      </c>
    </row>
    <row r="66" spans="1:27">
      <c r="A66" s="54" t="s">
        <v>79</v>
      </c>
      <c r="B66" s="55" t="s">
        <v>48</v>
      </c>
      <c r="E66" s="57"/>
      <c r="F66" s="61" t="s">
        <v>87</v>
      </c>
      <c r="G66" s="61">
        <v>0.58437600000000001</v>
      </c>
      <c r="H66" s="61">
        <v>14.609400000000001</v>
      </c>
      <c r="I66" s="61">
        <v>3.506256E-2</v>
      </c>
      <c r="J66" s="61">
        <v>10.44864288</v>
      </c>
      <c r="K66" s="61" t="s">
        <v>87</v>
      </c>
      <c r="L66" s="61" t="s">
        <v>87</v>
      </c>
      <c r="M66" s="61" t="s">
        <v>87</v>
      </c>
      <c r="N66" s="61" t="s">
        <v>87</v>
      </c>
      <c r="O66" s="61">
        <v>25.058042879999999</v>
      </c>
    </row>
    <row r="67" spans="1:27">
      <c r="A67" s="54" t="s">
        <v>67</v>
      </c>
      <c r="B67" s="55" t="s">
        <v>80</v>
      </c>
      <c r="C67" s="55"/>
      <c r="D67" s="57"/>
      <c r="E67" s="57"/>
      <c r="F67" s="61" t="s">
        <v>87</v>
      </c>
      <c r="G67" s="61">
        <v>1.1152497474</v>
      </c>
      <c r="H67" s="61">
        <v>27.881243685000001</v>
      </c>
      <c r="I67" s="61">
        <v>5.94978481297571E-2</v>
      </c>
      <c r="J67" s="61">
        <v>17.730358742667601</v>
      </c>
      <c r="K67" s="61" t="s">
        <v>87</v>
      </c>
      <c r="L67" s="61" t="s">
        <v>87</v>
      </c>
      <c r="M67" s="61" t="s">
        <v>87</v>
      </c>
      <c r="N67" s="61" t="s">
        <v>87</v>
      </c>
      <c r="O67" s="61">
        <v>45.611602427667599</v>
      </c>
    </row>
    <row r="68" spans="1:27">
      <c r="A68" s="89" t="s">
        <v>69</v>
      </c>
      <c r="B68" s="90" t="s">
        <v>81</v>
      </c>
      <c r="C68" s="90"/>
      <c r="D68" s="91"/>
      <c r="E68" s="91"/>
      <c r="F68" s="88">
        <v>16.327595323261299</v>
      </c>
      <c r="G68" s="88" t="s">
        <v>87</v>
      </c>
      <c r="H68" s="88" t="s">
        <v>87</v>
      </c>
      <c r="I68" s="88">
        <v>7.9767854325996593E-3</v>
      </c>
      <c r="J68" s="88">
        <v>2.3770820589146999</v>
      </c>
      <c r="K68" s="88" t="s">
        <v>87</v>
      </c>
      <c r="L68" s="88" t="s">
        <v>87</v>
      </c>
      <c r="M68" s="88" t="s">
        <v>87</v>
      </c>
      <c r="N68" s="88" t="s">
        <v>87</v>
      </c>
      <c r="O68" s="88">
        <v>18.704677382176001</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17519.294096376299</v>
      </c>
      <c r="G7" s="32">
        <v>40.755636864363801</v>
      </c>
      <c r="H7" s="32">
        <v>1018.89092160909</v>
      </c>
      <c r="I7" s="32">
        <v>1.3245844602425401</v>
      </c>
      <c r="J7" s="32">
        <v>394.72616915227798</v>
      </c>
      <c r="K7" s="32">
        <v>228.235300239227</v>
      </c>
      <c r="L7" s="32">
        <v>0.46157222069641302</v>
      </c>
      <c r="M7" s="32">
        <v>21.929040000000001</v>
      </c>
      <c r="N7" s="32" t="s">
        <v>87</v>
      </c>
      <c r="O7" s="32">
        <v>19183.537099597601</v>
      </c>
    </row>
    <row r="8" spans="1:15" ht="15.6" thickTop="1">
      <c r="A8" s="34" t="s">
        <v>1</v>
      </c>
      <c r="B8" s="35"/>
      <c r="C8" s="35"/>
      <c r="F8" s="37">
        <v>17172.204753243299</v>
      </c>
      <c r="G8" s="37">
        <v>15.159565724047299</v>
      </c>
      <c r="H8" s="37">
        <v>378.98914310118198</v>
      </c>
      <c r="I8" s="37">
        <v>0.58378130164732001</v>
      </c>
      <c r="J8" s="37">
        <v>173.96682789090099</v>
      </c>
      <c r="K8" s="37" t="s">
        <v>87</v>
      </c>
      <c r="L8" s="37" t="s">
        <v>87</v>
      </c>
      <c r="M8" s="37" t="s">
        <v>87</v>
      </c>
      <c r="N8" s="37" t="s">
        <v>87</v>
      </c>
      <c r="O8" s="37">
        <v>17725.1607242354</v>
      </c>
    </row>
    <row r="9" spans="1:15">
      <c r="A9" s="38" t="s">
        <v>62</v>
      </c>
      <c r="B9" s="39" t="s">
        <v>2</v>
      </c>
      <c r="C9" s="39"/>
      <c r="F9" s="40">
        <v>11834.8589428536</v>
      </c>
      <c r="G9" s="40">
        <v>9.3942237920781793</v>
      </c>
      <c r="H9" s="40">
        <v>234.85559480195499</v>
      </c>
      <c r="I9" s="40">
        <v>0.27616597249700497</v>
      </c>
      <c r="J9" s="40">
        <v>82.297459804107504</v>
      </c>
      <c r="K9" s="40" t="s">
        <v>87</v>
      </c>
      <c r="L9" s="40" t="s">
        <v>87</v>
      </c>
      <c r="M9" s="40" t="s">
        <v>87</v>
      </c>
      <c r="N9" s="40" t="s">
        <v>87</v>
      </c>
      <c r="O9" s="40">
        <v>12152.0119974597</v>
      </c>
    </row>
    <row r="10" spans="1:15">
      <c r="A10" s="41"/>
      <c r="B10" s="42" t="s">
        <v>63</v>
      </c>
      <c r="C10" s="43"/>
      <c r="F10" s="44">
        <v>7578.1384772000001</v>
      </c>
      <c r="G10" s="44">
        <v>0.38791530000000002</v>
      </c>
      <c r="H10" s="44">
        <v>9.6978825000000004</v>
      </c>
      <c r="I10" s="44">
        <v>0.1068273860812</v>
      </c>
      <c r="J10" s="44">
        <v>31.8345610521976</v>
      </c>
      <c r="K10" s="44" t="s">
        <v>87</v>
      </c>
      <c r="L10" s="44" t="s">
        <v>87</v>
      </c>
      <c r="M10" s="44" t="s">
        <v>87</v>
      </c>
      <c r="N10" s="44" t="s">
        <v>87</v>
      </c>
      <c r="O10" s="44">
        <v>7619.6709207521999</v>
      </c>
    </row>
    <row r="11" spans="1:15">
      <c r="A11" s="41"/>
      <c r="B11" s="45" t="s">
        <v>3</v>
      </c>
      <c r="C11" s="43"/>
      <c r="F11" s="44">
        <v>932.58207085361403</v>
      </c>
      <c r="G11" s="44">
        <v>1.8845364480792201E-2</v>
      </c>
      <c r="H11" s="44">
        <v>0.47113411201980498</v>
      </c>
      <c r="I11" s="44">
        <v>2.4555883496151999E-3</v>
      </c>
      <c r="J11" s="44">
        <v>0.73176532818533002</v>
      </c>
      <c r="K11" s="44" t="s">
        <v>87</v>
      </c>
      <c r="L11" s="44" t="s">
        <v>87</v>
      </c>
      <c r="M11" s="44" t="s">
        <v>87</v>
      </c>
      <c r="N11" s="44" t="s">
        <v>87</v>
      </c>
      <c r="O11" s="44">
        <v>933.78497029381901</v>
      </c>
    </row>
    <row r="12" spans="1:15">
      <c r="A12" s="41"/>
      <c r="B12" s="45" t="s">
        <v>4</v>
      </c>
      <c r="C12" s="46"/>
      <c r="F12" s="44">
        <v>505.96370000000002</v>
      </c>
      <c r="G12" s="44">
        <v>1.2762230000000001</v>
      </c>
      <c r="H12" s="44">
        <v>31.905574999999999</v>
      </c>
      <c r="I12" s="44">
        <v>1.22083E-2</v>
      </c>
      <c r="J12" s="44">
        <v>3.6380734000000001</v>
      </c>
      <c r="K12" s="44" t="s">
        <v>87</v>
      </c>
      <c r="L12" s="44" t="s">
        <v>87</v>
      </c>
      <c r="M12" s="44" t="s">
        <v>87</v>
      </c>
      <c r="N12" s="44" t="s">
        <v>87</v>
      </c>
      <c r="O12" s="44">
        <v>541.50734839999996</v>
      </c>
    </row>
    <row r="13" spans="1:15">
      <c r="A13" s="41"/>
      <c r="B13" s="45" t="s">
        <v>5</v>
      </c>
      <c r="C13" s="43"/>
      <c r="F13" s="44">
        <v>515.54755479999994</v>
      </c>
      <c r="G13" s="44">
        <v>5.1483399999999999E-2</v>
      </c>
      <c r="H13" s="44">
        <v>1.287085</v>
      </c>
      <c r="I13" s="44">
        <v>3.8663293515800001E-2</v>
      </c>
      <c r="J13" s="44">
        <v>11.5216614677084</v>
      </c>
      <c r="K13" s="44" t="s">
        <v>87</v>
      </c>
      <c r="L13" s="44" t="s">
        <v>87</v>
      </c>
      <c r="M13" s="44" t="s">
        <v>87</v>
      </c>
      <c r="N13" s="44" t="s">
        <v>87</v>
      </c>
      <c r="O13" s="44">
        <v>528.356301267709</v>
      </c>
    </row>
    <row r="14" spans="1:15">
      <c r="A14" s="41"/>
      <c r="B14" s="45" t="s">
        <v>6</v>
      </c>
      <c r="C14" s="47"/>
      <c r="F14" s="44">
        <v>20.388300000000001</v>
      </c>
      <c r="G14" s="44">
        <v>2.31E-4</v>
      </c>
      <c r="H14" s="44">
        <v>5.7749999999999998E-3</v>
      </c>
      <c r="I14" s="44">
        <v>3.1829999999999998E-4</v>
      </c>
      <c r="J14" s="44">
        <v>9.4853400000000004E-2</v>
      </c>
      <c r="K14" s="44" t="s">
        <v>87</v>
      </c>
      <c r="L14" s="44" t="s">
        <v>87</v>
      </c>
      <c r="M14" s="44" t="s">
        <v>87</v>
      </c>
      <c r="N14" s="44" t="s">
        <v>87</v>
      </c>
      <c r="O14" s="44">
        <v>20.488928399999999</v>
      </c>
    </row>
    <row r="15" spans="1:15">
      <c r="A15" s="41"/>
      <c r="B15" s="45" t="s">
        <v>7</v>
      </c>
      <c r="C15" s="45"/>
      <c r="F15" s="44">
        <v>643.75438999999994</v>
      </c>
      <c r="G15" s="44">
        <v>8.9985322601197799E-3</v>
      </c>
      <c r="H15" s="44">
        <v>0.22496330650299501</v>
      </c>
      <c r="I15" s="44">
        <v>1.4073053226011999E-2</v>
      </c>
      <c r="J15" s="44">
        <v>4.1937698613515799</v>
      </c>
      <c r="K15" s="44" t="s">
        <v>87</v>
      </c>
      <c r="L15" s="44" t="s">
        <v>87</v>
      </c>
      <c r="M15" s="44" t="s">
        <v>87</v>
      </c>
      <c r="N15" s="44" t="s">
        <v>87</v>
      </c>
      <c r="O15" s="44">
        <v>648.17312316785501</v>
      </c>
    </row>
    <row r="16" spans="1:15">
      <c r="A16" s="41"/>
      <c r="B16" s="45" t="s">
        <v>8</v>
      </c>
      <c r="C16" s="45"/>
      <c r="F16" s="44">
        <v>1568.69445</v>
      </c>
      <c r="G16" s="44">
        <v>7.6496258953372704</v>
      </c>
      <c r="H16" s="44">
        <v>191.24064738343199</v>
      </c>
      <c r="I16" s="44">
        <v>0.100443351324378</v>
      </c>
      <c r="J16" s="44">
        <v>29.932118694664599</v>
      </c>
      <c r="K16" s="44" t="s">
        <v>87</v>
      </c>
      <c r="L16" s="44" t="s">
        <v>87</v>
      </c>
      <c r="M16" s="44" t="s">
        <v>87</v>
      </c>
      <c r="N16" s="44" t="s">
        <v>87</v>
      </c>
      <c r="O16" s="44">
        <v>1789.8672160781</v>
      </c>
    </row>
    <row r="17" spans="1:15">
      <c r="A17" s="41"/>
      <c r="B17" s="45" t="s">
        <v>9</v>
      </c>
      <c r="C17" s="45"/>
      <c r="F17" s="44">
        <v>69.790000000000006</v>
      </c>
      <c r="G17" s="44">
        <v>9.0129999999999995E-4</v>
      </c>
      <c r="H17" s="44">
        <v>2.25325E-2</v>
      </c>
      <c r="I17" s="44">
        <v>1.1766999999999999E-3</v>
      </c>
      <c r="J17" s="44">
        <v>0.35065659999999998</v>
      </c>
      <c r="K17" s="44" t="s">
        <v>87</v>
      </c>
      <c r="L17" s="44" t="s">
        <v>87</v>
      </c>
      <c r="M17" s="44" t="s">
        <v>87</v>
      </c>
      <c r="N17" s="44" t="s">
        <v>87</v>
      </c>
      <c r="O17" s="44">
        <v>70.163189099999997</v>
      </c>
    </row>
    <row r="18" spans="1:15" ht="15.6">
      <c r="A18" s="38" t="s">
        <v>64</v>
      </c>
      <c r="B18" s="39" t="s">
        <v>65</v>
      </c>
      <c r="C18" s="39"/>
      <c r="F18" s="40">
        <v>5278.2235323637697</v>
      </c>
      <c r="G18" s="40">
        <v>1.04088936243131</v>
      </c>
      <c r="H18" s="40">
        <v>26.0222340607828</v>
      </c>
      <c r="I18" s="40">
        <v>0.30390234784605902</v>
      </c>
      <c r="J18" s="40">
        <v>90.562899658125403</v>
      </c>
      <c r="K18" s="40" t="s">
        <v>87</v>
      </c>
      <c r="L18" s="40" t="s">
        <v>87</v>
      </c>
      <c r="M18" s="40" t="s">
        <v>87</v>
      </c>
      <c r="N18" s="40" t="s">
        <v>87</v>
      </c>
      <c r="O18" s="40">
        <v>5394.8086660826702</v>
      </c>
    </row>
    <row r="19" spans="1:15">
      <c r="A19" s="41"/>
      <c r="B19" s="45" t="s">
        <v>10</v>
      </c>
      <c r="C19" s="43"/>
      <c r="F19" s="44">
        <v>240.787815508482</v>
      </c>
      <c r="G19" s="44">
        <v>9.9118103637960905E-3</v>
      </c>
      <c r="H19" s="44">
        <v>0.24779525909490199</v>
      </c>
      <c r="I19" s="44">
        <v>6.7407650206715497E-3</v>
      </c>
      <c r="J19" s="44">
        <v>2.0087479761601199</v>
      </c>
      <c r="K19" s="44" t="s">
        <v>87</v>
      </c>
      <c r="L19" s="44" t="s">
        <v>87</v>
      </c>
      <c r="M19" s="44" t="s">
        <v>87</v>
      </c>
      <c r="N19" s="44" t="s">
        <v>87</v>
      </c>
      <c r="O19" s="44">
        <v>243.04435874373701</v>
      </c>
    </row>
    <row r="20" spans="1:15">
      <c r="A20" s="41"/>
      <c r="B20" s="45" t="s">
        <v>11</v>
      </c>
      <c r="C20" s="43"/>
      <c r="F20" s="44">
        <v>4011.5224234283501</v>
      </c>
      <c r="G20" s="44">
        <v>0.27615657447856801</v>
      </c>
      <c r="H20" s="44">
        <v>6.9039143619642003</v>
      </c>
      <c r="I20" s="44">
        <v>0.23340283877342399</v>
      </c>
      <c r="J20" s="44">
        <v>69.554045954480301</v>
      </c>
      <c r="K20" s="44" t="s">
        <v>87</v>
      </c>
      <c r="L20" s="44" t="s">
        <v>87</v>
      </c>
      <c r="M20" s="44" t="s">
        <v>87</v>
      </c>
      <c r="N20" s="44" t="s">
        <v>87</v>
      </c>
      <c r="O20" s="44">
        <v>4087.9803837447898</v>
      </c>
    </row>
    <row r="21" spans="1:15" s="50" customFormat="1" ht="11.4">
      <c r="A21" s="48"/>
      <c r="B21" s="43"/>
      <c r="C21" s="49" t="s">
        <v>12</v>
      </c>
      <c r="F21" s="51">
        <v>1244.00839738425</v>
      </c>
      <c r="G21" s="51">
        <v>0.10343144160414</v>
      </c>
      <c r="H21" s="51">
        <v>2.58578604010351</v>
      </c>
      <c r="I21" s="51">
        <v>6.8113017327202999E-2</v>
      </c>
      <c r="J21" s="51">
        <v>20.297679163506501</v>
      </c>
      <c r="K21" s="51" t="s">
        <v>87</v>
      </c>
      <c r="L21" s="51" t="s">
        <v>87</v>
      </c>
      <c r="M21" s="51" t="s">
        <v>87</v>
      </c>
      <c r="N21" s="51" t="s">
        <v>87</v>
      </c>
      <c r="O21" s="51">
        <v>1266.89186258786</v>
      </c>
    </row>
    <row r="22" spans="1:15" s="50" customFormat="1" ht="11.4">
      <c r="A22" s="48"/>
      <c r="B22" s="43"/>
      <c r="C22" s="49" t="s">
        <v>13</v>
      </c>
      <c r="F22" s="51">
        <v>1261.93286931439</v>
      </c>
      <c r="G22" s="51">
        <v>0.109340234877414</v>
      </c>
      <c r="H22" s="51">
        <v>2.73350587193536</v>
      </c>
      <c r="I22" s="51">
        <v>7.4151396751772902E-2</v>
      </c>
      <c r="J22" s="51">
        <v>22.097116232028299</v>
      </c>
      <c r="K22" s="51" t="s">
        <v>87</v>
      </c>
      <c r="L22" s="51" t="s">
        <v>87</v>
      </c>
      <c r="M22" s="51" t="s">
        <v>87</v>
      </c>
      <c r="N22" s="51" t="s">
        <v>87</v>
      </c>
      <c r="O22" s="51">
        <v>1286.76349141836</v>
      </c>
    </row>
    <row r="23" spans="1:15" s="50" customFormat="1" ht="11.4">
      <c r="A23" s="48"/>
      <c r="B23" s="43"/>
      <c r="C23" s="49" t="s">
        <v>14</v>
      </c>
      <c r="F23" s="51">
        <v>274.43850040538899</v>
      </c>
      <c r="G23" s="51">
        <v>1.01419265807321E-2</v>
      </c>
      <c r="H23" s="51">
        <v>0.25354816451830198</v>
      </c>
      <c r="I23" s="51">
        <v>2.2377100655446201E-2</v>
      </c>
      <c r="J23" s="51">
        <v>6.6683759953229496</v>
      </c>
      <c r="K23" s="51" t="s">
        <v>87</v>
      </c>
      <c r="L23" s="51" t="s">
        <v>87</v>
      </c>
      <c r="M23" s="51" t="s">
        <v>87</v>
      </c>
      <c r="N23" s="51" t="s">
        <v>87</v>
      </c>
      <c r="O23" s="51">
        <v>281.36042456523103</v>
      </c>
    </row>
    <row r="24" spans="1:15" s="50" customFormat="1" ht="11.4">
      <c r="A24" s="48"/>
      <c r="B24" s="43"/>
      <c r="C24" s="49" t="s">
        <v>15</v>
      </c>
      <c r="F24" s="51">
        <v>8.9280475112527995</v>
      </c>
      <c r="G24" s="51">
        <v>3.47139167831362E-3</v>
      </c>
      <c r="H24" s="51">
        <v>8.6784791957840501E-2</v>
      </c>
      <c r="I24" s="51">
        <v>1.6091796450935699E-4</v>
      </c>
      <c r="J24" s="51">
        <v>4.7953553423788403E-2</v>
      </c>
      <c r="K24" s="51" t="s">
        <v>87</v>
      </c>
      <c r="L24" s="51" t="s">
        <v>87</v>
      </c>
      <c r="M24" s="51" t="s">
        <v>87</v>
      </c>
      <c r="N24" s="51" t="s">
        <v>87</v>
      </c>
      <c r="O24" s="51">
        <v>9.0627858566344308</v>
      </c>
    </row>
    <row r="25" spans="1:15" s="50" customFormat="1" ht="11.4">
      <c r="A25" s="48"/>
      <c r="B25" s="43"/>
      <c r="C25" s="49" t="s">
        <v>16</v>
      </c>
      <c r="F25" s="51">
        <v>42.047089892562198</v>
      </c>
      <c r="G25" s="51">
        <v>8.0702186231530195E-4</v>
      </c>
      <c r="H25" s="51">
        <v>2.01755465578826E-2</v>
      </c>
      <c r="I25" s="51">
        <v>3.4461214190209099E-3</v>
      </c>
      <c r="J25" s="51">
        <v>1.02694418286823</v>
      </c>
      <c r="K25" s="51" t="s">
        <v>87</v>
      </c>
      <c r="L25" s="51" t="s">
        <v>87</v>
      </c>
      <c r="M25" s="51" t="s">
        <v>87</v>
      </c>
      <c r="N25" s="51" t="s">
        <v>87</v>
      </c>
      <c r="O25" s="51">
        <v>43.094209621988298</v>
      </c>
    </row>
    <row r="26" spans="1:15" s="50" customFormat="1" ht="11.4">
      <c r="A26" s="48"/>
      <c r="B26" s="43"/>
      <c r="C26" s="49" t="s">
        <v>17</v>
      </c>
      <c r="F26" s="51">
        <v>7.2593635075164</v>
      </c>
      <c r="G26" s="51">
        <v>1.8412410239131499E-4</v>
      </c>
      <c r="H26" s="51">
        <v>4.6031025597828698E-3</v>
      </c>
      <c r="I26" s="51">
        <v>5.8993347849257299E-4</v>
      </c>
      <c r="J26" s="51">
        <v>0.17580017659078701</v>
      </c>
      <c r="K26" s="51" t="s">
        <v>87</v>
      </c>
      <c r="L26" s="51" t="s">
        <v>87</v>
      </c>
      <c r="M26" s="51" t="s">
        <v>87</v>
      </c>
      <c r="N26" s="51" t="s">
        <v>87</v>
      </c>
      <c r="O26" s="51">
        <v>7.4397667866669703</v>
      </c>
    </row>
    <row r="27" spans="1:15" s="50" customFormat="1" ht="11.4">
      <c r="A27" s="48"/>
      <c r="B27" s="43"/>
      <c r="C27" s="49" t="s">
        <v>18</v>
      </c>
      <c r="F27" s="51">
        <v>1172.8917500694499</v>
      </c>
      <c r="G27" s="51">
        <v>4.8773503463121003E-2</v>
      </c>
      <c r="H27" s="51">
        <v>1.21933758657803</v>
      </c>
      <c r="I27" s="51">
        <v>6.4564047975910296E-2</v>
      </c>
      <c r="J27" s="51">
        <v>19.2400862968213</v>
      </c>
      <c r="K27" s="51" t="s">
        <v>87</v>
      </c>
      <c r="L27" s="51" t="s">
        <v>87</v>
      </c>
      <c r="M27" s="51" t="s">
        <v>87</v>
      </c>
      <c r="N27" s="51" t="s">
        <v>87</v>
      </c>
      <c r="O27" s="51">
        <v>1193.3511739528501</v>
      </c>
    </row>
    <row r="28" spans="1:15" s="50" customFormat="1" ht="11.4">
      <c r="A28" s="48"/>
      <c r="B28" s="43"/>
      <c r="C28" s="49" t="s">
        <v>19</v>
      </c>
      <c r="F28" s="51">
        <v>1.6405343534485799E-2</v>
      </c>
      <c r="G28" s="51">
        <v>6.9303101399807896E-6</v>
      </c>
      <c r="H28" s="51">
        <v>1.7325775349952001E-4</v>
      </c>
      <c r="I28" s="51">
        <v>3.0320106862415902E-7</v>
      </c>
      <c r="J28" s="51">
        <v>9.0353918449999506E-5</v>
      </c>
      <c r="K28" s="51" t="s">
        <v>87</v>
      </c>
      <c r="L28" s="51" t="s">
        <v>87</v>
      </c>
      <c r="M28" s="51" t="s">
        <v>87</v>
      </c>
      <c r="N28" s="51" t="s">
        <v>87</v>
      </c>
      <c r="O28" s="51">
        <v>1.6668955206435299E-2</v>
      </c>
    </row>
    <row r="29" spans="1:15">
      <c r="A29" s="41"/>
      <c r="B29" s="45" t="s">
        <v>20</v>
      </c>
      <c r="C29" s="43"/>
      <c r="F29" s="44">
        <v>117.137906855278</v>
      </c>
      <c r="G29" s="44">
        <v>6.5113031603941402E-3</v>
      </c>
      <c r="H29" s="44">
        <v>0.16278257900985399</v>
      </c>
      <c r="I29" s="44">
        <v>4.4967321825809203E-2</v>
      </c>
      <c r="J29" s="44">
        <v>13.400261904091099</v>
      </c>
      <c r="K29" s="44" t="s">
        <v>87</v>
      </c>
      <c r="L29" s="44" t="s">
        <v>87</v>
      </c>
      <c r="M29" s="44" t="s">
        <v>87</v>
      </c>
      <c r="N29" s="44" t="s">
        <v>87</v>
      </c>
      <c r="O29" s="44">
        <v>130.70095133837901</v>
      </c>
    </row>
    <row r="30" spans="1:15">
      <c r="A30" s="41"/>
      <c r="B30" s="45" t="s">
        <v>66</v>
      </c>
      <c r="C30" s="43"/>
      <c r="F30" s="44">
        <v>379.23701</v>
      </c>
      <c r="G30" s="44">
        <v>3.5089984999999997E-2</v>
      </c>
      <c r="H30" s="44">
        <v>0.87724962500000003</v>
      </c>
      <c r="I30" s="44">
        <v>1.002571E-2</v>
      </c>
      <c r="J30" s="44">
        <v>2.9876615800000001</v>
      </c>
      <c r="K30" s="44" t="s">
        <v>87</v>
      </c>
      <c r="L30" s="44" t="s">
        <v>87</v>
      </c>
      <c r="M30" s="44" t="s">
        <v>87</v>
      </c>
      <c r="N30" s="44" t="s">
        <v>87</v>
      </c>
      <c r="O30" s="44">
        <v>383.101921205</v>
      </c>
    </row>
    <row r="31" spans="1:15">
      <c r="A31" s="41"/>
      <c r="B31" s="45" t="s">
        <v>21</v>
      </c>
      <c r="C31" s="49"/>
      <c r="F31" s="44">
        <v>529.53837657165695</v>
      </c>
      <c r="G31" s="44">
        <v>0.71321968942855396</v>
      </c>
      <c r="H31" s="44">
        <v>17.830492235713901</v>
      </c>
      <c r="I31" s="44">
        <v>8.7657122261538996E-3</v>
      </c>
      <c r="J31" s="44">
        <v>2.61218224339386</v>
      </c>
      <c r="K31" s="44" t="s">
        <v>87</v>
      </c>
      <c r="L31" s="44" t="s">
        <v>87</v>
      </c>
      <c r="M31" s="44" t="s">
        <v>87</v>
      </c>
      <c r="N31" s="44" t="s">
        <v>87</v>
      </c>
      <c r="O31" s="44">
        <v>549.98105105076502</v>
      </c>
    </row>
    <row r="32" spans="1:15" s="50" customFormat="1" ht="11.4">
      <c r="A32" s="48"/>
      <c r="B32" s="43"/>
      <c r="C32" s="49" t="s">
        <v>22</v>
      </c>
      <c r="F32" s="51">
        <v>63.108330393560898</v>
      </c>
      <c r="G32" s="51">
        <v>3.7542882880448E-3</v>
      </c>
      <c r="H32" s="51">
        <v>9.3857207201119897E-2</v>
      </c>
      <c r="I32" s="51">
        <v>7.8554590939484503E-4</v>
      </c>
      <c r="J32" s="51">
        <v>0.23409268099966399</v>
      </c>
      <c r="K32" s="51" t="s">
        <v>87</v>
      </c>
      <c r="L32" s="51" t="s">
        <v>87</v>
      </c>
      <c r="M32" s="51" t="s">
        <v>87</v>
      </c>
      <c r="N32" s="51" t="s">
        <v>87</v>
      </c>
      <c r="O32" s="51">
        <v>63.436280281761697</v>
      </c>
    </row>
    <row r="33" spans="1:15" s="50" customFormat="1" ht="11.4">
      <c r="A33" s="48"/>
      <c r="B33" s="43"/>
      <c r="C33" s="49" t="s">
        <v>23</v>
      </c>
      <c r="F33" s="51">
        <v>58.962414247054703</v>
      </c>
      <c r="G33" s="51">
        <v>7.7224666020979896E-2</v>
      </c>
      <c r="H33" s="51">
        <v>1.9306166505244999</v>
      </c>
      <c r="I33" s="51">
        <v>1.2703883103295499E-3</v>
      </c>
      <c r="J33" s="51">
        <v>0.37857571647820698</v>
      </c>
      <c r="K33" s="51" t="s">
        <v>87</v>
      </c>
      <c r="L33" s="51" t="s">
        <v>87</v>
      </c>
      <c r="M33" s="51" t="s">
        <v>87</v>
      </c>
      <c r="N33" s="51" t="s">
        <v>87</v>
      </c>
      <c r="O33" s="51">
        <v>61.271606614057397</v>
      </c>
    </row>
    <row r="34" spans="1:15" s="50" customFormat="1" ht="11.4">
      <c r="A34" s="48"/>
      <c r="B34" s="43"/>
      <c r="C34" s="49" t="s">
        <v>24</v>
      </c>
      <c r="F34" s="51">
        <v>190.88393246102299</v>
      </c>
      <c r="G34" s="51">
        <v>2.1633847107525001E-2</v>
      </c>
      <c r="H34" s="51">
        <v>0.54084617768812604</v>
      </c>
      <c r="I34" s="51">
        <v>2.6649938919724799E-3</v>
      </c>
      <c r="J34" s="51">
        <v>0.79416817980779897</v>
      </c>
      <c r="K34" s="51" t="s">
        <v>87</v>
      </c>
      <c r="L34" s="51" t="s">
        <v>87</v>
      </c>
      <c r="M34" s="51" t="s">
        <v>87</v>
      </c>
      <c r="N34" s="51" t="s">
        <v>87</v>
      </c>
      <c r="O34" s="51">
        <v>192.21894681851899</v>
      </c>
    </row>
    <row r="35" spans="1:15" s="50" customFormat="1" ht="11.4">
      <c r="A35" s="48"/>
      <c r="B35" s="43"/>
      <c r="C35" s="49" t="s">
        <v>25</v>
      </c>
      <c r="F35" s="51">
        <v>34.883760066482303</v>
      </c>
      <c r="G35" s="51">
        <v>7.6256968111964196E-2</v>
      </c>
      <c r="H35" s="51">
        <v>1.9064242027991101</v>
      </c>
      <c r="I35" s="51">
        <v>7.88847036093827E-4</v>
      </c>
      <c r="J35" s="51">
        <v>0.23507641675596</v>
      </c>
      <c r="K35" s="51" t="s">
        <v>87</v>
      </c>
      <c r="L35" s="51" t="s">
        <v>87</v>
      </c>
      <c r="M35" s="51" t="s">
        <v>87</v>
      </c>
      <c r="N35" s="51" t="s">
        <v>87</v>
      </c>
      <c r="O35" s="51">
        <v>37.025260686037399</v>
      </c>
    </row>
    <row r="36" spans="1:15" s="50" customFormat="1" ht="11.4">
      <c r="A36" s="48"/>
      <c r="B36" s="43"/>
      <c r="C36" s="49" t="s">
        <v>26</v>
      </c>
      <c r="F36" s="51">
        <v>177.89793940353599</v>
      </c>
      <c r="G36" s="51">
        <v>0.53054991990003997</v>
      </c>
      <c r="H36" s="51">
        <v>13.263747997501</v>
      </c>
      <c r="I36" s="51">
        <v>3.1559370783632002E-3</v>
      </c>
      <c r="J36" s="51">
        <v>0.94046924935223297</v>
      </c>
      <c r="K36" s="51" t="s">
        <v>87</v>
      </c>
      <c r="L36" s="51" t="s">
        <v>87</v>
      </c>
      <c r="M36" s="51" t="s">
        <v>87</v>
      </c>
      <c r="N36" s="51" t="s">
        <v>87</v>
      </c>
      <c r="O36" s="51">
        <v>192.10215665038899</v>
      </c>
    </row>
    <row r="37" spans="1:15" s="50" customFormat="1" ht="11.4">
      <c r="A37" s="48"/>
      <c r="B37" s="43"/>
      <c r="C37" s="49" t="s">
        <v>27</v>
      </c>
      <c r="D37" s="52"/>
      <c r="E37" s="52"/>
      <c r="F37" s="51">
        <v>3.802</v>
      </c>
      <c r="G37" s="51">
        <v>3.8E-3</v>
      </c>
      <c r="H37" s="51">
        <v>9.5000000000000001E-2</v>
      </c>
      <c r="I37" s="51">
        <v>1E-4</v>
      </c>
      <c r="J37" s="51">
        <v>2.98E-2</v>
      </c>
      <c r="K37" s="53" t="s">
        <v>87</v>
      </c>
      <c r="L37" s="53" t="s">
        <v>87</v>
      </c>
      <c r="M37" s="53" t="s">
        <v>87</v>
      </c>
      <c r="N37" s="53" t="s">
        <v>87</v>
      </c>
      <c r="O37" s="51">
        <v>3.9268000000000001</v>
      </c>
    </row>
    <row r="38" spans="1:15">
      <c r="A38" s="54" t="s">
        <v>67</v>
      </c>
      <c r="B38" s="55" t="s">
        <v>28</v>
      </c>
      <c r="C38" s="56"/>
      <c r="D38" s="57"/>
      <c r="E38" s="57"/>
      <c r="F38" s="58">
        <v>59.122278025917304</v>
      </c>
      <c r="G38" s="58">
        <v>4.7244525695377799</v>
      </c>
      <c r="H38" s="58">
        <v>118.111314238444</v>
      </c>
      <c r="I38" s="58">
        <v>3.71298130425631E-3</v>
      </c>
      <c r="J38" s="58">
        <v>1.1064684286683799</v>
      </c>
      <c r="K38" s="58" t="s">
        <v>87</v>
      </c>
      <c r="L38" s="58" t="s">
        <v>87</v>
      </c>
      <c r="M38" s="58" t="s">
        <v>87</v>
      </c>
      <c r="N38" s="58" t="s">
        <v>87</v>
      </c>
      <c r="O38" s="58">
        <v>178.34006069303001</v>
      </c>
    </row>
    <row r="39" spans="1:15">
      <c r="A39" s="59"/>
      <c r="B39" s="42" t="s">
        <v>68</v>
      </c>
      <c r="C39" s="60"/>
      <c r="D39" s="57"/>
      <c r="E39" s="57"/>
      <c r="F39" s="61" t="s">
        <v>87</v>
      </c>
      <c r="G39" s="61">
        <v>3.3164331999316299</v>
      </c>
      <c r="H39" s="61">
        <v>82.910829998290694</v>
      </c>
      <c r="I39" s="61" t="s">
        <v>87</v>
      </c>
      <c r="J39" s="61" t="s">
        <v>87</v>
      </c>
      <c r="K39" s="61" t="s">
        <v>87</v>
      </c>
      <c r="L39" s="61" t="s">
        <v>87</v>
      </c>
      <c r="M39" s="61" t="s">
        <v>87</v>
      </c>
      <c r="N39" s="61" t="s">
        <v>87</v>
      </c>
      <c r="O39" s="61">
        <v>82.910829998290694</v>
      </c>
    </row>
    <row r="40" spans="1:15">
      <c r="A40" s="59"/>
      <c r="B40" s="62" t="s">
        <v>29</v>
      </c>
      <c r="C40" s="60"/>
      <c r="D40" s="57"/>
      <c r="E40" s="57"/>
      <c r="F40" s="61">
        <v>59.122278025917304</v>
      </c>
      <c r="G40" s="61">
        <v>1.40801936960615</v>
      </c>
      <c r="H40" s="61">
        <v>35.200484240153699</v>
      </c>
      <c r="I40" s="61">
        <v>3.71298130425631E-3</v>
      </c>
      <c r="J40" s="61">
        <v>1.1064684286683799</v>
      </c>
      <c r="K40" s="61" t="s">
        <v>87</v>
      </c>
      <c r="L40" s="61" t="s">
        <v>87</v>
      </c>
      <c r="M40" s="61" t="s">
        <v>87</v>
      </c>
      <c r="N40" s="61" t="s">
        <v>87</v>
      </c>
      <c r="O40" s="61">
        <v>95.429230694739303</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314.86585754182897</v>
      </c>
      <c r="G42" s="37" t="s">
        <v>87</v>
      </c>
      <c r="H42" s="37" t="s">
        <v>87</v>
      </c>
      <c r="I42" s="37">
        <v>2.2962645013083802E-2</v>
      </c>
      <c r="J42" s="37">
        <v>6.8428682138989796</v>
      </c>
      <c r="K42" s="37">
        <v>228.235300239227</v>
      </c>
      <c r="L42" s="37">
        <v>0.46157222069641302</v>
      </c>
      <c r="M42" s="37">
        <v>21.929040000000001</v>
      </c>
      <c r="N42" s="37" t="s">
        <v>87</v>
      </c>
      <c r="O42" s="37">
        <v>572.33463821565101</v>
      </c>
    </row>
    <row r="43" spans="1:15">
      <c r="A43" s="38" t="s">
        <v>62</v>
      </c>
      <c r="B43" s="39" t="s">
        <v>31</v>
      </c>
      <c r="C43" s="39"/>
      <c r="F43" s="40">
        <v>213.012889561782</v>
      </c>
      <c r="G43" s="40" t="s">
        <v>87</v>
      </c>
      <c r="H43" s="40" t="s">
        <v>87</v>
      </c>
      <c r="I43" s="40" t="s">
        <v>87</v>
      </c>
      <c r="J43" s="40" t="s">
        <v>87</v>
      </c>
      <c r="K43" s="40" t="s">
        <v>87</v>
      </c>
      <c r="L43" s="40" t="s">
        <v>87</v>
      </c>
      <c r="M43" s="40" t="s">
        <v>87</v>
      </c>
      <c r="N43" s="40" t="s">
        <v>87</v>
      </c>
      <c r="O43" s="40">
        <v>213.012889561782</v>
      </c>
    </row>
    <row r="44" spans="1:15" s="50" customFormat="1" ht="11.4">
      <c r="A44" s="48"/>
      <c r="B44" s="69"/>
      <c r="C44" s="49" t="s">
        <v>32</v>
      </c>
      <c r="F44" s="51">
        <v>210.36853357900699</v>
      </c>
      <c r="G44" s="51" t="s">
        <v>87</v>
      </c>
      <c r="H44" s="51" t="s">
        <v>87</v>
      </c>
      <c r="I44" s="51" t="s">
        <v>87</v>
      </c>
      <c r="J44" s="51" t="s">
        <v>87</v>
      </c>
      <c r="K44" s="51" t="s">
        <v>87</v>
      </c>
      <c r="L44" s="51" t="s">
        <v>87</v>
      </c>
      <c r="M44" s="51" t="s">
        <v>87</v>
      </c>
      <c r="N44" s="51" t="s">
        <v>87</v>
      </c>
      <c r="O44" s="51">
        <v>210.36853357900699</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2.6443559827750498</v>
      </c>
      <c r="G46" s="51" t="s">
        <v>87</v>
      </c>
      <c r="H46" s="51" t="s">
        <v>87</v>
      </c>
      <c r="I46" s="51" t="s">
        <v>87</v>
      </c>
      <c r="J46" s="51" t="s">
        <v>87</v>
      </c>
      <c r="K46" s="51" t="s">
        <v>87</v>
      </c>
      <c r="L46" s="51" t="s">
        <v>87</v>
      </c>
      <c r="M46" s="51" t="s">
        <v>87</v>
      </c>
      <c r="N46" s="51" t="s">
        <v>87</v>
      </c>
      <c r="O46" s="51">
        <v>2.6443559827750498</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228.235300239227</v>
      </c>
      <c r="L53" s="61">
        <v>6.2882766497571199E-2</v>
      </c>
      <c r="M53" s="61" t="s">
        <v>87</v>
      </c>
      <c r="N53" s="61" t="s">
        <v>87</v>
      </c>
      <c r="O53" s="61">
        <v>228.29818300572401</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0.31714245766846999</v>
      </c>
      <c r="G55" s="78" t="s">
        <v>87</v>
      </c>
      <c r="H55" s="78" t="s">
        <v>87</v>
      </c>
      <c r="I55" s="78">
        <v>2.2962645013083802E-2</v>
      </c>
      <c r="J55" s="78">
        <v>6.8428682138989796</v>
      </c>
      <c r="K55" s="78" t="s">
        <v>87</v>
      </c>
      <c r="L55" s="78">
        <v>0.398689454198842</v>
      </c>
      <c r="M55" s="78">
        <v>21.929040000000001</v>
      </c>
      <c r="N55" s="78" t="s">
        <v>87</v>
      </c>
      <c r="O55" s="78">
        <v>29.487740125766301</v>
      </c>
    </row>
    <row r="56" spans="1:15">
      <c r="A56" s="34" t="s">
        <v>40</v>
      </c>
      <c r="B56" s="68"/>
      <c r="C56" s="68"/>
      <c r="F56" s="79">
        <v>15.1456477333333</v>
      </c>
      <c r="G56" s="79">
        <v>9.0269595092922792</v>
      </c>
      <c r="H56" s="79">
        <v>225.67398773230701</v>
      </c>
      <c r="I56" s="80">
        <v>0.61580190411261604</v>
      </c>
      <c r="J56" s="79">
        <v>183.50896742556</v>
      </c>
      <c r="K56" s="37" t="s">
        <v>87</v>
      </c>
      <c r="L56" s="37" t="s">
        <v>87</v>
      </c>
      <c r="M56" s="37" t="s">
        <v>87</v>
      </c>
      <c r="N56" s="37" t="s">
        <v>87</v>
      </c>
      <c r="O56" s="37">
        <v>424.32860289119998</v>
      </c>
    </row>
    <row r="57" spans="1:15">
      <c r="A57" s="38" t="s">
        <v>62</v>
      </c>
      <c r="B57" s="39" t="s">
        <v>41</v>
      </c>
      <c r="C57" s="39"/>
      <c r="F57" s="61" t="s">
        <v>87</v>
      </c>
      <c r="G57" s="61">
        <v>7.0839002713116601</v>
      </c>
      <c r="H57" s="61">
        <v>177.09750678279099</v>
      </c>
      <c r="I57" s="61" t="s">
        <v>87</v>
      </c>
      <c r="J57" s="61" t="s">
        <v>87</v>
      </c>
      <c r="K57" s="44" t="s">
        <v>87</v>
      </c>
      <c r="L57" s="44" t="s">
        <v>87</v>
      </c>
      <c r="M57" s="44" t="s">
        <v>87</v>
      </c>
      <c r="N57" s="44" t="s">
        <v>87</v>
      </c>
      <c r="O57" s="44">
        <v>177.09750678279099</v>
      </c>
    </row>
    <row r="58" spans="1:15">
      <c r="A58" s="38" t="s">
        <v>64</v>
      </c>
      <c r="B58" s="39" t="s">
        <v>42</v>
      </c>
      <c r="C58" s="39"/>
      <c r="F58" s="61" t="s">
        <v>87</v>
      </c>
      <c r="G58" s="61">
        <v>1.9418948791806201</v>
      </c>
      <c r="H58" s="61">
        <v>48.547371979515603</v>
      </c>
      <c r="I58" s="61">
        <v>0.20362355089096101</v>
      </c>
      <c r="J58" s="61">
        <v>60.679818165506397</v>
      </c>
      <c r="K58" s="44" t="s">
        <v>87</v>
      </c>
      <c r="L58" s="44" t="s">
        <v>87</v>
      </c>
      <c r="M58" s="44" t="s">
        <v>87</v>
      </c>
      <c r="N58" s="44" t="s">
        <v>87</v>
      </c>
      <c r="O58" s="44">
        <v>109.22719014502201</v>
      </c>
    </row>
    <row r="59" spans="1:15">
      <c r="A59" s="38" t="s">
        <v>67</v>
      </c>
      <c r="B59" s="39" t="s">
        <v>43</v>
      </c>
      <c r="C59" s="39"/>
      <c r="F59" s="44" t="s">
        <v>87</v>
      </c>
      <c r="G59" s="44" t="s">
        <v>87</v>
      </c>
      <c r="H59" s="44" t="s">
        <v>87</v>
      </c>
      <c r="I59" s="44">
        <v>0.412148166141655</v>
      </c>
      <c r="J59" s="44">
        <v>122.820153510213</v>
      </c>
      <c r="K59" s="40" t="s">
        <v>87</v>
      </c>
      <c r="L59" s="40" t="s">
        <v>87</v>
      </c>
      <c r="M59" s="40" t="s">
        <v>87</v>
      </c>
      <c r="N59" s="40" t="s">
        <v>87</v>
      </c>
      <c r="O59" s="40">
        <v>122.820153510213</v>
      </c>
    </row>
    <row r="60" spans="1:15" s="50" customFormat="1" ht="12">
      <c r="A60" s="81"/>
      <c r="B60" s="82"/>
      <c r="C60" s="73" t="s">
        <v>44</v>
      </c>
      <c r="F60" s="53" t="s">
        <v>87</v>
      </c>
      <c r="G60" s="53" t="s">
        <v>87</v>
      </c>
      <c r="H60" s="53" t="s">
        <v>87</v>
      </c>
      <c r="I60" s="53">
        <v>0.34065382764163898</v>
      </c>
      <c r="J60" s="53">
        <v>101.514840637208</v>
      </c>
      <c r="K60" s="51" t="s">
        <v>87</v>
      </c>
      <c r="L60" s="51" t="s">
        <v>87</v>
      </c>
      <c r="M60" s="51" t="s">
        <v>87</v>
      </c>
      <c r="N60" s="51" t="s">
        <v>87</v>
      </c>
      <c r="O60" s="51">
        <v>101.514840637208</v>
      </c>
    </row>
    <row r="61" spans="1:15" s="50" customFormat="1" ht="11.4">
      <c r="A61" s="72"/>
      <c r="B61" s="73"/>
      <c r="C61" s="73" t="s">
        <v>45</v>
      </c>
      <c r="D61" s="52"/>
      <c r="E61" s="52"/>
      <c r="F61" s="53" t="s">
        <v>87</v>
      </c>
      <c r="G61" s="53" t="s">
        <v>87</v>
      </c>
      <c r="H61" s="53" t="s">
        <v>87</v>
      </c>
      <c r="I61" s="53">
        <v>7.1494338500016297E-2</v>
      </c>
      <c r="J61" s="53">
        <v>21.305312873004901</v>
      </c>
      <c r="K61" s="53" t="s">
        <v>87</v>
      </c>
      <c r="L61" s="53" t="s">
        <v>87</v>
      </c>
      <c r="M61" s="53" t="s">
        <v>87</v>
      </c>
      <c r="N61" s="53" t="s">
        <v>87</v>
      </c>
      <c r="O61" s="53">
        <v>21.305312873004901</v>
      </c>
    </row>
    <row r="62" spans="1:15" s="85" customFormat="1" ht="13.2">
      <c r="A62" s="54" t="s">
        <v>69</v>
      </c>
      <c r="B62" s="55" t="s">
        <v>46</v>
      </c>
      <c r="C62" s="83"/>
      <c r="D62" s="84"/>
      <c r="E62" s="84"/>
      <c r="F62" s="61" t="s">
        <v>87</v>
      </c>
      <c r="G62" s="61">
        <v>1.1643587999999999E-3</v>
      </c>
      <c r="H62" s="61">
        <v>2.9108970000000001E-2</v>
      </c>
      <c r="I62" s="61">
        <v>3.018708E-5</v>
      </c>
      <c r="J62" s="61">
        <v>8.9957498399999992E-3</v>
      </c>
      <c r="K62" s="61" t="s">
        <v>87</v>
      </c>
      <c r="L62" s="61" t="s">
        <v>87</v>
      </c>
      <c r="M62" s="61" t="s">
        <v>87</v>
      </c>
      <c r="N62" s="61" t="s">
        <v>87</v>
      </c>
      <c r="O62" s="61">
        <v>3.8104719840000002E-2</v>
      </c>
    </row>
    <row r="63" spans="1:15">
      <c r="A63" s="86" t="s">
        <v>75</v>
      </c>
      <c r="B63" s="64" t="s">
        <v>77</v>
      </c>
      <c r="C63" s="87"/>
      <c r="D63" s="77"/>
      <c r="E63" s="77"/>
      <c r="F63" s="88">
        <v>15.1456477333333</v>
      </c>
      <c r="G63" s="88" t="s">
        <v>87</v>
      </c>
      <c r="H63" s="88" t="s">
        <v>87</v>
      </c>
      <c r="I63" s="88" t="s">
        <v>87</v>
      </c>
      <c r="J63" s="88" t="s">
        <v>87</v>
      </c>
      <c r="K63" s="78" t="s">
        <v>87</v>
      </c>
      <c r="L63" s="78" t="s">
        <v>87</v>
      </c>
      <c r="M63" s="78" t="s">
        <v>87</v>
      </c>
      <c r="N63" s="78" t="s">
        <v>87</v>
      </c>
      <c r="O63" s="78">
        <v>15.1456477333333</v>
      </c>
    </row>
    <row r="64" spans="1:15">
      <c r="A64" s="34" t="s">
        <v>47</v>
      </c>
      <c r="B64" s="68"/>
      <c r="C64" s="68"/>
      <c r="F64" s="37">
        <v>17.077837857867198</v>
      </c>
      <c r="G64" s="37">
        <v>16.569111631024199</v>
      </c>
      <c r="H64" s="37">
        <v>414.227790775605</v>
      </c>
      <c r="I64" s="37">
        <v>0.10203860946952199</v>
      </c>
      <c r="J64" s="37">
        <v>30.4075056219177</v>
      </c>
      <c r="K64" s="37" t="s">
        <v>87</v>
      </c>
      <c r="L64" s="37" t="s">
        <v>87</v>
      </c>
      <c r="M64" s="37" t="s">
        <v>87</v>
      </c>
      <c r="N64" s="37" t="s">
        <v>87</v>
      </c>
      <c r="O64" s="37">
        <v>461.71313425539</v>
      </c>
    </row>
    <row r="65" spans="1:27">
      <c r="A65" s="54" t="s">
        <v>62</v>
      </c>
      <c r="B65" s="55" t="s">
        <v>78</v>
      </c>
      <c r="C65" s="55"/>
      <c r="D65" s="57"/>
      <c r="E65" s="57"/>
      <c r="F65" s="61" t="s">
        <v>87</v>
      </c>
      <c r="G65" s="61">
        <v>14.888562039224199</v>
      </c>
      <c r="H65" s="61">
        <v>372.21405098060501</v>
      </c>
      <c r="I65" s="61" t="s">
        <v>87</v>
      </c>
      <c r="J65" s="61" t="s">
        <v>87</v>
      </c>
      <c r="K65" s="61" t="s">
        <v>87</v>
      </c>
      <c r="L65" s="61" t="s">
        <v>87</v>
      </c>
      <c r="M65" s="61" t="s">
        <v>87</v>
      </c>
      <c r="N65" s="61" t="s">
        <v>87</v>
      </c>
      <c r="O65" s="61">
        <v>372.21405098060501</v>
      </c>
    </row>
    <row r="66" spans="1:27">
      <c r="A66" s="54" t="s">
        <v>79</v>
      </c>
      <c r="B66" s="55" t="s">
        <v>48</v>
      </c>
      <c r="E66" s="57"/>
      <c r="F66" s="61" t="s">
        <v>87</v>
      </c>
      <c r="G66" s="61">
        <v>0.56306</v>
      </c>
      <c r="H66" s="61">
        <v>14.076499999999999</v>
      </c>
      <c r="I66" s="61">
        <v>3.3783599999999997E-2</v>
      </c>
      <c r="J66" s="61">
        <v>10.067512799999999</v>
      </c>
      <c r="K66" s="61" t="s">
        <v>87</v>
      </c>
      <c r="L66" s="61" t="s">
        <v>87</v>
      </c>
      <c r="M66" s="61" t="s">
        <v>87</v>
      </c>
      <c r="N66" s="61" t="s">
        <v>87</v>
      </c>
      <c r="O66" s="61">
        <v>24.144012799999999</v>
      </c>
    </row>
    <row r="67" spans="1:27">
      <c r="A67" s="54" t="s">
        <v>67</v>
      </c>
      <c r="B67" s="55" t="s">
        <v>80</v>
      </c>
      <c r="C67" s="55"/>
      <c r="D67" s="57"/>
      <c r="E67" s="57"/>
      <c r="F67" s="61" t="s">
        <v>87</v>
      </c>
      <c r="G67" s="61">
        <v>1.1174895918000001</v>
      </c>
      <c r="H67" s="61">
        <v>27.937239795</v>
      </c>
      <c r="I67" s="61">
        <v>5.9911695861617299E-2</v>
      </c>
      <c r="J67" s="61">
        <v>17.853685366762001</v>
      </c>
      <c r="K67" s="61" t="s">
        <v>87</v>
      </c>
      <c r="L67" s="61" t="s">
        <v>87</v>
      </c>
      <c r="M67" s="61" t="s">
        <v>87</v>
      </c>
      <c r="N67" s="61" t="s">
        <v>87</v>
      </c>
      <c r="O67" s="61">
        <v>45.790925161761997</v>
      </c>
    </row>
    <row r="68" spans="1:27">
      <c r="A68" s="89" t="s">
        <v>69</v>
      </c>
      <c r="B68" s="90" t="s">
        <v>81</v>
      </c>
      <c r="C68" s="90"/>
      <c r="D68" s="91"/>
      <c r="E68" s="91"/>
      <c r="F68" s="88">
        <v>17.077837857867198</v>
      </c>
      <c r="G68" s="88" t="s">
        <v>87</v>
      </c>
      <c r="H68" s="88" t="s">
        <v>87</v>
      </c>
      <c r="I68" s="88">
        <v>8.34331360790516E-3</v>
      </c>
      <c r="J68" s="88">
        <v>2.4863074551557398</v>
      </c>
      <c r="K68" s="88" t="s">
        <v>87</v>
      </c>
      <c r="L68" s="88" t="s">
        <v>87</v>
      </c>
      <c r="M68" s="88" t="s">
        <v>87</v>
      </c>
      <c r="N68" s="88" t="s">
        <v>87</v>
      </c>
      <c r="O68" s="88">
        <v>19.564145313022902</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39997558519241921"/>
    <pageSetUpPr fitToPage="1"/>
  </sheetPr>
  <dimension ref="A1:AA82"/>
  <sheetViews>
    <sheetView zoomScale="80" zoomScaleNormal="80" workbookViewId="0">
      <pane xSplit="5" ySplit="7" topLeftCell="F8" activePane="bottomRight" state="frozen"/>
      <selection pane="topRight"/>
      <selection pane="bottomLeft"/>
      <selection pane="bottomRight"/>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221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51</v>
      </c>
      <c r="G3" s="6"/>
      <c r="H3" s="6"/>
      <c r="I3" s="6"/>
      <c r="J3" s="6"/>
      <c r="K3" s="6"/>
      <c r="L3" s="6"/>
      <c r="M3" s="6"/>
      <c r="N3" s="6"/>
      <c r="O3" s="6"/>
    </row>
    <row r="4" spans="1:15" s="3" customFormat="1" ht="15.6">
      <c r="A4" s="4"/>
      <c r="B4" s="4"/>
      <c r="C4" s="4"/>
      <c r="D4" s="4"/>
      <c r="E4" s="4"/>
      <c r="F4" s="7" t="s">
        <v>52</v>
      </c>
      <c r="G4" s="8" t="s">
        <v>53</v>
      </c>
      <c r="H4" s="8" t="s">
        <v>53</v>
      </c>
      <c r="I4" s="8" t="s">
        <v>54</v>
      </c>
      <c r="J4" s="8" t="s">
        <v>54</v>
      </c>
      <c r="K4" s="9" t="s">
        <v>55</v>
      </c>
      <c r="L4" s="9" t="s">
        <v>56</v>
      </c>
      <c r="M4" s="8" t="s">
        <v>57</v>
      </c>
      <c r="N4" s="10" t="s">
        <v>58</v>
      </c>
      <c r="O4" s="11" t="s">
        <v>0</v>
      </c>
    </row>
    <row r="5" spans="1:15" s="13" customFormat="1" ht="13.8">
      <c r="A5" s="12" t="s">
        <v>59</v>
      </c>
      <c r="B5" s="12"/>
      <c r="E5" s="14" t="s">
        <v>60</v>
      </c>
      <c r="F5" s="15"/>
      <c r="G5" s="16"/>
      <c r="H5" s="17">
        <v>25</v>
      </c>
      <c r="I5" s="18"/>
      <c r="J5" s="17">
        <v>298</v>
      </c>
      <c r="K5" s="19"/>
      <c r="L5" s="19"/>
      <c r="M5" s="20">
        <v>22800</v>
      </c>
      <c r="N5" s="20">
        <v>17200</v>
      </c>
      <c r="O5" s="21"/>
    </row>
    <row r="6" spans="1:15" s="22" customFormat="1" ht="14.25" customHeight="1">
      <c r="C6" s="23"/>
      <c r="D6" s="23"/>
      <c r="E6" s="24" t="s">
        <v>49</v>
      </c>
      <c r="F6" s="25" t="s">
        <v>50</v>
      </c>
      <c r="G6" s="25" t="s">
        <v>50</v>
      </c>
      <c r="H6" s="26" t="s">
        <v>61</v>
      </c>
      <c r="I6" s="27" t="s">
        <v>50</v>
      </c>
      <c r="J6" s="26" t="s">
        <v>61</v>
      </c>
      <c r="K6" s="26" t="s">
        <v>61</v>
      </c>
      <c r="L6" s="26" t="s">
        <v>61</v>
      </c>
      <c r="M6" s="26" t="s">
        <v>61</v>
      </c>
      <c r="N6" s="26" t="s">
        <v>61</v>
      </c>
      <c r="O6" s="26" t="s">
        <v>61</v>
      </c>
    </row>
    <row r="7" spans="1:15" s="33" customFormat="1" ht="14.4" thickBot="1">
      <c r="A7" s="28" t="s">
        <v>0</v>
      </c>
      <c r="B7" s="29"/>
      <c r="C7" s="30"/>
      <c r="D7" s="31"/>
      <c r="E7" s="31"/>
      <c r="F7" s="32">
        <v>19182.0891694444</v>
      </c>
      <c r="G7" s="32">
        <v>40.993160538442098</v>
      </c>
      <c r="H7" s="32">
        <v>1024.82901346105</v>
      </c>
      <c r="I7" s="32">
        <v>1.3792802184591599</v>
      </c>
      <c r="J7" s="32">
        <v>411.02550510083</v>
      </c>
      <c r="K7" s="32">
        <v>221.48203702060999</v>
      </c>
      <c r="L7" s="32">
        <v>0.26657582724455903</v>
      </c>
      <c r="M7" s="32">
        <v>33.073680000000003</v>
      </c>
      <c r="N7" s="32" t="s">
        <v>87</v>
      </c>
      <c r="O7" s="32">
        <v>20872.765980854201</v>
      </c>
    </row>
    <row r="8" spans="1:15" ht="15.6" thickTop="1">
      <c r="A8" s="34" t="s">
        <v>1</v>
      </c>
      <c r="B8" s="35"/>
      <c r="C8" s="35"/>
      <c r="F8" s="37">
        <v>18840.879351948901</v>
      </c>
      <c r="G8" s="37">
        <v>15.5037345840245</v>
      </c>
      <c r="H8" s="37">
        <v>387.59336460061297</v>
      </c>
      <c r="I8" s="37">
        <v>0.66082433676184404</v>
      </c>
      <c r="J8" s="37">
        <v>196.925652355029</v>
      </c>
      <c r="K8" s="37" t="s">
        <v>87</v>
      </c>
      <c r="L8" s="37" t="s">
        <v>87</v>
      </c>
      <c r="M8" s="37" t="s">
        <v>87</v>
      </c>
      <c r="N8" s="37" t="s">
        <v>87</v>
      </c>
      <c r="O8" s="37">
        <v>19425.398368904502</v>
      </c>
    </row>
    <row r="9" spans="1:15">
      <c r="A9" s="38" t="s">
        <v>62</v>
      </c>
      <c r="B9" s="39" t="s">
        <v>2</v>
      </c>
      <c r="C9" s="39"/>
      <c r="F9" s="40">
        <v>13137.504033223</v>
      </c>
      <c r="G9" s="40">
        <v>9.3210777326785195</v>
      </c>
      <c r="H9" s="40">
        <v>233.02694331696301</v>
      </c>
      <c r="I9" s="40">
        <v>0.29806552144422999</v>
      </c>
      <c r="J9" s="40">
        <v>88.823525390380496</v>
      </c>
      <c r="K9" s="40" t="s">
        <v>87</v>
      </c>
      <c r="L9" s="40" t="s">
        <v>87</v>
      </c>
      <c r="M9" s="40" t="s">
        <v>87</v>
      </c>
      <c r="N9" s="40" t="s">
        <v>87</v>
      </c>
      <c r="O9" s="40">
        <v>13459.3545019303</v>
      </c>
    </row>
    <row r="10" spans="1:15">
      <c r="A10" s="41"/>
      <c r="B10" s="42" t="s">
        <v>63</v>
      </c>
      <c r="C10" s="43"/>
      <c r="F10" s="44">
        <v>8398.3459335999996</v>
      </c>
      <c r="G10" s="44">
        <v>0.43159829999999999</v>
      </c>
      <c r="H10" s="44">
        <v>10.7899575</v>
      </c>
      <c r="I10" s="44">
        <v>0.1235251493606</v>
      </c>
      <c r="J10" s="44">
        <v>36.810494509458799</v>
      </c>
      <c r="K10" s="44" t="s">
        <v>87</v>
      </c>
      <c r="L10" s="44" t="s">
        <v>87</v>
      </c>
      <c r="M10" s="44" t="s">
        <v>87</v>
      </c>
      <c r="N10" s="44" t="s">
        <v>87</v>
      </c>
      <c r="O10" s="44">
        <v>8445.9463856094608</v>
      </c>
    </row>
    <row r="11" spans="1:15">
      <c r="A11" s="41"/>
      <c r="B11" s="45" t="s">
        <v>3</v>
      </c>
      <c r="C11" s="43"/>
      <c r="F11" s="44">
        <v>755.19477962300596</v>
      </c>
      <c r="G11" s="44">
        <v>1.76451857162295E-2</v>
      </c>
      <c r="H11" s="44">
        <v>0.44112964290573797</v>
      </c>
      <c r="I11" s="44">
        <v>2.6363188250363499E-3</v>
      </c>
      <c r="J11" s="44">
        <v>0.785623009860832</v>
      </c>
      <c r="K11" s="44" t="s">
        <v>87</v>
      </c>
      <c r="L11" s="44" t="s">
        <v>87</v>
      </c>
      <c r="M11" s="44" t="s">
        <v>87</v>
      </c>
      <c r="N11" s="44" t="s">
        <v>87</v>
      </c>
      <c r="O11" s="44">
        <v>756.42153227577296</v>
      </c>
    </row>
    <row r="12" spans="1:15">
      <c r="A12" s="41"/>
      <c r="B12" s="45" t="s">
        <v>4</v>
      </c>
      <c r="C12" s="46"/>
      <c r="F12" s="44">
        <v>602.23919999999998</v>
      </c>
      <c r="G12" s="44">
        <v>1.4872479999999999</v>
      </c>
      <c r="H12" s="44">
        <v>37.181199999999997</v>
      </c>
      <c r="I12" s="44">
        <v>1.44688E-2</v>
      </c>
      <c r="J12" s="44">
        <v>4.3117023999999997</v>
      </c>
      <c r="K12" s="44" t="s">
        <v>87</v>
      </c>
      <c r="L12" s="44" t="s">
        <v>87</v>
      </c>
      <c r="M12" s="44" t="s">
        <v>87</v>
      </c>
      <c r="N12" s="44" t="s">
        <v>87</v>
      </c>
      <c r="O12" s="44">
        <v>643.73210240000003</v>
      </c>
    </row>
    <row r="13" spans="1:15">
      <c r="A13" s="41"/>
      <c r="B13" s="45" t="s">
        <v>5</v>
      </c>
      <c r="C13" s="43"/>
      <c r="F13" s="44">
        <v>527.83866999999998</v>
      </c>
      <c r="G13" s="44">
        <v>5.1861999999999998E-2</v>
      </c>
      <c r="H13" s="44">
        <v>1.2965500000000001</v>
      </c>
      <c r="I13" s="44">
        <v>3.9192400000000002E-2</v>
      </c>
      <c r="J13" s="44">
        <v>11.679335200000001</v>
      </c>
      <c r="K13" s="44" t="s">
        <v>87</v>
      </c>
      <c r="L13" s="44" t="s">
        <v>87</v>
      </c>
      <c r="M13" s="44" t="s">
        <v>87</v>
      </c>
      <c r="N13" s="44" t="s">
        <v>87</v>
      </c>
      <c r="O13" s="44">
        <v>540.81455519999997</v>
      </c>
    </row>
    <row r="14" spans="1:15">
      <c r="A14" s="41"/>
      <c r="B14" s="45" t="s">
        <v>6</v>
      </c>
      <c r="C14" s="47"/>
      <c r="F14" s="44">
        <v>23.568100000000001</v>
      </c>
      <c r="G14" s="44">
        <v>2.6200000000000003E-4</v>
      </c>
      <c r="H14" s="44">
        <v>6.5500000000000003E-3</v>
      </c>
      <c r="I14" s="44">
        <v>3.6319999999999999E-4</v>
      </c>
      <c r="J14" s="44">
        <v>0.1082336</v>
      </c>
      <c r="K14" s="44" t="s">
        <v>87</v>
      </c>
      <c r="L14" s="44" t="s">
        <v>87</v>
      </c>
      <c r="M14" s="44" t="s">
        <v>87</v>
      </c>
      <c r="N14" s="44" t="s">
        <v>87</v>
      </c>
      <c r="O14" s="44">
        <v>23.6828836</v>
      </c>
    </row>
    <row r="15" spans="1:15">
      <c r="A15" s="41"/>
      <c r="B15" s="45" t="s">
        <v>7</v>
      </c>
      <c r="C15" s="45"/>
      <c r="F15" s="44">
        <v>907.45533999999998</v>
      </c>
      <c r="G15" s="44">
        <v>1.17318387121437E-2</v>
      </c>
      <c r="H15" s="44">
        <v>0.29329596780359302</v>
      </c>
      <c r="I15" s="44">
        <v>1.8495823871214401E-2</v>
      </c>
      <c r="J15" s="44">
        <v>5.5117555136218899</v>
      </c>
      <c r="K15" s="44" t="s">
        <v>87</v>
      </c>
      <c r="L15" s="44" t="s">
        <v>87</v>
      </c>
      <c r="M15" s="44" t="s">
        <v>87</v>
      </c>
      <c r="N15" s="44" t="s">
        <v>87</v>
      </c>
      <c r="O15" s="44">
        <v>913.26039148142502</v>
      </c>
    </row>
    <row r="16" spans="1:15">
      <c r="A16" s="41"/>
      <c r="B16" s="45" t="s">
        <v>8</v>
      </c>
      <c r="C16" s="45"/>
      <c r="F16" s="44">
        <v>1814.1977400000001</v>
      </c>
      <c r="G16" s="44">
        <v>7.3192893082501502</v>
      </c>
      <c r="H16" s="44">
        <v>182.982232706254</v>
      </c>
      <c r="I16" s="44">
        <v>9.7556329387379195E-2</v>
      </c>
      <c r="J16" s="44">
        <v>29.071786157439</v>
      </c>
      <c r="K16" s="44" t="s">
        <v>87</v>
      </c>
      <c r="L16" s="44" t="s">
        <v>87</v>
      </c>
      <c r="M16" s="44" t="s">
        <v>87</v>
      </c>
      <c r="N16" s="44" t="s">
        <v>87</v>
      </c>
      <c r="O16" s="44">
        <v>2026.2517588636899</v>
      </c>
    </row>
    <row r="17" spans="1:15">
      <c r="A17" s="41"/>
      <c r="B17" s="45" t="s">
        <v>9</v>
      </c>
      <c r="C17" s="45"/>
      <c r="F17" s="44">
        <v>108.66427</v>
      </c>
      <c r="G17" s="44">
        <v>1.4411000000000001E-3</v>
      </c>
      <c r="H17" s="44">
        <v>3.6027499999999997E-2</v>
      </c>
      <c r="I17" s="44">
        <v>1.8274999999999999E-3</v>
      </c>
      <c r="J17" s="44">
        <v>0.54459500000000005</v>
      </c>
      <c r="K17" s="44" t="s">
        <v>87</v>
      </c>
      <c r="L17" s="44" t="s">
        <v>87</v>
      </c>
      <c r="M17" s="44" t="s">
        <v>87</v>
      </c>
      <c r="N17" s="44" t="s">
        <v>87</v>
      </c>
      <c r="O17" s="44">
        <v>109.24489250000001</v>
      </c>
    </row>
    <row r="18" spans="1:15" ht="15.6">
      <c r="A18" s="38" t="s">
        <v>64</v>
      </c>
      <c r="B18" s="39" t="s">
        <v>65</v>
      </c>
      <c r="C18" s="39"/>
      <c r="F18" s="40">
        <v>5641.2985556533504</v>
      </c>
      <c r="G18" s="40">
        <v>1.1030974023476501</v>
      </c>
      <c r="H18" s="40">
        <v>27.5774350586913</v>
      </c>
      <c r="I18" s="40">
        <v>0.35908868644456698</v>
      </c>
      <c r="J18" s="40">
        <v>107.00842856048099</v>
      </c>
      <c r="K18" s="40" t="s">
        <v>87</v>
      </c>
      <c r="L18" s="40" t="s">
        <v>87</v>
      </c>
      <c r="M18" s="40" t="s">
        <v>87</v>
      </c>
      <c r="N18" s="40" t="s">
        <v>87</v>
      </c>
      <c r="O18" s="40">
        <v>5775.8844192725201</v>
      </c>
    </row>
    <row r="19" spans="1:15">
      <c r="A19" s="41"/>
      <c r="B19" s="45" t="s">
        <v>10</v>
      </c>
      <c r="C19" s="43"/>
      <c r="F19" s="44">
        <v>214.694755653351</v>
      </c>
      <c r="G19" s="44">
        <v>1.07024571502452E-2</v>
      </c>
      <c r="H19" s="44">
        <v>0.26756142875612998</v>
      </c>
      <c r="I19" s="44">
        <v>6.0087164744732002E-3</v>
      </c>
      <c r="J19" s="44">
        <v>1.79059750939301</v>
      </c>
      <c r="K19" s="44" t="s">
        <v>87</v>
      </c>
      <c r="L19" s="44" t="s">
        <v>87</v>
      </c>
      <c r="M19" s="44" t="s">
        <v>87</v>
      </c>
      <c r="N19" s="44" t="s">
        <v>87</v>
      </c>
      <c r="O19" s="44">
        <v>216.7529145915</v>
      </c>
    </row>
    <row r="20" spans="1:15">
      <c r="A20" s="41"/>
      <c r="B20" s="45" t="s">
        <v>11</v>
      </c>
      <c r="C20" s="43"/>
      <c r="F20" s="44">
        <v>4158.0973677181601</v>
      </c>
      <c r="G20" s="44">
        <v>0.28670334023541799</v>
      </c>
      <c r="H20" s="44">
        <v>7.1675835058854602</v>
      </c>
      <c r="I20" s="44">
        <v>0.27377123239712797</v>
      </c>
      <c r="J20" s="44">
        <v>81.583827254344101</v>
      </c>
      <c r="K20" s="44" t="s">
        <v>87</v>
      </c>
      <c r="L20" s="44" t="s">
        <v>87</v>
      </c>
      <c r="M20" s="44" t="s">
        <v>87</v>
      </c>
      <c r="N20" s="44" t="s">
        <v>87</v>
      </c>
      <c r="O20" s="44">
        <v>4246.8487784783902</v>
      </c>
    </row>
    <row r="21" spans="1:15" s="50" customFormat="1" ht="11.4">
      <c r="A21" s="48"/>
      <c r="B21" s="43"/>
      <c r="C21" s="49" t="s">
        <v>12</v>
      </c>
      <c r="F21" s="51">
        <v>1233.1249741363999</v>
      </c>
      <c r="G21" s="51">
        <v>0.105011308077138</v>
      </c>
      <c r="H21" s="51">
        <v>2.6252827019284499</v>
      </c>
      <c r="I21" s="51">
        <v>8.2078351655765505E-2</v>
      </c>
      <c r="J21" s="51">
        <v>24.459348793418101</v>
      </c>
      <c r="K21" s="51" t="s">
        <v>87</v>
      </c>
      <c r="L21" s="51" t="s">
        <v>87</v>
      </c>
      <c r="M21" s="51" t="s">
        <v>87</v>
      </c>
      <c r="N21" s="51" t="s">
        <v>87</v>
      </c>
      <c r="O21" s="51">
        <v>1260.20960563174</v>
      </c>
    </row>
    <row r="22" spans="1:15" s="50" customFormat="1" ht="11.4">
      <c r="A22" s="48"/>
      <c r="B22" s="43"/>
      <c r="C22" s="49" t="s">
        <v>13</v>
      </c>
      <c r="F22" s="51">
        <v>1232.72643685966</v>
      </c>
      <c r="G22" s="51">
        <v>0.110165047379666</v>
      </c>
      <c r="H22" s="51">
        <v>2.7541261844916498</v>
      </c>
      <c r="I22" s="51">
        <v>9.12007250910946E-2</v>
      </c>
      <c r="J22" s="51">
        <v>27.177816077146201</v>
      </c>
      <c r="K22" s="51" t="s">
        <v>87</v>
      </c>
      <c r="L22" s="51" t="s">
        <v>87</v>
      </c>
      <c r="M22" s="51" t="s">
        <v>87</v>
      </c>
      <c r="N22" s="51" t="s">
        <v>87</v>
      </c>
      <c r="O22" s="51">
        <v>1262.6583791213</v>
      </c>
    </row>
    <row r="23" spans="1:15" s="50" customFormat="1" ht="11.4">
      <c r="A23" s="48"/>
      <c r="B23" s="43"/>
      <c r="C23" s="49" t="s">
        <v>14</v>
      </c>
      <c r="F23" s="51">
        <v>261.01835891164097</v>
      </c>
      <c r="G23" s="51">
        <v>1.00944247788526E-2</v>
      </c>
      <c r="H23" s="51">
        <v>0.25236061947131599</v>
      </c>
      <c r="I23" s="51">
        <v>2.0973790955800799E-2</v>
      </c>
      <c r="J23" s="51">
        <v>6.2501897048286299</v>
      </c>
      <c r="K23" s="51" t="s">
        <v>87</v>
      </c>
      <c r="L23" s="51" t="s">
        <v>87</v>
      </c>
      <c r="M23" s="51" t="s">
        <v>87</v>
      </c>
      <c r="N23" s="51" t="s">
        <v>87</v>
      </c>
      <c r="O23" s="51">
        <v>267.52090923594102</v>
      </c>
    </row>
    <row r="24" spans="1:15" s="50" customFormat="1" ht="11.4">
      <c r="A24" s="48"/>
      <c r="B24" s="43"/>
      <c r="C24" s="49" t="s">
        <v>15</v>
      </c>
      <c r="F24" s="51">
        <v>8.2027723461676807</v>
      </c>
      <c r="G24" s="51">
        <v>3.2602402532456798E-3</v>
      </c>
      <c r="H24" s="51">
        <v>8.1506006331141995E-2</v>
      </c>
      <c r="I24" s="51">
        <v>1.4816984573206299E-4</v>
      </c>
      <c r="J24" s="51">
        <v>4.4154614028154703E-2</v>
      </c>
      <c r="K24" s="51" t="s">
        <v>87</v>
      </c>
      <c r="L24" s="51" t="s">
        <v>87</v>
      </c>
      <c r="M24" s="51" t="s">
        <v>87</v>
      </c>
      <c r="N24" s="51" t="s">
        <v>87</v>
      </c>
      <c r="O24" s="51">
        <v>8.3284329665269805</v>
      </c>
    </row>
    <row r="25" spans="1:15" s="50" customFormat="1" ht="11.4">
      <c r="A25" s="48"/>
      <c r="B25" s="43"/>
      <c r="C25" s="49" t="s">
        <v>16</v>
      </c>
      <c r="F25" s="51">
        <v>48.5788874416534</v>
      </c>
      <c r="G25" s="51">
        <v>9.3735434824905801E-4</v>
      </c>
      <c r="H25" s="51">
        <v>2.3433858706226499E-2</v>
      </c>
      <c r="I25" s="51">
        <v>3.9785374542086896E-3</v>
      </c>
      <c r="J25" s="51">
        <v>1.1856041613541899</v>
      </c>
      <c r="K25" s="51" t="s">
        <v>87</v>
      </c>
      <c r="L25" s="51" t="s">
        <v>87</v>
      </c>
      <c r="M25" s="51" t="s">
        <v>87</v>
      </c>
      <c r="N25" s="51" t="s">
        <v>87</v>
      </c>
      <c r="O25" s="51">
        <v>49.787925461713797</v>
      </c>
    </row>
    <row r="26" spans="1:15" s="50" customFormat="1" ht="11.4">
      <c r="A26" s="48"/>
      <c r="B26" s="43"/>
      <c r="C26" s="49" t="s">
        <v>17</v>
      </c>
      <c r="F26" s="51">
        <v>9.0791596747873697</v>
      </c>
      <c r="G26" s="51">
        <v>2.3028081234074599E-4</v>
      </c>
      <c r="H26" s="51">
        <v>5.7570203085186601E-3</v>
      </c>
      <c r="I26" s="51">
        <v>7.3599365601048205E-4</v>
      </c>
      <c r="J26" s="51">
        <v>0.21932610949112399</v>
      </c>
      <c r="K26" s="51" t="s">
        <v>87</v>
      </c>
      <c r="L26" s="51" t="s">
        <v>87</v>
      </c>
      <c r="M26" s="51" t="s">
        <v>87</v>
      </c>
      <c r="N26" s="51" t="s">
        <v>87</v>
      </c>
      <c r="O26" s="51">
        <v>9.3042428045870107</v>
      </c>
    </row>
    <row r="27" spans="1:15" s="50" customFormat="1" ht="11.4">
      <c r="A27" s="48"/>
      <c r="B27" s="43"/>
      <c r="C27" s="49" t="s">
        <v>18</v>
      </c>
      <c r="F27" s="51">
        <v>1365.3438307295301</v>
      </c>
      <c r="G27" s="51">
        <v>5.6994990542541001E-2</v>
      </c>
      <c r="H27" s="51">
        <v>1.4248747635635299</v>
      </c>
      <c r="I27" s="51">
        <v>7.4655239624117506E-2</v>
      </c>
      <c r="J27" s="51">
        <v>22.247261407987001</v>
      </c>
      <c r="K27" s="51" t="s">
        <v>87</v>
      </c>
      <c r="L27" s="51" t="s">
        <v>87</v>
      </c>
      <c r="M27" s="51" t="s">
        <v>87</v>
      </c>
      <c r="N27" s="51" t="s">
        <v>87</v>
      </c>
      <c r="O27" s="51">
        <v>1389.01596690108</v>
      </c>
    </row>
    <row r="28" spans="1:15" s="50" customFormat="1" ht="11.4">
      <c r="A28" s="48"/>
      <c r="B28" s="43"/>
      <c r="C28" s="49" t="s">
        <v>19</v>
      </c>
      <c r="F28" s="51">
        <v>2.2947618325679001E-2</v>
      </c>
      <c r="G28" s="51">
        <v>9.6940433851053302E-6</v>
      </c>
      <c r="H28" s="51">
        <v>2.42351084627633E-4</v>
      </c>
      <c r="I28" s="51">
        <v>4.2411439809835802E-7</v>
      </c>
      <c r="J28" s="51">
        <v>1.26386090633311E-4</v>
      </c>
      <c r="K28" s="51" t="s">
        <v>87</v>
      </c>
      <c r="L28" s="51" t="s">
        <v>87</v>
      </c>
      <c r="M28" s="51" t="s">
        <v>87</v>
      </c>
      <c r="N28" s="51" t="s">
        <v>87</v>
      </c>
      <c r="O28" s="51">
        <v>2.3316355500940002E-2</v>
      </c>
    </row>
    <row r="29" spans="1:15">
      <c r="A29" s="41"/>
      <c r="B29" s="45" t="s">
        <v>20</v>
      </c>
      <c r="C29" s="43"/>
      <c r="F29" s="44">
        <v>152.25239999999999</v>
      </c>
      <c r="G29" s="44">
        <v>8.4632000000000006E-3</v>
      </c>
      <c r="H29" s="44">
        <v>0.21157999999999999</v>
      </c>
      <c r="I29" s="44">
        <v>5.8447199999999998E-2</v>
      </c>
      <c r="J29" s="44">
        <v>17.4172656</v>
      </c>
      <c r="K29" s="44" t="s">
        <v>87</v>
      </c>
      <c r="L29" s="44" t="s">
        <v>87</v>
      </c>
      <c r="M29" s="44" t="s">
        <v>87</v>
      </c>
      <c r="N29" s="44" t="s">
        <v>87</v>
      </c>
      <c r="O29" s="44">
        <v>169.8812456</v>
      </c>
    </row>
    <row r="30" spans="1:15">
      <c r="A30" s="41"/>
      <c r="B30" s="45" t="s">
        <v>66</v>
      </c>
      <c r="C30" s="43"/>
      <c r="F30" s="44">
        <v>487.62529999999998</v>
      </c>
      <c r="G30" s="44">
        <v>4.5251149999999997E-2</v>
      </c>
      <c r="H30" s="44">
        <v>1.1312787500000001</v>
      </c>
      <c r="I30" s="44">
        <v>1.29289E-2</v>
      </c>
      <c r="J30" s="44">
        <v>3.8528121999999998</v>
      </c>
      <c r="K30" s="44" t="s">
        <v>87</v>
      </c>
      <c r="L30" s="44" t="s">
        <v>87</v>
      </c>
      <c r="M30" s="44" t="s">
        <v>87</v>
      </c>
      <c r="N30" s="44" t="s">
        <v>87</v>
      </c>
      <c r="O30" s="44">
        <v>492.60939094999998</v>
      </c>
    </row>
    <row r="31" spans="1:15">
      <c r="A31" s="41"/>
      <c r="B31" s="45" t="s">
        <v>21</v>
      </c>
      <c r="C31" s="49"/>
      <c r="F31" s="44">
        <v>628.62873228184003</v>
      </c>
      <c r="G31" s="44">
        <v>0.75197725496198897</v>
      </c>
      <c r="H31" s="44">
        <v>18.7994313740497</v>
      </c>
      <c r="I31" s="44">
        <v>7.9326375729659292E-3</v>
      </c>
      <c r="J31" s="44">
        <v>2.3639259967438502</v>
      </c>
      <c r="K31" s="44" t="s">
        <v>87</v>
      </c>
      <c r="L31" s="44" t="s">
        <v>87</v>
      </c>
      <c r="M31" s="44" t="s">
        <v>87</v>
      </c>
      <c r="N31" s="44" t="s">
        <v>87</v>
      </c>
      <c r="O31" s="44">
        <v>649.79208965263297</v>
      </c>
    </row>
    <row r="32" spans="1:15" s="50" customFormat="1" ht="11.4">
      <c r="A32" s="48"/>
      <c r="B32" s="43"/>
      <c r="C32" s="49" t="s">
        <v>22</v>
      </c>
      <c r="F32" s="51">
        <v>81.692055416798098</v>
      </c>
      <c r="G32" s="51">
        <v>4.2886336170039497E-3</v>
      </c>
      <c r="H32" s="51">
        <v>0.107215840425099</v>
      </c>
      <c r="I32" s="51">
        <v>6.7922474525656303E-4</v>
      </c>
      <c r="J32" s="51">
        <v>0.202408974086456</v>
      </c>
      <c r="K32" s="51" t="s">
        <v>87</v>
      </c>
      <c r="L32" s="51" t="s">
        <v>87</v>
      </c>
      <c r="M32" s="51" t="s">
        <v>87</v>
      </c>
      <c r="N32" s="51" t="s">
        <v>87</v>
      </c>
      <c r="O32" s="51">
        <v>82.001680231309606</v>
      </c>
    </row>
    <row r="33" spans="1:15" s="50" customFormat="1" ht="11.4">
      <c r="A33" s="48"/>
      <c r="B33" s="43"/>
      <c r="C33" s="49" t="s">
        <v>23</v>
      </c>
      <c r="F33" s="51">
        <v>68.929890507506599</v>
      </c>
      <c r="G33" s="51">
        <v>8.6307569389391894E-2</v>
      </c>
      <c r="H33" s="51">
        <v>2.1576892347348</v>
      </c>
      <c r="I33" s="51">
        <v>1.25205432324058E-3</v>
      </c>
      <c r="J33" s="51">
        <v>0.37311218832569398</v>
      </c>
      <c r="K33" s="51" t="s">
        <v>87</v>
      </c>
      <c r="L33" s="51" t="s">
        <v>87</v>
      </c>
      <c r="M33" s="51" t="s">
        <v>87</v>
      </c>
      <c r="N33" s="51" t="s">
        <v>87</v>
      </c>
      <c r="O33" s="51">
        <v>71.460691930567094</v>
      </c>
    </row>
    <row r="34" spans="1:15" s="50" customFormat="1" ht="11.4">
      <c r="A34" s="48"/>
      <c r="B34" s="43"/>
      <c r="C34" s="49" t="s">
        <v>24</v>
      </c>
      <c r="F34" s="51">
        <v>252.23142286398499</v>
      </c>
      <c r="G34" s="51">
        <v>2.3695733957164601E-2</v>
      </c>
      <c r="H34" s="51">
        <v>0.59239334892911599</v>
      </c>
      <c r="I34" s="51">
        <v>2.3329892067843901E-3</v>
      </c>
      <c r="J34" s="51">
        <v>0.69523078362174695</v>
      </c>
      <c r="K34" s="51" t="s">
        <v>87</v>
      </c>
      <c r="L34" s="51" t="s">
        <v>87</v>
      </c>
      <c r="M34" s="51" t="s">
        <v>87</v>
      </c>
      <c r="N34" s="51" t="s">
        <v>87</v>
      </c>
      <c r="O34" s="51">
        <v>253.51904699653599</v>
      </c>
    </row>
    <row r="35" spans="1:15" s="50" customFormat="1" ht="11.4">
      <c r="A35" s="48"/>
      <c r="B35" s="43"/>
      <c r="C35" s="49" t="s">
        <v>25</v>
      </c>
      <c r="F35" s="51">
        <v>36.931720089948897</v>
      </c>
      <c r="G35" s="51">
        <v>7.86811677947067E-2</v>
      </c>
      <c r="H35" s="51">
        <v>1.9670291948676699</v>
      </c>
      <c r="I35" s="51">
        <v>7.7515104691895903E-4</v>
      </c>
      <c r="J35" s="51">
        <v>0.23099501198184999</v>
      </c>
      <c r="K35" s="51" t="s">
        <v>87</v>
      </c>
      <c r="L35" s="51" t="s">
        <v>87</v>
      </c>
      <c r="M35" s="51" t="s">
        <v>87</v>
      </c>
      <c r="N35" s="51" t="s">
        <v>87</v>
      </c>
      <c r="O35" s="51">
        <v>39.1297442967984</v>
      </c>
    </row>
    <row r="36" spans="1:15" s="50" customFormat="1" ht="11.4">
      <c r="A36" s="48"/>
      <c r="B36" s="43"/>
      <c r="C36" s="49" t="s">
        <v>26</v>
      </c>
      <c r="F36" s="51">
        <v>185.99214340360101</v>
      </c>
      <c r="G36" s="51">
        <v>0.55615415020372205</v>
      </c>
      <c r="H36" s="51">
        <v>13.903853755092999</v>
      </c>
      <c r="I36" s="51">
        <v>2.81821825076544E-3</v>
      </c>
      <c r="J36" s="51">
        <v>0.8398290387281</v>
      </c>
      <c r="K36" s="51" t="s">
        <v>87</v>
      </c>
      <c r="L36" s="51" t="s">
        <v>87</v>
      </c>
      <c r="M36" s="51" t="s">
        <v>87</v>
      </c>
      <c r="N36" s="51" t="s">
        <v>87</v>
      </c>
      <c r="O36" s="51">
        <v>200.735826197422</v>
      </c>
    </row>
    <row r="37" spans="1:15" s="50" customFormat="1" ht="11.4">
      <c r="A37" s="48"/>
      <c r="B37" s="43"/>
      <c r="C37" s="49" t="s">
        <v>27</v>
      </c>
      <c r="D37" s="52"/>
      <c r="E37" s="52"/>
      <c r="F37" s="51">
        <v>2.8515000000000001</v>
      </c>
      <c r="G37" s="51">
        <v>2.8500000000000001E-3</v>
      </c>
      <c r="H37" s="51">
        <v>7.1249999999999994E-2</v>
      </c>
      <c r="I37" s="51">
        <v>7.4999999999999993E-5</v>
      </c>
      <c r="J37" s="51">
        <v>2.2349999999999998E-2</v>
      </c>
      <c r="K37" s="53" t="s">
        <v>87</v>
      </c>
      <c r="L37" s="53" t="s">
        <v>87</v>
      </c>
      <c r="M37" s="53" t="s">
        <v>87</v>
      </c>
      <c r="N37" s="53" t="s">
        <v>87</v>
      </c>
      <c r="O37" s="51">
        <v>2.9451000000000001</v>
      </c>
    </row>
    <row r="38" spans="1:15">
      <c r="A38" s="54" t="s">
        <v>67</v>
      </c>
      <c r="B38" s="55" t="s">
        <v>28</v>
      </c>
      <c r="C38" s="56"/>
      <c r="D38" s="57"/>
      <c r="E38" s="57"/>
      <c r="F38" s="58">
        <v>62.076763072545603</v>
      </c>
      <c r="G38" s="58">
        <v>5.07955944899836</v>
      </c>
      <c r="H38" s="58">
        <v>126.98898622495901</v>
      </c>
      <c r="I38" s="58">
        <v>3.6701288730467099E-3</v>
      </c>
      <c r="J38" s="58">
        <v>1.0936984041679201</v>
      </c>
      <c r="K38" s="58" t="s">
        <v>87</v>
      </c>
      <c r="L38" s="58" t="s">
        <v>87</v>
      </c>
      <c r="M38" s="58" t="s">
        <v>87</v>
      </c>
      <c r="N38" s="58" t="s">
        <v>87</v>
      </c>
      <c r="O38" s="58">
        <v>190.15944770167201</v>
      </c>
    </row>
    <row r="39" spans="1:15">
      <c r="A39" s="59"/>
      <c r="B39" s="42" t="s">
        <v>68</v>
      </c>
      <c r="C39" s="60"/>
      <c r="D39" s="57"/>
      <c r="E39" s="57"/>
      <c r="F39" s="61" t="s">
        <v>87</v>
      </c>
      <c r="G39" s="61">
        <v>3.3699026559970799</v>
      </c>
      <c r="H39" s="61">
        <v>84.247566399926896</v>
      </c>
      <c r="I39" s="61" t="s">
        <v>87</v>
      </c>
      <c r="J39" s="61" t="s">
        <v>87</v>
      </c>
      <c r="K39" s="61" t="s">
        <v>87</v>
      </c>
      <c r="L39" s="61" t="s">
        <v>87</v>
      </c>
      <c r="M39" s="61" t="s">
        <v>87</v>
      </c>
      <c r="N39" s="61" t="s">
        <v>87</v>
      </c>
      <c r="O39" s="61">
        <v>84.247566399926896</v>
      </c>
    </row>
    <row r="40" spans="1:15">
      <c r="A40" s="59"/>
      <c r="B40" s="62" t="s">
        <v>29</v>
      </c>
      <c r="C40" s="60"/>
      <c r="D40" s="57"/>
      <c r="E40" s="57"/>
      <c r="F40" s="61">
        <v>62.076763072545603</v>
      </c>
      <c r="G40" s="61">
        <v>1.70965679300128</v>
      </c>
      <c r="H40" s="61">
        <v>42.741419825031997</v>
      </c>
      <c r="I40" s="61">
        <v>3.6701288730467099E-3</v>
      </c>
      <c r="J40" s="61">
        <v>1.0936984041679201</v>
      </c>
      <c r="K40" s="61" t="s">
        <v>87</v>
      </c>
      <c r="L40" s="61" t="s">
        <v>87</v>
      </c>
      <c r="M40" s="61" t="s">
        <v>87</v>
      </c>
      <c r="N40" s="61" t="s">
        <v>87</v>
      </c>
      <c r="O40" s="61">
        <v>105.91188130174601</v>
      </c>
    </row>
    <row r="41" spans="1:15" ht="16.2">
      <c r="A41" s="63" t="s">
        <v>69</v>
      </c>
      <c r="B41" s="64" t="s">
        <v>70</v>
      </c>
      <c r="C41" s="64"/>
      <c r="D41" s="65"/>
      <c r="E41" s="65"/>
      <c r="F41" s="66" t="s">
        <v>87</v>
      </c>
      <c r="G41" s="66" t="s">
        <v>87</v>
      </c>
      <c r="H41" s="66" t="s">
        <v>87</v>
      </c>
      <c r="I41" s="66" t="s">
        <v>87</v>
      </c>
      <c r="J41" s="66" t="s">
        <v>87</v>
      </c>
      <c r="K41" s="66" t="s">
        <v>87</v>
      </c>
      <c r="L41" s="66" t="s">
        <v>87</v>
      </c>
      <c r="M41" s="66" t="s">
        <v>87</v>
      </c>
      <c r="N41" s="66" t="s">
        <v>87</v>
      </c>
      <c r="O41" s="66" t="s">
        <v>87</v>
      </c>
    </row>
    <row r="42" spans="1:15">
      <c r="A42" s="67" t="s">
        <v>30</v>
      </c>
      <c r="B42" s="34"/>
      <c r="C42" s="68"/>
      <c r="F42" s="37">
        <v>310.72918259565103</v>
      </c>
      <c r="G42" s="37" t="s">
        <v>87</v>
      </c>
      <c r="H42" s="37" t="s">
        <v>87</v>
      </c>
      <c r="I42" s="37">
        <v>2.19477139917774E-2</v>
      </c>
      <c r="J42" s="37">
        <v>6.5404187695496496</v>
      </c>
      <c r="K42" s="37">
        <v>221.48203702060999</v>
      </c>
      <c r="L42" s="37">
        <v>0.26657582724455903</v>
      </c>
      <c r="M42" s="37">
        <v>33.073680000000003</v>
      </c>
      <c r="N42" s="37" t="s">
        <v>87</v>
      </c>
      <c r="O42" s="37">
        <v>572.09189421305496</v>
      </c>
    </row>
    <row r="43" spans="1:15">
      <c r="A43" s="38" t="s">
        <v>62</v>
      </c>
      <c r="B43" s="39" t="s">
        <v>31</v>
      </c>
      <c r="C43" s="39"/>
      <c r="F43" s="40">
        <v>198.198902268609</v>
      </c>
      <c r="G43" s="40" t="s">
        <v>87</v>
      </c>
      <c r="H43" s="40" t="s">
        <v>87</v>
      </c>
      <c r="I43" s="40" t="s">
        <v>87</v>
      </c>
      <c r="J43" s="40" t="s">
        <v>87</v>
      </c>
      <c r="K43" s="40" t="s">
        <v>87</v>
      </c>
      <c r="L43" s="40" t="s">
        <v>87</v>
      </c>
      <c r="M43" s="40" t="s">
        <v>87</v>
      </c>
      <c r="N43" s="40" t="s">
        <v>87</v>
      </c>
      <c r="O43" s="40">
        <v>198.198902268609</v>
      </c>
    </row>
    <row r="44" spans="1:15" s="50" customFormat="1" ht="11.4">
      <c r="A44" s="48"/>
      <c r="B44" s="69"/>
      <c r="C44" s="49" t="s">
        <v>32</v>
      </c>
      <c r="F44" s="51">
        <v>194.188474077461</v>
      </c>
      <c r="G44" s="51" t="s">
        <v>87</v>
      </c>
      <c r="H44" s="51" t="s">
        <v>87</v>
      </c>
      <c r="I44" s="51" t="s">
        <v>87</v>
      </c>
      <c r="J44" s="51" t="s">
        <v>87</v>
      </c>
      <c r="K44" s="51" t="s">
        <v>87</v>
      </c>
      <c r="L44" s="51" t="s">
        <v>87</v>
      </c>
      <c r="M44" s="51" t="s">
        <v>87</v>
      </c>
      <c r="N44" s="51" t="s">
        <v>87</v>
      </c>
      <c r="O44" s="51">
        <v>194.188474077461</v>
      </c>
    </row>
    <row r="45" spans="1:15" s="50" customFormat="1" ht="11.4">
      <c r="A45" s="48"/>
      <c r="B45" s="69"/>
      <c r="C45" s="49" t="s">
        <v>33</v>
      </c>
      <c r="F45" s="51" t="s">
        <v>87</v>
      </c>
      <c r="G45" s="51" t="s">
        <v>87</v>
      </c>
      <c r="H45" s="51" t="s">
        <v>87</v>
      </c>
      <c r="I45" s="51" t="s">
        <v>87</v>
      </c>
      <c r="J45" s="51" t="s">
        <v>87</v>
      </c>
      <c r="K45" s="51" t="s">
        <v>87</v>
      </c>
      <c r="L45" s="51" t="s">
        <v>87</v>
      </c>
      <c r="M45" s="51" t="s">
        <v>87</v>
      </c>
      <c r="N45" s="51" t="s">
        <v>87</v>
      </c>
      <c r="O45" s="51" t="s">
        <v>87</v>
      </c>
    </row>
    <row r="46" spans="1:15" s="50" customFormat="1" ht="11.4">
      <c r="A46" s="48"/>
      <c r="B46" s="69"/>
      <c r="C46" s="49" t="s">
        <v>71</v>
      </c>
      <c r="F46" s="51">
        <v>4.0104281911472803</v>
      </c>
      <c r="G46" s="51" t="s">
        <v>87</v>
      </c>
      <c r="H46" s="51" t="s">
        <v>87</v>
      </c>
      <c r="I46" s="51" t="s">
        <v>87</v>
      </c>
      <c r="J46" s="51" t="s">
        <v>87</v>
      </c>
      <c r="K46" s="51" t="s">
        <v>87</v>
      </c>
      <c r="L46" s="51" t="s">
        <v>87</v>
      </c>
      <c r="M46" s="51" t="s">
        <v>87</v>
      </c>
      <c r="N46" s="51" t="s">
        <v>87</v>
      </c>
      <c r="O46" s="51">
        <v>4.0104281911472803</v>
      </c>
    </row>
    <row r="47" spans="1:15" s="70" customFormat="1" ht="16.2">
      <c r="A47" s="38" t="s">
        <v>64</v>
      </c>
      <c r="B47" s="39" t="s">
        <v>72</v>
      </c>
      <c r="C47" s="39"/>
      <c r="F47" s="40" t="s">
        <v>87</v>
      </c>
      <c r="G47" s="40" t="s">
        <v>87</v>
      </c>
      <c r="H47" s="58" t="s">
        <v>87</v>
      </c>
      <c r="I47" s="40" t="s">
        <v>87</v>
      </c>
      <c r="J47" s="40" t="s">
        <v>87</v>
      </c>
      <c r="K47" s="40" t="s">
        <v>87</v>
      </c>
      <c r="L47" s="40" t="s">
        <v>87</v>
      </c>
      <c r="M47" s="40" t="s">
        <v>87</v>
      </c>
      <c r="N47" s="40" t="s">
        <v>87</v>
      </c>
      <c r="O47" s="40" t="s">
        <v>87</v>
      </c>
    </row>
    <row r="48" spans="1:15" s="50" customFormat="1" ht="11.4">
      <c r="A48" s="48"/>
      <c r="B48" s="69"/>
      <c r="C48" s="49" t="s">
        <v>34</v>
      </c>
      <c r="F48" s="51" t="s">
        <v>87</v>
      </c>
      <c r="G48" s="51" t="s">
        <v>87</v>
      </c>
      <c r="H48" s="51" t="s">
        <v>87</v>
      </c>
      <c r="I48" s="51" t="s">
        <v>87</v>
      </c>
      <c r="J48" s="51" t="s">
        <v>87</v>
      </c>
      <c r="K48" s="51" t="s">
        <v>87</v>
      </c>
      <c r="L48" s="51" t="s">
        <v>87</v>
      </c>
      <c r="M48" s="51" t="s">
        <v>87</v>
      </c>
      <c r="N48" s="51" t="s">
        <v>87</v>
      </c>
      <c r="O48" s="51" t="s">
        <v>87</v>
      </c>
    </row>
    <row r="49" spans="1:15" s="70" customFormat="1" ht="15.6">
      <c r="A49" s="38" t="s">
        <v>67</v>
      </c>
      <c r="B49" s="39" t="s">
        <v>35</v>
      </c>
      <c r="C49" s="39"/>
      <c r="F49" s="40" t="s">
        <v>87</v>
      </c>
      <c r="G49" s="40" t="s">
        <v>87</v>
      </c>
      <c r="H49" s="40" t="s">
        <v>87</v>
      </c>
      <c r="I49" s="40" t="s">
        <v>87</v>
      </c>
      <c r="J49" s="40" t="s">
        <v>87</v>
      </c>
      <c r="K49" s="40" t="s">
        <v>87</v>
      </c>
      <c r="L49" s="58" t="s">
        <v>87</v>
      </c>
      <c r="M49" s="58" t="s">
        <v>87</v>
      </c>
      <c r="N49" s="40" t="s">
        <v>87</v>
      </c>
      <c r="O49" s="40" t="s">
        <v>87</v>
      </c>
    </row>
    <row r="50" spans="1:15" s="50" customFormat="1" ht="11.4">
      <c r="A50" s="48"/>
      <c r="B50" s="43"/>
      <c r="C50" s="43" t="s">
        <v>36</v>
      </c>
      <c r="F50" s="51" t="s">
        <v>87</v>
      </c>
      <c r="G50" s="51" t="s">
        <v>87</v>
      </c>
      <c r="H50" s="51" t="s">
        <v>87</v>
      </c>
      <c r="I50" s="51" t="s">
        <v>87</v>
      </c>
      <c r="J50" s="51" t="s">
        <v>87</v>
      </c>
      <c r="K50" s="51" t="s">
        <v>87</v>
      </c>
      <c r="L50" s="71" t="s">
        <v>87</v>
      </c>
      <c r="M50" s="71" t="s">
        <v>87</v>
      </c>
      <c r="N50" s="51" t="s">
        <v>87</v>
      </c>
      <c r="O50" s="51" t="s">
        <v>87</v>
      </c>
    </row>
    <row r="51" spans="1:15" s="50" customFormat="1" ht="11.4">
      <c r="A51" s="48"/>
      <c r="B51" s="43"/>
      <c r="C51" s="43" t="s">
        <v>37</v>
      </c>
      <c r="F51" s="51" t="s">
        <v>87</v>
      </c>
      <c r="G51" s="51" t="s">
        <v>87</v>
      </c>
      <c r="H51" s="51" t="s">
        <v>87</v>
      </c>
      <c r="I51" s="51" t="s">
        <v>87</v>
      </c>
      <c r="J51" s="51" t="s">
        <v>87</v>
      </c>
      <c r="K51" s="51" t="s">
        <v>87</v>
      </c>
      <c r="L51" s="71" t="s">
        <v>87</v>
      </c>
      <c r="M51" s="71" t="s">
        <v>87</v>
      </c>
      <c r="N51" s="51" t="s">
        <v>87</v>
      </c>
      <c r="O51" s="51" t="s">
        <v>87</v>
      </c>
    </row>
    <row r="52" spans="1:15" s="50" customFormat="1">
      <c r="A52" s="72"/>
      <c r="B52" s="73"/>
      <c r="C52" s="73" t="s">
        <v>73</v>
      </c>
      <c r="D52" s="52"/>
      <c r="E52" s="52"/>
      <c r="F52" s="53" t="s">
        <v>87</v>
      </c>
      <c r="G52" s="53" t="s">
        <v>87</v>
      </c>
      <c r="H52" s="53" t="s">
        <v>87</v>
      </c>
      <c r="I52" s="53" t="s">
        <v>87</v>
      </c>
      <c r="J52" s="53" t="s">
        <v>87</v>
      </c>
      <c r="K52" s="53" t="s">
        <v>87</v>
      </c>
      <c r="L52" s="71" t="s">
        <v>87</v>
      </c>
      <c r="M52" s="71" t="s">
        <v>87</v>
      </c>
      <c r="N52" s="53" t="s">
        <v>87</v>
      </c>
      <c r="O52" s="53" t="s">
        <v>87</v>
      </c>
    </row>
    <row r="53" spans="1:15" ht="16.8">
      <c r="A53" s="74" t="s">
        <v>69</v>
      </c>
      <c r="B53" s="75" t="s">
        <v>74</v>
      </c>
      <c r="C53" s="55"/>
      <c r="D53" s="57"/>
      <c r="E53" s="57"/>
      <c r="F53" s="61" t="s">
        <v>87</v>
      </c>
      <c r="G53" s="61" t="s">
        <v>87</v>
      </c>
      <c r="H53" s="61" t="s">
        <v>87</v>
      </c>
      <c r="I53" s="61" t="s">
        <v>87</v>
      </c>
      <c r="J53" s="61" t="s">
        <v>87</v>
      </c>
      <c r="K53" s="61">
        <v>221.48203702060999</v>
      </c>
      <c r="L53" s="61">
        <v>8.8837625772847498E-2</v>
      </c>
      <c r="M53" s="61" t="s">
        <v>87</v>
      </c>
      <c r="N53" s="61" t="s">
        <v>87</v>
      </c>
      <c r="O53" s="61">
        <v>221.570874646383</v>
      </c>
    </row>
    <row r="54" spans="1:15">
      <c r="A54" s="74" t="s">
        <v>75</v>
      </c>
      <c r="B54" s="75" t="s">
        <v>38</v>
      </c>
      <c r="C54" s="55"/>
      <c r="D54" s="57"/>
      <c r="E54" s="57"/>
      <c r="F54" s="61" t="s">
        <v>91</v>
      </c>
      <c r="G54" s="61" t="s">
        <v>91</v>
      </c>
      <c r="H54" s="61" t="s">
        <v>91</v>
      </c>
      <c r="I54" s="61" t="s">
        <v>91</v>
      </c>
      <c r="J54" s="61" t="s">
        <v>91</v>
      </c>
      <c r="K54" s="61" t="s">
        <v>91</v>
      </c>
      <c r="L54" s="61" t="s">
        <v>91</v>
      </c>
      <c r="M54" s="61" t="s">
        <v>91</v>
      </c>
      <c r="N54" s="61" t="s">
        <v>91</v>
      </c>
      <c r="O54" s="61" t="s">
        <v>91</v>
      </c>
    </row>
    <row r="55" spans="1:15">
      <c r="A55" s="63" t="s">
        <v>76</v>
      </c>
      <c r="B55" s="64" t="s">
        <v>39</v>
      </c>
      <c r="C55" s="76"/>
      <c r="D55" s="77"/>
      <c r="E55" s="77"/>
      <c r="F55" s="78">
        <v>0.22688431789805499</v>
      </c>
      <c r="G55" s="78" t="s">
        <v>87</v>
      </c>
      <c r="H55" s="78" t="s">
        <v>87</v>
      </c>
      <c r="I55" s="78">
        <v>2.19477139917774E-2</v>
      </c>
      <c r="J55" s="78">
        <v>6.5404187695496496</v>
      </c>
      <c r="K55" s="78" t="s">
        <v>87</v>
      </c>
      <c r="L55" s="78">
        <v>0.17773820147171099</v>
      </c>
      <c r="M55" s="78">
        <v>33.073680000000003</v>
      </c>
      <c r="N55" s="78" t="s">
        <v>87</v>
      </c>
      <c r="O55" s="78">
        <v>40.018721288919402</v>
      </c>
    </row>
    <row r="56" spans="1:15">
      <c r="A56" s="34" t="s">
        <v>40</v>
      </c>
      <c r="B56" s="68"/>
      <c r="C56" s="68"/>
      <c r="F56" s="79">
        <v>13.5905557333333</v>
      </c>
      <c r="G56" s="79">
        <v>9.0066085693139595</v>
      </c>
      <c r="H56" s="79">
        <v>225.165214232849</v>
      </c>
      <c r="I56" s="80">
        <v>0.59333748135453601</v>
      </c>
      <c r="J56" s="79">
        <v>176.814569443652</v>
      </c>
      <c r="K56" s="37" t="s">
        <v>87</v>
      </c>
      <c r="L56" s="37" t="s">
        <v>87</v>
      </c>
      <c r="M56" s="37" t="s">
        <v>87</v>
      </c>
      <c r="N56" s="37" t="s">
        <v>87</v>
      </c>
      <c r="O56" s="37">
        <v>415.57033940983399</v>
      </c>
    </row>
    <row r="57" spans="1:15">
      <c r="A57" s="38" t="s">
        <v>62</v>
      </c>
      <c r="B57" s="39" t="s">
        <v>41</v>
      </c>
      <c r="C57" s="39"/>
      <c r="F57" s="61" t="s">
        <v>87</v>
      </c>
      <c r="G57" s="61">
        <v>7.0782354266698198</v>
      </c>
      <c r="H57" s="61">
        <v>176.95588566674499</v>
      </c>
      <c r="I57" s="61" t="s">
        <v>87</v>
      </c>
      <c r="J57" s="61" t="s">
        <v>87</v>
      </c>
      <c r="K57" s="44" t="s">
        <v>87</v>
      </c>
      <c r="L57" s="44" t="s">
        <v>87</v>
      </c>
      <c r="M57" s="44" t="s">
        <v>87</v>
      </c>
      <c r="N57" s="44" t="s">
        <v>87</v>
      </c>
      <c r="O57" s="44">
        <v>176.95588566674499</v>
      </c>
    </row>
    <row r="58" spans="1:15">
      <c r="A58" s="38" t="s">
        <v>64</v>
      </c>
      <c r="B58" s="39" t="s">
        <v>42</v>
      </c>
      <c r="C58" s="39"/>
      <c r="F58" s="61" t="s">
        <v>87</v>
      </c>
      <c r="G58" s="61">
        <v>1.9266795298441499</v>
      </c>
      <c r="H58" s="61">
        <v>48.1669882461036</v>
      </c>
      <c r="I58" s="61">
        <v>0.20191953980374</v>
      </c>
      <c r="J58" s="61">
        <v>60.172022861514499</v>
      </c>
      <c r="K58" s="44" t="s">
        <v>87</v>
      </c>
      <c r="L58" s="44" t="s">
        <v>87</v>
      </c>
      <c r="M58" s="44" t="s">
        <v>87</v>
      </c>
      <c r="N58" s="44" t="s">
        <v>87</v>
      </c>
      <c r="O58" s="44">
        <v>108.33901110761801</v>
      </c>
    </row>
    <row r="59" spans="1:15">
      <c r="A59" s="38" t="s">
        <v>67</v>
      </c>
      <c r="B59" s="39" t="s">
        <v>43</v>
      </c>
      <c r="C59" s="39"/>
      <c r="F59" s="44" t="s">
        <v>87</v>
      </c>
      <c r="G59" s="44" t="s">
        <v>87</v>
      </c>
      <c r="H59" s="44" t="s">
        <v>87</v>
      </c>
      <c r="I59" s="44">
        <v>0.39137403307079599</v>
      </c>
      <c r="J59" s="44">
        <v>116.62946185509701</v>
      </c>
      <c r="K59" s="40" t="s">
        <v>87</v>
      </c>
      <c r="L59" s="40" t="s">
        <v>87</v>
      </c>
      <c r="M59" s="40" t="s">
        <v>87</v>
      </c>
      <c r="N59" s="40" t="s">
        <v>87</v>
      </c>
      <c r="O59" s="40">
        <v>116.62946185509701</v>
      </c>
    </row>
    <row r="60" spans="1:15" s="50" customFormat="1" ht="12">
      <c r="A60" s="81"/>
      <c r="B60" s="82"/>
      <c r="C60" s="73" t="s">
        <v>44</v>
      </c>
      <c r="F60" s="53" t="s">
        <v>87</v>
      </c>
      <c r="G60" s="53" t="s">
        <v>87</v>
      </c>
      <c r="H60" s="53" t="s">
        <v>87</v>
      </c>
      <c r="I60" s="53">
        <v>0.32235707946585501</v>
      </c>
      <c r="J60" s="53">
        <v>96.0624096808248</v>
      </c>
      <c r="K60" s="51" t="s">
        <v>87</v>
      </c>
      <c r="L60" s="51" t="s">
        <v>87</v>
      </c>
      <c r="M60" s="51" t="s">
        <v>87</v>
      </c>
      <c r="N60" s="51" t="s">
        <v>87</v>
      </c>
      <c r="O60" s="51">
        <v>96.0624096808248</v>
      </c>
    </row>
    <row r="61" spans="1:15" s="50" customFormat="1" ht="11.4">
      <c r="A61" s="72"/>
      <c r="B61" s="73"/>
      <c r="C61" s="73" t="s">
        <v>45</v>
      </c>
      <c r="D61" s="52"/>
      <c r="E61" s="52"/>
      <c r="F61" s="53" t="s">
        <v>87</v>
      </c>
      <c r="G61" s="53" t="s">
        <v>87</v>
      </c>
      <c r="H61" s="53" t="s">
        <v>87</v>
      </c>
      <c r="I61" s="53">
        <v>6.9016953604940701E-2</v>
      </c>
      <c r="J61" s="53">
        <v>20.567052174272298</v>
      </c>
      <c r="K61" s="53" t="s">
        <v>87</v>
      </c>
      <c r="L61" s="53" t="s">
        <v>87</v>
      </c>
      <c r="M61" s="53" t="s">
        <v>87</v>
      </c>
      <c r="N61" s="53" t="s">
        <v>87</v>
      </c>
      <c r="O61" s="53">
        <v>20.567052174272298</v>
      </c>
    </row>
    <row r="62" spans="1:15" s="85" customFormat="1" ht="13.2">
      <c r="A62" s="54" t="s">
        <v>69</v>
      </c>
      <c r="B62" s="55" t="s">
        <v>46</v>
      </c>
      <c r="C62" s="83"/>
      <c r="D62" s="84"/>
      <c r="E62" s="84"/>
      <c r="F62" s="61" t="s">
        <v>87</v>
      </c>
      <c r="G62" s="61">
        <v>1.6936128E-3</v>
      </c>
      <c r="H62" s="61">
        <v>4.2340320000000001E-2</v>
      </c>
      <c r="I62" s="61">
        <v>4.390848E-5</v>
      </c>
      <c r="J62" s="61">
        <v>1.3084727040000001E-2</v>
      </c>
      <c r="K62" s="61" t="s">
        <v>87</v>
      </c>
      <c r="L62" s="61" t="s">
        <v>87</v>
      </c>
      <c r="M62" s="61" t="s">
        <v>87</v>
      </c>
      <c r="N62" s="61" t="s">
        <v>87</v>
      </c>
      <c r="O62" s="61">
        <v>5.5425047040000001E-2</v>
      </c>
    </row>
    <row r="63" spans="1:15">
      <c r="A63" s="86" t="s">
        <v>75</v>
      </c>
      <c r="B63" s="64" t="s">
        <v>77</v>
      </c>
      <c r="C63" s="87"/>
      <c r="D63" s="77"/>
      <c r="E63" s="77"/>
      <c r="F63" s="88">
        <v>13.5905557333333</v>
      </c>
      <c r="G63" s="88" t="s">
        <v>87</v>
      </c>
      <c r="H63" s="88" t="s">
        <v>87</v>
      </c>
      <c r="I63" s="88" t="s">
        <v>87</v>
      </c>
      <c r="J63" s="88" t="s">
        <v>87</v>
      </c>
      <c r="K63" s="78" t="s">
        <v>87</v>
      </c>
      <c r="L63" s="78" t="s">
        <v>87</v>
      </c>
      <c r="M63" s="78" t="s">
        <v>87</v>
      </c>
      <c r="N63" s="78" t="s">
        <v>87</v>
      </c>
      <c r="O63" s="78">
        <v>13.5905557333333</v>
      </c>
    </row>
    <row r="64" spans="1:15">
      <c r="A64" s="34" t="s">
        <v>47</v>
      </c>
      <c r="B64" s="68"/>
      <c r="C64" s="68"/>
      <c r="F64" s="37">
        <v>16.890079166524401</v>
      </c>
      <c r="G64" s="37">
        <v>16.482817385103601</v>
      </c>
      <c r="H64" s="37">
        <v>412.07043462758998</v>
      </c>
      <c r="I64" s="37">
        <v>0.103170686351004</v>
      </c>
      <c r="J64" s="37">
        <v>30.744864532599198</v>
      </c>
      <c r="K64" s="37" t="s">
        <v>87</v>
      </c>
      <c r="L64" s="37" t="s">
        <v>87</v>
      </c>
      <c r="M64" s="37" t="s">
        <v>87</v>
      </c>
      <c r="N64" s="37" t="s">
        <v>87</v>
      </c>
      <c r="O64" s="37">
        <v>459.70537832671403</v>
      </c>
    </row>
    <row r="65" spans="1:27">
      <c r="A65" s="54" t="s">
        <v>62</v>
      </c>
      <c r="B65" s="55" t="s">
        <v>78</v>
      </c>
      <c r="C65" s="55"/>
      <c r="D65" s="57"/>
      <c r="E65" s="57"/>
      <c r="F65" s="61" t="s">
        <v>87</v>
      </c>
      <c r="G65" s="61">
        <v>14.7868583457036</v>
      </c>
      <c r="H65" s="61">
        <v>369.67145864258998</v>
      </c>
      <c r="I65" s="61" t="s">
        <v>87</v>
      </c>
      <c r="J65" s="61" t="s">
        <v>87</v>
      </c>
      <c r="K65" s="61" t="s">
        <v>87</v>
      </c>
      <c r="L65" s="61" t="s">
        <v>87</v>
      </c>
      <c r="M65" s="61" t="s">
        <v>87</v>
      </c>
      <c r="N65" s="61" t="s">
        <v>87</v>
      </c>
      <c r="O65" s="61">
        <v>369.67145864258998</v>
      </c>
    </row>
    <row r="66" spans="1:27">
      <c r="A66" s="54" t="s">
        <v>79</v>
      </c>
      <c r="B66" s="55" t="s">
        <v>48</v>
      </c>
      <c r="E66" s="57"/>
      <c r="F66" s="61" t="s">
        <v>87</v>
      </c>
      <c r="G66" s="61">
        <v>0.57903000000000004</v>
      </c>
      <c r="H66" s="61">
        <v>14.47575</v>
      </c>
      <c r="I66" s="61">
        <v>3.4741800000000003E-2</v>
      </c>
      <c r="J66" s="61">
        <v>10.3530564</v>
      </c>
      <c r="K66" s="61" t="s">
        <v>87</v>
      </c>
      <c r="L66" s="61" t="s">
        <v>87</v>
      </c>
      <c r="M66" s="61" t="s">
        <v>87</v>
      </c>
      <c r="N66" s="61" t="s">
        <v>87</v>
      </c>
      <c r="O66" s="61">
        <v>24.828806400000001</v>
      </c>
    </row>
    <row r="67" spans="1:27">
      <c r="A67" s="54" t="s">
        <v>67</v>
      </c>
      <c r="B67" s="55" t="s">
        <v>80</v>
      </c>
      <c r="C67" s="55"/>
      <c r="D67" s="57"/>
      <c r="E67" s="57"/>
      <c r="F67" s="61" t="s">
        <v>87</v>
      </c>
      <c r="G67" s="61">
        <v>1.1169290394</v>
      </c>
      <c r="H67" s="61">
        <v>27.923225984999998</v>
      </c>
      <c r="I67" s="61">
        <v>6.0177301547267303E-2</v>
      </c>
      <c r="J67" s="61">
        <v>17.932835861085699</v>
      </c>
      <c r="K67" s="61" t="s">
        <v>87</v>
      </c>
      <c r="L67" s="61" t="s">
        <v>87</v>
      </c>
      <c r="M67" s="61" t="s">
        <v>87</v>
      </c>
      <c r="N67" s="61" t="s">
        <v>87</v>
      </c>
      <c r="O67" s="61">
        <v>45.856061846085701</v>
      </c>
    </row>
    <row r="68" spans="1:27">
      <c r="A68" s="89" t="s">
        <v>69</v>
      </c>
      <c r="B68" s="90" t="s">
        <v>81</v>
      </c>
      <c r="C68" s="90"/>
      <c r="D68" s="91"/>
      <c r="E68" s="91"/>
      <c r="F68" s="88">
        <v>16.890079166524401</v>
      </c>
      <c r="G68" s="88" t="s">
        <v>87</v>
      </c>
      <c r="H68" s="88" t="s">
        <v>87</v>
      </c>
      <c r="I68" s="88">
        <v>8.2515848037368299E-3</v>
      </c>
      <c r="J68" s="88">
        <v>2.4589722715135802</v>
      </c>
      <c r="K68" s="88" t="s">
        <v>87</v>
      </c>
      <c r="L68" s="88" t="s">
        <v>87</v>
      </c>
      <c r="M68" s="88" t="s">
        <v>87</v>
      </c>
      <c r="N68" s="88" t="s">
        <v>87</v>
      </c>
      <c r="O68" s="88">
        <v>19.349051438038</v>
      </c>
    </row>
    <row r="69" spans="1:27" s="33" customFormat="1" ht="13.8"/>
    <row r="70" spans="1:27">
      <c r="A70" s="85" t="s">
        <v>82</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row>
    <row r="71" spans="1:27" s="85" customFormat="1" ht="13.2">
      <c r="A71" s="93" t="s">
        <v>83</v>
      </c>
      <c r="B71" s="93"/>
    </row>
    <row r="72" spans="1:27" s="85" customFormat="1" ht="15.6">
      <c r="A72" s="93" t="s">
        <v>84</v>
      </c>
      <c r="B72" s="93"/>
    </row>
    <row r="73" spans="1:27" s="85" customFormat="1" ht="15.6">
      <c r="A73" s="93" t="s">
        <v>85</v>
      </c>
      <c r="B73" s="93"/>
    </row>
    <row r="74" spans="1:27" s="85" customFormat="1" ht="13.2">
      <c r="A74" s="93" t="s">
        <v>86</v>
      </c>
      <c r="B74" s="93"/>
    </row>
    <row r="75" spans="1:27" s="85" customFormat="1" ht="13.2">
      <c r="A75" s="94" t="s">
        <v>87</v>
      </c>
      <c r="B75" s="93" t="s">
        <v>88</v>
      </c>
    </row>
    <row r="76" spans="1:27" s="85" customFormat="1" ht="13.2">
      <c r="A76" s="95" t="s">
        <v>89</v>
      </c>
      <c r="B76" s="93" t="s">
        <v>90</v>
      </c>
    </row>
    <row r="77" spans="1:27" s="85" customFormat="1" ht="13.2">
      <c r="A77" s="94" t="s">
        <v>91</v>
      </c>
      <c r="B77" s="93" t="s">
        <v>92</v>
      </c>
    </row>
    <row r="78" spans="1:27" s="85" customFormat="1" ht="13.2">
      <c r="A78" s="93" t="s">
        <v>94</v>
      </c>
      <c r="B78" s="93"/>
    </row>
    <row r="79" spans="1:27" s="85" customFormat="1" ht="13.2">
      <c r="B79" s="93"/>
    </row>
    <row r="80" spans="1:27" s="85" customFormat="1" ht="13.2"/>
    <row r="81" spans="1:27">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row>
    <row r="82" spans="1:27">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row>
  </sheetData>
  <conditionalFormatting sqref="F7:O68">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Contact Information</vt:lpstr>
      <vt:lpstr>Sector Descriptions</vt:lpstr>
      <vt:lpstr>Summary</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Baratzadeh,Pegah [Ontario]</cp:lastModifiedBy>
  <dcterms:created xsi:type="dcterms:W3CDTF">2018-03-01T21:12:09Z</dcterms:created>
  <dcterms:modified xsi:type="dcterms:W3CDTF">2018-04-04T20:23:01Z</dcterms:modified>
</cp:coreProperties>
</file>