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96" windowWidth="23892" windowHeight="14532"/>
  </bookViews>
  <sheets>
    <sheet name="Contact Information" sheetId="57" r:id="rId1"/>
    <sheet name="Sector Descriptions" sheetId="58" r:id="rId2"/>
    <sheet name="Summary" sheetId="56" r:id="rId3"/>
    <sheet name="16" sheetId="29" r:id="rId4"/>
    <sheet name="15" sheetId="30" r:id="rId5"/>
    <sheet name="14" sheetId="31" r:id="rId6"/>
    <sheet name="13" sheetId="32" r:id="rId7"/>
    <sheet name="12" sheetId="33" r:id="rId8"/>
    <sheet name="11" sheetId="34" r:id="rId9"/>
    <sheet name="10" sheetId="35" r:id="rId10"/>
    <sheet name="09" sheetId="36" r:id="rId11"/>
    <sheet name="08" sheetId="37" r:id="rId12"/>
    <sheet name="07" sheetId="38" r:id="rId13"/>
    <sheet name="06" sheetId="39" r:id="rId14"/>
    <sheet name="05" sheetId="40" r:id="rId15"/>
    <sheet name="04" sheetId="41" r:id="rId16"/>
    <sheet name="03" sheetId="42" r:id="rId17"/>
    <sheet name="02" sheetId="43" r:id="rId18"/>
    <sheet name="01" sheetId="44" r:id="rId19"/>
    <sheet name="00" sheetId="45" r:id="rId20"/>
    <sheet name="99" sheetId="46" r:id="rId21"/>
    <sheet name="98" sheetId="47" r:id="rId22"/>
    <sheet name="97" sheetId="48" r:id="rId23"/>
    <sheet name="96" sheetId="49" r:id="rId24"/>
    <sheet name="95" sheetId="50" r:id="rId25"/>
    <sheet name="94" sheetId="51" r:id="rId26"/>
    <sheet name="93" sheetId="52" r:id="rId27"/>
    <sheet name="92" sheetId="53" r:id="rId28"/>
    <sheet name="91" sheetId="54" r:id="rId29"/>
    <sheet name="90" sheetId="55" r:id="rId30"/>
  </sheets>
  <definedNames>
    <definedName name="_1990" localSheetId="0">#REF!</definedName>
    <definedName name="_1990">#REF!</definedName>
    <definedName name="_1991" localSheetId="0">#REF!</definedName>
    <definedName name="_1991">#REF!</definedName>
    <definedName name="_1992">#REF!</definedName>
    <definedName name="_1993">#REF!</definedName>
    <definedName name="_1994">#REF!</definedName>
    <definedName name="_1995">#REF!</definedName>
    <definedName name="_1996">#REF!</definedName>
    <definedName name="_1997">#REF!</definedName>
    <definedName name="_1998">#REF!</definedName>
    <definedName name="_1999">#REF!</definedName>
    <definedName name="_2000">#REF!</definedName>
    <definedName name="_2001">#REF!</definedName>
    <definedName name="_2002">#REF!</definedName>
    <definedName name="_2003">#REF!</definedName>
    <definedName name="_2004">#REF!</definedName>
    <definedName name="_2005">#REF!</definedName>
    <definedName name="_2006">#REF!</definedName>
    <definedName name="_2007">#REF!</definedName>
    <definedName name="_2008">#REF!</definedName>
    <definedName name="_2009">#REF!</definedName>
    <definedName name="_2010">#REF!</definedName>
    <definedName name="_2011">#REF!</definedName>
    <definedName name="_2012">#REF!</definedName>
    <definedName name="_2013">#REF!</definedName>
    <definedName name="_2014">#REF!</definedName>
    <definedName name="_2015">#REF!</definedName>
    <definedName name="_2016">#REF!</definedName>
    <definedName name="Summary">#REF!</definedName>
  </definedNames>
  <calcPr calcId="145621"/>
</workbook>
</file>

<file path=xl/calcChain.xml><?xml version="1.0" encoding="utf-8"?>
<calcChain xmlns="http://schemas.openxmlformats.org/spreadsheetml/2006/main">
  <c r="G5" i="56" l="1"/>
  <c r="H5" i="56" s="1"/>
  <c r="I5" i="56" s="1"/>
  <c r="J5" i="56" s="1"/>
  <c r="K5" i="56" s="1"/>
  <c r="L5" i="56" s="1"/>
  <c r="M5" i="56" s="1"/>
  <c r="N5" i="56" s="1"/>
  <c r="O5" i="56" s="1"/>
  <c r="P5" i="56" s="1"/>
  <c r="Q5" i="56" s="1"/>
  <c r="R5" i="56" s="1"/>
  <c r="S5" i="56" s="1"/>
  <c r="T5" i="56" s="1"/>
  <c r="U5" i="56" s="1"/>
  <c r="V5" i="56" s="1"/>
  <c r="W5" i="56" s="1"/>
  <c r="X5" i="56" s="1"/>
  <c r="Y5" i="56" s="1"/>
  <c r="Z5" i="56" s="1"/>
  <c r="AA5" i="56" s="1"/>
  <c r="AB5" i="56" s="1"/>
  <c r="AC5" i="56" s="1"/>
  <c r="AD5" i="56" s="1"/>
  <c r="AE5" i="56" s="1"/>
  <c r="AF5" i="56" s="1"/>
</calcChain>
</file>

<file path=xl/sharedStrings.xml><?xml version="1.0" encoding="utf-8"?>
<sst xmlns="http://schemas.openxmlformats.org/spreadsheetml/2006/main" count="15558" uniqueCount="225">
  <si>
    <t>TOTAL</t>
  </si>
  <si>
    <t>ENERGY</t>
  </si>
  <si>
    <t>Stationary Combustion Sources</t>
  </si>
  <si>
    <t>Petroleum Refining Industries</t>
  </si>
  <si>
    <t>Mining and Upstream Oil and Gas Production</t>
  </si>
  <si>
    <t>Manufacturing Industries</t>
  </si>
  <si>
    <t>Construction</t>
  </si>
  <si>
    <t>Commercial and Institutional</t>
  </si>
  <si>
    <t>Residential</t>
  </si>
  <si>
    <t>Agriculture and Forestry</t>
  </si>
  <si>
    <t>Domestic Aviation</t>
  </si>
  <si>
    <t>Road Transportation</t>
  </si>
  <si>
    <t>Light-Duty Gasoline Vehicles</t>
  </si>
  <si>
    <t>Light-Duty Gasoline Trucks</t>
  </si>
  <si>
    <t>Heavy-Duty Gasoline Vehicles</t>
  </si>
  <si>
    <t>Motorcycles</t>
  </si>
  <si>
    <t>Light-Duty Diesel Vehicles</t>
  </si>
  <si>
    <t>Light-Duty Diesel Trucks</t>
  </si>
  <si>
    <t>Heavy-Duty Diesel Vehicles</t>
  </si>
  <si>
    <t>Propane and Natural Gas Vehicles</t>
  </si>
  <si>
    <t>Railways</t>
  </si>
  <si>
    <t>Other Transportation</t>
  </si>
  <si>
    <t>Off-Road Agriculture &amp; Forestry</t>
  </si>
  <si>
    <t>Off-Road Commercial &amp; Institutional</t>
  </si>
  <si>
    <t>Off-Road Manufacturing, Mining &amp; Construction</t>
  </si>
  <si>
    <t>Off-Road Residential</t>
  </si>
  <si>
    <t>Off-Road Other Transportation</t>
  </si>
  <si>
    <t>Pipeline Transport</t>
  </si>
  <si>
    <t>Fugitive Sources</t>
  </si>
  <si>
    <t>Oil and Natural Gas</t>
  </si>
  <si>
    <t>INDUSTRIAL PROCESSES AND PRODUCT USE</t>
  </si>
  <si>
    <t>Mineral Products</t>
  </si>
  <si>
    <t>Cement Production</t>
  </si>
  <si>
    <t>Lime Production</t>
  </si>
  <si>
    <t>Adipic Acid Production</t>
  </si>
  <si>
    <t>Metal Production</t>
  </si>
  <si>
    <t>Iron and Steel Production</t>
  </si>
  <si>
    <t>Aluminum Production</t>
  </si>
  <si>
    <t>Non-Energy Products from Fuels and Solvent Use</t>
  </si>
  <si>
    <t>Other Product Manufacture and Use</t>
  </si>
  <si>
    <t>AGRICULTURE</t>
  </si>
  <si>
    <t>Enteric Fermentation</t>
  </si>
  <si>
    <t>Manure Management</t>
  </si>
  <si>
    <t>Agricultural Soils</t>
  </si>
  <si>
    <t>Direct Sources</t>
  </si>
  <si>
    <t>Indirect Sources</t>
  </si>
  <si>
    <t>Field Burning of Agricultural Residues</t>
  </si>
  <si>
    <t>WASTE</t>
  </si>
  <si>
    <t>Biological Treatment of Solid Waste</t>
  </si>
  <si>
    <t>Unit</t>
  </si>
  <si>
    <t>kt</t>
  </si>
  <si>
    <t>Greenhouse Gases</t>
  </si>
  <si>
    <r>
      <t>CO</t>
    </r>
    <r>
      <rPr>
        <b/>
        <vertAlign val="subscript"/>
        <sz val="10"/>
        <color indexed="8"/>
        <rFont val="Arial"/>
        <family val="2"/>
      </rPr>
      <t>2</t>
    </r>
  </si>
  <si>
    <r>
      <t>CH</t>
    </r>
    <r>
      <rPr>
        <b/>
        <vertAlign val="subscript"/>
        <sz val="10"/>
        <color indexed="8"/>
        <rFont val="Arial"/>
        <family val="2"/>
      </rPr>
      <t>4</t>
    </r>
  </si>
  <si>
    <r>
      <t>N</t>
    </r>
    <r>
      <rPr>
        <b/>
        <vertAlign val="subscript"/>
        <sz val="10"/>
        <color indexed="8"/>
        <rFont val="Arial"/>
        <family val="2"/>
      </rPr>
      <t>2</t>
    </r>
    <r>
      <rPr>
        <b/>
        <sz val="10"/>
        <color indexed="8"/>
        <rFont val="Arial"/>
        <family val="2"/>
      </rPr>
      <t>O</t>
    </r>
  </si>
  <si>
    <r>
      <t>HFCs</t>
    </r>
    <r>
      <rPr>
        <b/>
        <vertAlign val="superscript"/>
        <sz val="10"/>
        <rFont val="Arial"/>
        <family val="2"/>
      </rPr>
      <t>4</t>
    </r>
  </si>
  <si>
    <r>
      <t>PFCs</t>
    </r>
    <r>
      <rPr>
        <b/>
        <vertAlign val="superscript"/>
        <sz val="10"/>
        <rFont val="Arial"/>
        <family val="2"/>
      </rPr>
      <t>4</t>
    </r>
  </si>
  <si>
    <r>
      <t>SF</t>
    </r>
    <r>
      <rPr>
        <b/>
        <vertAlign val="subscript"/>
        <sz val="10"/>
        <color indexed="8"/>
        <rFont val="Arial"/>
        <family val="2"/>
      </rPr>
      <t>6</t>
    </r>
  </si>
  <si>
    <r>
      <t>NF</t>
    </r>
    <r>
      <rPr>
        <b/>
        <vertAlign val="subscript"/>
        <sz val="10"/>
        <rFont val="Arial"/>
        <family val="2"/>
      </rPr>
      <t>3</t>
    </r>
  </si>
  <si>
    <t>Greenhouse Gas Categories</t>
  </si>
  <si>
    <t>Global Warming Potential</t>
  </si>
  <si>
    <r>
      <t>kt CO</t>
    </r>
    <r>
      <rPr>
        <vertAlign val="subscript"/>
        <sz val="8"/>
        <color indexed="8"/>
        <rFont val="Arial"/>
        <family val="2"/>
      </rPr>
      <t xml:space="preserve">2 </t>
    </r>
    <r>
      <rPr>
        <sz val="8"/>
        <color indexed="8"/>
        <rFont val="Arial"/>
        <family val="2"/>
      </rPr>
      <t xml:space="preserve"> eq</t>
    </r>
  </si>
  <si>
    <t>a.</t>
  </si>
  <si>
    <t xml:space="preserve">Public Electricity and Heat Production </t>
  </si>
  <si>
    <t>b.</t>
  </si>
  <si>
    <r>
      <t>Transport</t>
    </r>
    <r>
      <rPr>
        <b/>
        <vertAlign val="superscript"/>
        <sz val="10"/>
        <rFont val="Arial"/>
        <family val="2"/>
      </rPr>
      <t>1</t>
    </r>
  </si>
  <si>
    <t xml:space="preserve">Domestic Navigation </t>
  </si>
  <si>
    <t>c.</t>
  </si>
  <si>
    <t xml:space="preserve">Coal Mining </t>
  </si>
  <si>
    <t>d.</t>
  </si>
  <si>
    <r>
      <t>CO</t>
    </r>
    <r>
      <rPr>
        <b/>
        <vertAlign val="subscript"/>
        <sz val="10"/>
        <rFont val="Arial"/>
        <family val="2"/>
      </rPr>
      <t>2</t>
    </r>
    <r>
      <rPr>
        <b/>
        <sz val="10"/>
        <rFont val="Arial"/>
        <family val="2"/>
      </rPr>
      <t xml:space="preserve"> Transport and Storage </t>
    </r>
  </si>
  <si>
    <t>Mineral Products Use</t>
  </si>
  <si>
    <r>
      <t>Chemical Industry</t>
    </r>
    <r>
      <rPr>
        <b/>
        <vertAlign val="superscript"/>
        <sz val="10"/>
        <rFont val="Arial"/>
        <family val="2"/>
      </rPr>
      <t>2</t>
    </r>
  </si>
  <si>
    <r>
      <t>SF</t>
    </r>
    <r>
      <rPr>
        <vertAlign val="subscript"/>
        <sz val="9"/>
        <rFont val="Arial"/>
        <family val="2"/>
      </rPr>
      <t>6</t>
    </r>
    <r>
      <rPr>
        <sz val="9"/>
        <rFont val="Arial"/>
        <family val="2"/>
      </rPr>
      <t xml:space="preserve"> Used in Magnesium Smelters and Casters</t>
    </r>
  </si>
  <si>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r>
      <rPr>
        <b/>
        <vertAlign val="superscript"/>
        <sz val="10"/>
        <rFont val="Arial"/>
        <family val="2"/>
      </rPr>
      <t>3</t>
    </r>
  </si>
  <si>
    <t>e.</t>
  </si>
  <si>
    <t>f.</t>
  </si>
  <si>
    <t xml:space="preserve">Liming, Urea Application and Other Carbon-containing Fertilizers </t>
  </si>
  <si>
    <t xml:space="preserve">Solid Waste Disposal  </t>
  </si>
  <si>
    <t xml:space="preserve">b. </t>
  </si>
  <si>
    <t xml:space="preserve">Wastewater Treatment and Discharge  </t>
  </si>
  <si>
    <t xml:space="preserve">Incineration and Open Burning of Waste  </t>
  </si>
  <si>
    <t>Notes:</t>
  </si>
  <si>
    <t>1.  Emissions from ethanol and biodiesel are included in the Transport categories using gasoline and diesel respectively.</t>
  </si>
  <si>
    <r>
      <t>2.  Emissions from Ammonia Production, Nitric Acid Production and Petrochemical Production and Carbon Black categories are included in Non-Energy Products from Fuels and Solvent Use as CO</t>
    </r>
    <r>
      <rPr>
        <vertAlign val="subscript"/>
        <sz val="10"/>
        <rFont val="Arial"/>
        <family val="2"/>
      </rPr>
      <t>2</t>
    </r>
    <r>
      <rPr>
        <sz val="10"/>
        <rFont val="Arial"/>
        <family val="2"/>
      </rPr>
      <t xml:space="preserve"> eq values within provincial/territorial tables.</t>
    </r>
  </si>
  <si>
    <r>
      <t>3.  HFC and PFC consumption began in 1995; HFC emissions occurring as a by-product of HCFC production (HCFC-22 exclusively) only occurred in Canada from 1990−1992 and PFC emissions prior to 1995 are the result of by-product CF</t>
    </r>
    <r>
      <rPr>
        <vertAlign val="subscript"/>
        <sz val="10"/>
        <rFont val="Arial"/>
        <family val="2"/>
      </rPr>
      <t>4</t>
    </r>
    <r>
      <rPr>
        <sz val="10"/>
        <rFont val="Arial"/>
        <family val="2"/>
      </rPr>
      <t xml:space="preserve"> emissions from the use of NF</t>
    </r>
    <r>
      <rPr>
        <vertAlign val="subscript"/>
        <sz val="10"/>
        <rFont val="Calibri"/>
        <family val="2"/>
        <scheme val="minor"/>
      </rPr>
      <t>3</t>
    </r>
    <r>
      <rPr>
        <sz val="10"/>
        <rFont val="Arial"/>
        <family val="2"/>
      </rPr>
      <t>.</t>
    </r>
  </si>
  <si>
    <t xml:space="preserve">4.  IPCC's Fourth Assessment Report provides global warming potentials (GWPs) for the various species of HFCs and PFCs. Chapter 1, Table 1-1 of this report provides a list of GWPs used.  </t>
  </si>
  <si>
    <t>-</t>
  </si>
  <si>
    <t xml:space="preserve"> Indicates no emissions</t>
  </si>
  <si>
    <t>0.00</t>
  </si>
  <si>
    <t xml:space="preserve"> Indicates emissions truncated due to rounding</t>
  </si>
  <si>
    <t>x</t>
  </si>
  <si>
    <t xml:space="preserve"> Indicates data has been suppressed to respect confidentiality </t>
  </si>
  <si>
    <t xml:space="preserve">Estimates for the latest year (2016) are based on preliminary energy data; these data, though the best available information at the time of publication, are subject to revision in the next submission year. </t>
  </si>
  <si>
    <t>Provincial/Territorial GHG emissions allocated to Canadian economic sectors are provided in Annex 12 of this report</t>
  </si>
  <si>
    <t>Table A11-23: 1996 GHG Emission Summary for Yukon</t>
  </si>
  <si>
    <r>
      <t>kt CO</t>
    </r>
    <r>
      <rPr>
        <vertAlign val="subscript"/>
        <sz val="11"/>
        <color indexed="8"/>
        <rFont val="Arial"/>
        <family val="2"/>
      </rPr>
      <t xml:space="preserve">2 </t>
    </r>
    <r>
      <rPr>
        <sz val="11"/>
        <color indexed="8"/>
        <rFont val="Arial"/>
        <family val="2"/>
      </rPr>
      <t xml:space="preserve"> eq</t>
    </r>
  </si>
  <si>
    <r>
      <t>3.  HFC and PFC consumption began in 1995; HFC emissions occurring as a by-product of HCFC production (HCFC-22 exclusively) only occurred in Canada from 1990−1992 and PFC emissions prior to 1995 are the result of by-product CF</t>
    </r>
    <r>
      <rPr>
        <vertAlign val="subscript"/>
        <sz val="10"/>
        <rFont val="Arial"/>
        <family val="2"/>
      </rPr>
      <t>4</t>
    </r>
    <r>
      <rPr>
        <sz val="10"/>
        <rFont val="Arial"/>
        <family val="2"/>
      </rPr>
      <t xml:space="preserve"> emissions from the use of NF</t>
    </r>
    <r>
      <rPr>
        <vertAlign val="subscript"/>
        <sz val="10"/>
        <rFont val="Arial"/>
        <family val="2"/>
      </rPr>
      <t>3</t>
    </r>
    <r>
      <rPr>
        <sz val="10"/>
        <rFont val="Arial"/>
        <family val="2"/>
      </rPr>
      <t>.</t>
    </r>
  </si>
  <si>
    <t>CONTACT INFORMATION</t>
  </si>
  <si>
    <t>Environment and Climate Change Canada</t>
  </si>
  <si>
    <t>7th Floor, Place Vincent Massey</t>
  </si>
  <si>
    <t>351 Boulevard Saint-Joseph</t>
  </si>
  <si>
    <t>Gatineau, Canada QC K1A 0H3</t>
  </si>
  <si>
    <t>Telephone: 1-877-877-8375</t>
  </si>
  <si>
    <t>E-mail:  ec.ges-ghg.ec@canada.ca</t>
  </si>
  <si>
    <t>http://www.ec.gc.ca/ges-ghg/default.asp?lang=En&amp;n=83A34A7A-1</t>
  </si>
  <si>
    <t>Economic Sector</t>
  </si>
  <si>
    <t>Description</t>
  </si>
  <si>
    <t>Oil and Gas</t>
  </si>
  <si>
    <t>Upstream Oil and Gas</t>
  </si>
  <si>
    <t>Stationary combustion, onsite transportation, electricity and steam production, fugitive and process emissions from:</t>
  </si>
  <si>
    <t>Natural Gas Production and Processing</t>
  </si>
  <si>
    <t>- natural gas production and processing</t>
  </si>
  <si>
    <t>Conventional Light Oil Production</t>
  </si>
  <si>
    <t>- conventional light crude oil production</t>
  </si>
  <si>
    <t>Conventional Heavy Oil Production</t>
  </si>
  <si>
    <t>- conventinoal heavy crude oil production</t>
  </si>
  <si>
    <t>Frontier Oil Production</t>
  </si>
  <si>
    <t>- offshore and arctic production of crude oil</t>
  </si>
  <si>
    <t>Oil Sands (Mining, In-situ, Upgrading)</t>
  </si>
  <si>
    <t>Mining and Extraction</t>
  </si>
  <si>
    <t>- crude bitumen mining and extraction</t>
  </si>
  <si>
    <t>In-situ</t>
  </si>
  <si>
    <t>- in-situ extraction of crude bitumen including primary extraction, cyclic steam stimulation (CSS), steam-assisted gravity drainage (SAGD) and other experimental techniques.</t>
  </si>
  <si>
    <t>Upgrading</t>
  </si>
  <si>
    <t>- crude bitumen and heavy oil upgrading to synthetic crude oil</t>
  </si>
  <si>
    <t>Oil and Natural Gas Transmission</t>
  </si>
  <si>
    <t>Combustion and fugitive emissions from the transport and storage of crude oil and natural gas</t>
  </si>
  <si>
    <t>Downstream Oil and Gas</t>
  </si>
  <si>
    <t>Emissions resulting from:</t>
  </si>
  <si>
    <t>Petroleum Refining</t>
  </si>
  <si>
    <t xml:space="preserve">Stationary combustion, onsite transportation, electricity and steam production, fugitive and process emissions from petroleum refining industries </t>
  </si>
  <si>
    <t>Natural Gas Distribution</t>
  </si>
  <si>
    <t>Combustion and fugitive emissions from local distribution of natural gas</t>
  </si>
  <si>
    <t>Electricity</t>
  </si>
  <si>
    <t>Combustion and process emissions from utility electricity generation, steam production (for sale) and transmission.  Excludes utility owned cogeneration at industrial sites.</t>
  </si>
  <si>
    <t>Transportation</t>
  </si>
  <si>
    <r>
      <t>Mobile related emissions including all fossil fuels and non-CO</t>
    </r>
    <r>
      <rPr>
        <vertAlign val="subscript"/>
        <sz val="10"/>
        <rFont val="Calibri"/>
        <family val="2"/>
        <scheme val="minor"/>
      </rPr>
      <t>2</t>
    </r>
    <r>
      <rPr>
        <sz val="10"/>
        <rFont val="Calibri"/>
        <family val="2"/>
        <scheme val="minor"/>
      </rPr>
      <t xml:space="preserve"> emission from biofuels.</t>
    </r>
  </si>
  <si>
    <t>Passenger Transport</t>
  </si>
  <si>
    <t>Mobile related combustion, process and refrigerant emissions from the vehicles that primarily move people around.</t>
  </si>
  <si>
    <t>Cars, Light Trucks and Motorcycles</t>
  </si>
  <si>
    <t xml:space="preserve"> - Light duty cars and trucks up to 4 500 lb. GVWR and motorcycles.</t>
  </si>
  <si>
    <t>Bus, Rail and Domestic Aviation</t>
  </si>
  <si>
    <t xml:space="preserve"> - All buses and the passenger component of rail and domestic aviation</t>
  </si>
  <si>
    <t>Freight Transport</t>
  </si>
  <si>
    <t>Mobile related combustion, process and refrigerant emissions from the vehicles that primarily move cargo or freight around.</t>
  </si>
  <si>
    <t>Heavy Duty Trucks, Rail</t>
  </si>
  <si>
    <t xml:space="preserve"> - Vehicles above 4 500 lb. GVWR and the freight component of rail</t>
  </si>
  <si>
    <t>Domestic Aviation and Marine</t>
  </si>
  <si>
    <t xml:space="preserve"> - Cargo/Freight component of domestic aviation and all domestic navigation</t>
  </si>
  <si>
    <t>Other: Recreational, Commercial and Residential</t>
  </si>
  <si>
    <t>Combustion emissions from the non-industrial use of off-road engines (e.g., ATVs, snowmobiles, personal watercraft), including portable engines (e.g., generators, lawn mowers, chain saws).</t>
  </si>
  <si>
    <t>Heavy Industry</t>
  </si>
  <si>
    <t>Stationary combustion, onsite transportation, electricty and steam production, and process emissions from:</t>
  </si>
  <si>
    <t>Mining</t>
  </si>
  <si>
    <t>- metal and non-metal mines, stone quarries, and gravel pits</t>
  </si>
  <si>
    <t>Smelting and Refining (Non Ferrous Metals)</t>
  </si>
  <si>
    <t>- Non-ferrous Metals (aluminium, magnesium and other production)</t>
  </si>
  <si>
    <t>Pulp and Paper</t>
  </si>
  <si>
    <t>- Pulp and Paper (primarily pulp, paper, and paper product manufacturers)</t>
  </si>
  <si>
    <t>Iron and Steel</t>
  </si>
  <si>
    <t>- Iron and Steel  (steel foundries, casting, rolling mills and iron making)</t>
  </si>
  <si>
    <t>Cement</t>
  </si>
  <si>
    <t>- Cement and other non-metallic mineral production</t>
  </si>
  <si>
    <t>Lime &amp; Gypsum</t>
  </si>
  <si>
    <t>- Lime and Gypsum product manufacturing</t>
  </si>
  <si>
    <t>Chemicals &amp; Fertilizers</t>
  </si>
  <si>
    <t>- Chemical (fertilizer manufacturing, organic and inorganic chemical manufacturing)</t>
  </si>
  <si>
    <t>Buildings</t>
  </si>
  <si>
    <t>Stationary combustion and process (i.e. air conditioning) emissions from:</t>
  </si>
  <si>
    <t>Service Industry</t>
  </si>
  <si>
    <t>- Service industries related to mining, communication, wholesale and retail trade, finance and insurance, real estate, education, etc.; offices, health, arts, accommodation, food, information &amp; cultural;  Federal, provincial and municipal establishments; National Defence and Canadian Coast Guard; Train stations, airports and warehouses</t>
  </si>
  <si>
    <t>- personal residences (homes, apartment hotels, condominiums and farm houses)</t>
  </si>
  <si>
    <t>Agriculture</t>
  </si>
  <si>
    <t>On Farm Fuel Use</t>
  </si>
  <si>
    <t>- Stationary combustion, onsite transportation and process emissions from the agricultural, hunting and trapping industry (excluding food processing, farm machinery manufacturing, and repair)</t>
  </si>
  <si>
    <t>Crop Production</t>
  </si>
  <si>
    <t xml:space="preserve">  - Application of inorganic nitrogen fertilizers, decomposition of crop residues, loss of soil organic carbon, cultivation of organic soils, indirect emissions from leaching and volatilization, field burning of agricultural residues, liming, and urea application</t>
  </si>
  <si>
    <t>Animal Production</t>
  </si>
  <si>
    <t xml:space="preserve">  - Animal housing, manure storage, manure deposited by grazing animals, and application of manure to managed soils</t>
  </si>
  <si>
    <t>Waste</t>
  </si>
  <si>
    <r>
      <t>Non-CO</t>
    </r>
    <r>
      <rPr>
        <vertAlign val="subscript"/>
        <sz val="10"/>
        <rFont val="Calibri"/>
        <family val="2"/>
        <scheme val="minor"/>
      </rPr>
      <t>2</t>
    </r>
    <r>
      <rPr>
        <sz val="10"/>
        <rFont val="Calibri"/>
        <family val="2"/>
        <scheme val="minor"/>
      </rPr>
      <t xml:space="preserve"> Emissions from biomass resulting from:</t>
    </r>
  </si>
  <si>
    <t>Solid Waste</t>
  </si>
  <si>
    <t>- Municipal solid waste management sites (landfills), dedicated wood waste landfills, and composting of municipal solid waste</t>
  </si>
  <si>
    <t>Waste Water</t>
  </si>
  <si>
    <t>- Domestic and industrial wastewater treatment</t>
  </si>
  <si>
    <t>Waste Incineration</t>
  </si>
  <si>
    <t>- Municipal solid, hazardous and clinical waste, and sewage sludge incineration</t>
  </si>
  <si>
    <t>Coal Production</t>
  </si>
  <si>
    <t>Stationary combustion, onsite transportation and fugitive emissions from underground and surface coal mines</t>
  </si>
  <si>
    <t>Light Manufacturing, Construction &amp; Forest Resources</t>
  </si>
  <si>
    <t>Stationary combustion, onsite transportation, electricty and steam production, and process emissions from (excluding LULUCF):</t>
  </si>
  <si>
    <t>Light Manufacturing</t>
  </si>
  <si>
    <t>- all other manufacturing industries not included in the Heavy Industry category above</t>
  </si>
  <si>
    <t>- construction of buildings, highways etc.</t>
  </si>
  <si>
    <t>Forest Resources</t>
  </si>
  <si>
    <t>- forestry and logging service industry</t>
  </si>
  <si>
    <t>Table A11-1: Canadian Economic Sector Descriptions</t>
  </si>
  <si>
    <t>Table A11-2: 1990-2016 GHG Emission Summary for Yukon</t>
  </si>
  <si>
    <t>Table A11-3: 2016 GHG Emission Summary for Yukon</t>
  </si>
  <si>
    <t>Table A11-4: 2015 GHG Emission Summary for Yukon</t>
  </si>
  <si>
    <t>Table A11-5: 2014 GHG Emission Summary for Yukon</t>
  </si>
  <si>
    <t>Table A11-6: 2013 GHG Emission Summary for Yukon</t>
  </si>
  <si>
    <t>Table A11-7: 2012 GHG Emission Summary for Yukon</t>
  </si>
  <si>
    <t>Table A11-8: 2011 GHG Emission Summary for Yukon</t>
  </si>
  <si>
    <t>Table A11-9: 2010 GHG Emission Summary for Yukon</t>
  </si>
  <si>
    <t>Table A11-10: 2009 GHG Emission Summary for Yukon</t>
  </si>
  <si>
    <t>Table A11-11: 2008 GHG Emission Summary for Yukon</t>
  </si>
  <si>
    <t>Table A11-12: 2007 GHG Emission Summary for Yukon</t>
  </si>
  <si>
    <t>Table A11-13: 2006 GHG Emission Summary for Yukon</t>
  </si>
  <si>
    <t>Table A11-14: 2005 GHG Emission Summary for Yukon</t>
  </si>
  <si>
    <t>Table A11-15: 2004 GHG Emission Summary for Yukon</t>
  </si>
  <si>
    <t>Table A11-16: 2003 GHG Emission Summary for Yukon</t>
  </si>
  <si>
    <t>Table A11-17: 2002 GHG Emission Summary for Yukon</t>
  </si>
  <si>
    <t>Table A11-18: 2001 GHG Emission Summary for Yukon</t>
  </si>
  <si>
    <t>Table A11-19: 2000 GHG Emission Summary for Yukon</t>
  </si>
  <si>
    <t>Table A11-20: 1999 GHG Emission Summary for Yukon</t>
  </si>
  <si>
    <t>Table A11-21: 1998 GHG Emission Summary for Yukon</t>
  </si>
  <si>
    <t>Table A11-22: 1997 GHG Emission Summary for Yukon</t>
  </si>
  <si>
    <t>Table A11-24: 1995 GHG Emission Summary for Yukon</t>
  </si>
  <si>
    <t>Table A11-25: 1994 GHG Emission Summary for Yukon</t>
  </si>
  <si>
    <t>Table A11-26: 1993 GHG Emission Summary for Yukon</t>
  </si>
  <si>
    <t>Table A11-27: 1992 GHG Emission Summary for Yukon</t>
  </si>
  <si>
    <t>Table A11-28: 1991 GHG Emission Summary for Yukon</t>
  </si>
  <si>
    <t>Table A11-29: 1990 GHG Emission Summary for Yukon</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</si>
</sst>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quot;$&quot;#,##0_);\(&quot;$&quot;#,##0\)"/>
    <numFmt numFmtId="165" formatCode="_(* #,##0.00_);_(* \(#,##0.00\);_(* &quot;-&quot;??_);_(@_)"/>
    <numFmt numFmtId="166" formatCode="_-* #,##0_-;\-* #,##0_-;_-* &quot;-&quot;??_-;_-@_-"/>
    <numFmt numFmtId="167" formatCode="#,##0;\-#,##0;\-\ "/>
    <numFmt numFmtId="168" formatCode="#,##0.000_ ;\-#,##0.000\ "/>
    <numFmt numFmtId="169" formatCode="&quot;$&quot;#,##0\ ;\(&quot;$&quot;#,##0\)"/>
    <numFmt numFmtId="170" formatCode="m/d"/>
    <numFmt numFmtId="171" formatCode="#,##0.0000"/>
    <numFmt numFmtId="172" formatCode="0.0000%"/>
    <numFmt numFmtId="173" formatCode="m/d/yy\ h:mm:ss"/>
  </numFmts>
  <fonts count="88">
    <font>
      <sz val="11"/>
      <color theme="1"/>
      <name val="Calibri"/>
      <family val="2"/>
      <scheme val="minor"/>
    </font>
    <font>
      <sz val="11"/>
      <color theme="1"/>
      <name val="Calibri"/>
      <family val="2"/>
      <scheme val="minor"/>
    </font>
    <font>
      <sz val="10"/>
      <name val="Arial"/>
      <family val="2"/>
    </font>
    <font>
      <b/>
      <sz val="11"/>
      <name val="Arial"/>
      <family val="2"/>
    </font>
    <font>
      <sz val="12"/>
      <color theme="1"/>
      <name val="Arial"/>
      <family val="2"/>
    </font>
    <font>
      <sz val="11"/>
      <name val="Arial"/>
      <family val="2"/>
    </font>
    <font>
      <b/>
      <sz val="10"/>
      <color indexed="8"/>
      <name val="Arial"/>
      <family val="2"/>
    </font>
    <font>
      <b/>
      <vertAlign val="subscript"/>
      <sz val="10"/>
      <color indexed="8"/>
      <name val="Arial"/>
      <family val="2"/>
    </font>
    <font>
      <b/>
      <sz val="10"/>
      <name val="Arial"/>
      <family val="2"/>
    </font>
    <font>
      <b/>
      <vertAlign val="superscript"/>
      <sz val="10"/>
      <name val="Arial"/>
      <family val="2"/>
    </font>
    <font>
      <b/>
      <vertAlign val="subscript"/>
      <sz val="10"/>
      <name val="Arial"/>
      <family val="2"/>
    </font>
    <font>
      <sz val="8"/>
      <name val="Arial"/>
      <family val="2"/>
    </font>
    <font>
      <i/>
      <sz val="10"/>
      <color indexed="8"/>
      <name val="Arial"/>
      <family val="2"/>
    </font>
    <font>
      <i/>
      <sz val="8"/>
      <color indexed="8"/>
      <name val="Arial"/>
      <family val="2"/>
    </font>
    <font>
      <sz val="10"/>
      <color indexed="8"/>
      <name val="Arial"/>
      <family val="2"/>
    </font>
    <font>
      <i/>
      <sz val="10"/>
      <name val="Arial"/>
      <family val="2"/>
    </font>
    <font>
      <sz val="8"/>
      <color indexed="8"/>
      <name val="Arial"/>
      <family val="2"/>
    </font>
    <font>
      <vertAlign val="subscript"/>
      <sz val="8"/>
      <color indexed="8"/>
      <name val="Arial"/>
      <family val="2"/>
    </font>
    <font>
      <b/>
      <sz val="11"/>
      <color indexed="18"/>
      <name val="Arial"/>
      <family val="2"/>
    </font>
    <font>
      <sz val="11"/>
      <color indexed="18"/>
      <name val="Arial"/>
      <family val="2"/>
    </font>
    <font>
      <sz val="11"/>
      <color theme="1"/>
      <name val="Arial"/>
      <family val="2"/>
    </font>
    <font>
      <b/>
      <sz val="11"/>
      <color rgb="FF000080"/>
      <name val="Arial"/>
      <family val="2"/>
    </font>
    <font>
      <b/>
      <sz val="10"/>
      <color indexed="18"/>
      <name val="Arial"/>
      <family val="2"/>
    </font>
    <font>
      <sz val="10"/>
      <color indexed="18"/>
      <name val="Arial"/>
      <family val="2"/>
    </font>
    <font>
      <b/>
      <sz val="10"/>
      <color rgb="FF000080"/>
      <name val="Arial"/>
      <family val="2"/>
    </font>
    <font>
      <b/>
      <sz val="10"/>
      <color theme="1"/>
      <name val="Arial"/>
      <family val="2"/>
    </font>
    <font>
      <sz val="9"/>
      <name val="Arial"/>
      <family val="2"/>
    </font>
    <font>
      <sz val="10"/>
      <color theme="1"/>
      <name val="Arial"/>
      <family val="2"/>
    </font>
    <font>
      <sz val="10"/>
      <color indexed="12"/>
      <name val="Arial"/>
      <family val="2"/>
    </font>
    <font>
      <sz val="9"/>
      <color theme="1"/>
      <name val="Arial"/>
      <family val="2"/>
    </font>
    <font>
      <b/>
      <sz val="9"/>
      <name val="Arial"/>
      <family val="2"/>
    </font>
    <font>
      <sz val="9"/>
      <color indexed="10"/>
      <name val="Arial"/>
      <family val="2"/>
    </font>
    <font>
      <b/>
      <sz val="12"/>
      <color theme="1"/>
      <name val="Arial"/>
      <family val="2"/>
    </font>
    <font>
      <vertAlign val="subscript"/>
      <sz val="9"/>
      <name val="Arial"/>
      <family val="2"/>
    </font>
    <font>
      <vertAlign val="subscript"/>
      <sz val="10"/>
      <name val="Arial"/>
      <family val="2"/>
    </font>
    <font>
      <vertAlign val="subscript"/>
      <sz val="10"/>
      <name val="Calibri"/>
      <family val="2"/>
      <scheme val="minor"/>
    </font>
    <font>
      <sz val="11"/>
      <color indexed="8"/>
      <name val="Calibri"/>
      <family val="2"/>
    </font>
    <font>
      <sz val="9"/>
      <name val="Times New Roman"/>
      <family val="1"/>
    </font>
    <font>
      <sz val="11"/>
      <color indexed="9"/>
      <name val="Calibri"/>
      <family val="2"/>
    </font>
    <font>
      <b/>
      <sz val="9"/>
      <name val="Times New Roman"/>
      <family val="1"/>
    </font>
    <font>
      <sz val="9"/>
      <color indexed="8"/>
      <name val="Times New Roman"/>
      <family val="1"/>
    </font>
    <font>
      <sz val="12"/>
      <color indexed="8"/>
      <name val="Times New Roman"/>
      <family val="1"/>
    </font>
    <font>
      <b/>
      <sz val="11"/>
      <color indexed="63"/>
      <name val="Calibri"/>
      <family val="2"/>
    </font>
    <font>
      <sz val="11"/>
      <color indexed="10"/>
      <name val="Calibri"/>
      <family val="2"/>
    </font>
    <font>
      <sz val="11"/>
      <color indexed="20"/>
      <name val="Calibri"/>
      <family val="2"/>
    </font>
    <font>
      <b/>
      <sz val="11"/>
      <color indexed="52"/>
      <name val="Calibri"/>
      <family val="2"/>
    </font>
    <font>
      <sz val="11"/>
      <color indexed="52"/>
      <name val="Calibri"/>
      <family val="2"/>
    </font>
    <font>
      <b/>
      <sz val="11"/>
      <color indexed="9"/>
      <name val="Calibri"/>
      <family val="2"/>
    </font>
    <font>
      <b/>
      <sz val="12"/>
      <name val="Times New Roman"/>
      <family val="1"/>
    </font>
    <font>
      <sz val="11"/>
      <color indexed="62"/>
      <name val="Calibri"/>
      <family val="2"/>
    </font>
    <font>
      <sz val="10"/>
      <name val="Arial Cyr"/>
      <charset val="204"/>
    </font>
    <font>
      <b/>
      <sz val="11"/>
      <color indexed="8"/>
      <name val="Calibri"/>
      <family val="2"/>
    </font>
    <font>
      <i/>
      <sz val="11"/>
      <color indexed="23"/>
      <name val="Calibri"/>
      <family val="2"/>
    </font>
    <font>
      <sz val="11"/>
      <color indexed="17"/>
      <name val="Calibri"/>
      <family val="2"/>
    </font>
    <font>
      <b/>
      <sz val="18"/>
      <name val="Arial"/>
      <family val="2"/>
    </font>
    <font>
      <b/>
      <sz val="15"/>
      <color indexed="56"/>
      <name val="Calibri"/>
      <family val="2"/>
    </font>
    <font>
      <b/>
      <sz val="12"/>
      <name val="Arial"/>
      <family val="2"/>
    </font>
    <font>
      <b/>
      <sz val="13"/>
      <color indexed="56"/>
      <name val="Calibri"/>
      <family val="2"/>
    </font>
    <font>
      <b/>
      <sz val="11"/>
      <color indexed="56"/>
      <name val="Calibri"/>
      <family val="2"/>
    </font>
    <font>
      <u/>
      <sz val="10"/>
      <color indexed="12"/>
      <name val="Arial"/>
      <family val="2"/>
    </font>
    <font>
      <b/>
      <sz val="12"/>
      <color indexed="8"/>
      <name val="Times New Roman"/>
      <family val="1"/>
    </font>
    <font>
      <sz val="11"/>
      <color indexed="60"/>
      <name val="Calibri"/>
      <family val="2"/>
    </font>
    <font>
      <sz val="10"/>
      <name val="MS Sans Serif"/>
      <family val="2"/>
    </font>
    <font>
      <sz val="8"/>
      <name val="Helvetica"/>
      <family val="2"/>
    </font>
    <font>
      <sz val="14"/>
      <name val="Arial"/>
      <family val="2"/>
    </font>
    <font>
      <sz val="18"/>
      <name val="Arial"/>
      <family val="2"/>
    </font>
    <font>
      <b/>
      <sz val="18"/>
      <color indexed="56"/>
      <name val="Cambria"/>
      <family val="2"/>
    </font>
    <font>
      <u/>
      <sz val="10"/>
      <color indexed="12"/>
      <name val="Times New Roman"/>
      <family val="1"/>
    </font>
    <font>
      <sz val="11"/>
      <color rgb="FFFF0000"/>
      <name val="Arial"/>
      <family val="2"/>
    </font>
    <font>
      <b/>
      <sz val="11"/>
      <color rgb="FFFF0000"/>
      <name val="Arial"/>
      <family val="2"/>
    </font>
    <font>
      <b/>
      <sz val="11"/>
      <color indexed="8"/>
      <name val="Arial"/>
      <family val="2"/>
    </font>
    <font>
      <i/>
      <sz val="11"/>
      <name val="Arial"/>
      <family val="2"/>
    </font>
    <font>
      <i/>
      <sz val="11"/>
      <color indexed="8"/>
      <name val="Arial"/>
      <family val="2"/>
    </font>
    <font>
      <sz val="11"/>
      <color indexed="8"/>
      <name val="Arial"/>
      <family val="2"/>
    </font>
    <font>
      <vertAlign val="subscript"/>
      <sz val="11"/>
      <color indexed="8"/>
      <name val="Arial"/>
      <family val="2"/>
    </font>
    <font>
      <b/>
      <i/>
      <sz val="11"/>
      <name val="Arial"/>
      <family val="2"/>
    </font>
    <font>
      <sz val="12"/>
      <name val="Arial"/>
      <family val="2"/>
    </font>
    <font>
      <sz val="12"/>
      <color rgb="FFFF0000"/>
      <name val="Arial"/>
      <family val="2"/>
    </font>
    <font>
      <b/>
      <sz val="12"/>
      <color rgb="FFFF0000"/>
      <name val="Arial"/>
      <family val="2"/>
    </font>
    <font>
      <sz val="10"/>
      <color rgb="FFFF0000"/>
      <name val="Arial"/>
      <family val="2"/>
    </font>
    <font>
      <b/>
      <sz val="10"/>
      <color rgb="FFFF0000"/>
      <name val="Arial"/>
      <family val="2"/>
    </font>
    <font>
      <b/>
      <sz val="10"/>
      <name val="New Times"/>
    </font>
    <font>
      <sz val="10"/>
      <color rgb="FF333333"/>
      <name val="New times"/>
    </font>
    <font>
      <u/>
      <sz val="10"/>
      <color theme="10"/>
      <name val="MS Sans Serif"/>
      <family val="2"/>
    </font>
    <font>
      <sz val="10"/>
      <color theme="10"/>
      <name val="New times"/>
    </font>
    <font>
      <u/>
      <sz val="10"/>
      <color theme="10"/>
      <name val="Times"/>
      <family val="1"/>
    </font>
    <font>
      <b/>
      <sz val="10"/>
      <name val="Calibri"/>
      <family val="2"/>
      <scheme val="minor"/>
    </font>
    <font>
      <sz val="10"/>
      <name val="Calibri"/>
      <family val="2"/>
      <scheme val="minor"/>
    </font>
  </fonts>
  <fills count="3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26"/>
      </patternFill>
    </fill>
    <fill>
      <patternFill patternType="solid">
        <fgColor indexed="23"/>
        <bgColor indexed="64"/>
      </patternFill>
    </fill>
    <fill>
      <patternFill patternType="solid">
        <fgColor indexed="43"/>
      </patternFill>
    </fill>
    <fill>
      <patternFill patternType="solid">
        <fgColor indexed="22"/>
        <bgColor indexed="64"/>
      </patternFill>
    </fill>
    <fill>
      <patternFill patternType="solid">
        <fgColor indexed="55"/>
        <bgColor indexed="64"/>
      </patternFill>
    </fill>
    <fill>
      <patternFill patternType="darkTrellis"/>
    </fill>
    <fill>
      <patternFill patternType="solid">
        <fgColor indexed="9"/>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0"/>
        <bgColor indexed="64"/>
      </patternFill>
    </fill>
  </fills>
  <borders count="47">
    <border>
      <left/>
      <right/>
      <top/>
      <bottom/>
      <diagonal/>
    </border>
    <border>
      <left/>
      <right/>
      <top/>
      <bottom style="double">
        <color indexed="18"/>
      </bottom>
      <diagonal/>
    </border>
    <border>
      <left/>
      <right/>
      <top/>
      <bottom style="thin">
        <color rgb="FF000080"/>
      </bottom>
      <diagonal/>
    </border>
    <border>
      <left/>
      <right/>
      <top/>
      <bottom style="thin">
        <color indexed="18"/>
      </bottom>
      <diagonal/>
    </border>
    <border>
      <left/>
      <right/>
      <top style="thin">
        <color rgb="FF000080"/>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thin">
        <color indexed="64"/>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top/>
      <bottom style="thick">
        <color indexed="8"/>
      </bottom>
      <diagonal/>
    </border>
    <border>
      <left/>
      <right style="thick">
        <color indexed="8"/>
      </right>
      <top/>
      <bottom/>
      <diagonal/>
    </border>
    <border>
      <left style="thin">
        <color indexed="8"/>
      </left>
      <right style="thin">
        <color indexed="8"/>
      </right>
      <top/>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top style="double">
        <color indexed="0"/>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diagonal/>
    </border>
  </borders>
  <cellStyleXfs count="1624">
    <xf numFmtId="0" fontId="0" fillId="0" borderId="0"/>
    <xf numFmtId="0" fontId="2" fillId="0" borderId="0"/>
    <xf numFmtId="0" fontId="4" fillId="0" borderId="0"/>
    <xf numFmtId="165" fontId="2" fillId="0" borderId="0" applyFont="0" applyFill="0" applyBorder="0" applyAlignment="0" applyProtection="0"/>
    <xf numFmtId="0" fontId="2" fillId="0" borderId="0"/>
    <xf numFmtId="0" fontId="2" fillId="0" borderId="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2" borderId="0" applyNumberFormat="0" applyBorder="0" applyAlignment="0" applyProtection="0"/>
    <xf numFmtId="0" fontId="36" fillId="3" borderId="0" applyNumberFormat="0" applyBorder="0" applyAlignment="0" applyProtection="0"/>
    <xf numFmtId="0" fontId="36" fillId="4" borderId="0" applyNumberFormat="0" applyBorder="0" applyAlignment="0" applyProtection="0"/>
    <xf numFmtId="0" fontId="36" fillId="5" borderId="0" applyNumberFormat="0" applyBorder="0" applyAlignment="0" applyProtection="0"/>
    <xf numFmtId="0" fontId="36" fillId="6" borderId="0" applyNumberFormat="0" applyBorder="0" applyAlignment="0" applyProtection="0"/>
    <xf numFmtId="0" fontId="36" fillId="7" borderId="0" applyNumberFormat="0" applyBorder="0" applyAlignment="0" applyProtection="0"/>
    <xf numFmtId="49" fontId="37" fillId="0" borderId="5" applyNumberFormat="0" applyFont="0" applyFill="0" applyBorder="0" applyProtection="0">
      <alignment horizontal="left" vertical="center"/>
    </xf>
    <xf numFmtId="49" fontId="37" fillId="0" borderId="5" applyNumberFormat="0" applyFont="0" applyFill="0" applyBorder="0" applyProtection="0">
      <alignment horizontal="left" vertical="center" indent="2"/>
    </xf>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5" borderId="0" applyNumberFormat="0" applyBorder="0" applyAlignment="0" applyProtection="0"/>
    <xf numFmtId="0" fontId="36" fillId="8" borderId="0" applyNumberFormat="0" applyBorder="0" applyAlignment="0" applyProtection="0"/>
    <xf numFmtId="0" fontId="36" fillId="11" borderId="0" applyNumberFormat="0" applyBorder="0" applyAlignment="0" applyProtection="0"/>
    <xf numFmtId="49" fontId="37" fillId="0" borderId="6" applyNumberFormat="0" applyFont="0" applyFill="0" applyBorder="0" applyProtection="0">
      <alignment horizontal="left" vertical="center"/>
    </xf>
    <xf numFmtId="49" fontId="37" fillId="0" borderId="6" applyNumberFormat="0" applyFont="0" applyFill="0" applyBorder="0" applyProtection="0">
      <alignment horizontal="left" vertical="center" indent="5"/>
    </xf>
    <xf numFmtId="0" fontId="2" fillId="0" borderId="0" applyNumberFormat="0" applyFont="0" applyFill="0" applyBorder="0" applyProtection="0">
      <alignment horizontal="left" vertical="center" indent="5"/>
    </xf>
    <xf numFmtId="49" fontId="37" fillId="0" borderId="6" applyNumberFormat="0" applyFont="0" applyFill="0" applyBorder="0" applyProtection="0">
      <alignment horizontal="left" vertical="center" indent="5"/>
    </xf>
    <xf numFmtId="0" fontId="2" fillId="0" borderId="0" applyNumberFormat="0" applyFont="0" applyFill="0" applyBorder="0" applyProtection="0">
      <alignment horizontal="left" vertical="center" indent="5"/>
    </xf>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2"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9" fillId="20" borderId="0" applyBorder="0" applyAlignment="0"/>
    <xf numFmtId="4" fontId="39" fillId="20" borderId="0" applyBorder="0" applyAlignment="0"/>
    <xf numFmtId="0" fontId="37" fillId="20" borderId="0" applyBorder="0">
      <alignment horizontal="right" vertical="center"/>
    </xf>
    <xf numFmtId="4" fontId="37" fillId="20" borderId="0" applyBorder="0">
      <alignment horizontal="right" vertical="center"/>
    </xf>
    <xf numFmtId="0" fontId="37" fillId="20" borderId="5">
      <alignment horizontal="right" vertical="center"/>
    </xf>
    <xf numFmtId="4" fontId="37" fillId="21" borderId="0" applyBorder="0">
      <alignment horizontal="right" vertical="center"/>
    </xf>
    <xf numFmtId="4" fontId="37" fillId="21" borderId="0" applyBorder="0">
      <alignment horizontal="right" vertical="center"/>
    </xf>
    <xf numFmtId="0" fontId="40" fillId="21" borderId="5">
      <alignment horizontal="right" vertical="center"/>
    </xf>
    <xf numFmtId="4" fontId="40" fillId="21" borderId="5">
      <alignment horizontal="right" vertical="center"/>
    </xf>
    <xf numFmtId="0" fontId="40" fillId="21" borderId="7">
      <alignment horizontal="right" vertical="center"/>
    </xf>
    <xf numFmtId="0" fontId="41" fillId="21" borderId="5">
      <alignment horizontal="right" vertical="center"/>
    </xf>
    <xf numFmtId="4" fontId="41" fillId="21" borderId="5">
      <alignment horizontal="right" vertical="center"/>
    </xf>
    <xf numFmtId="0" fontId="40" fillId="22" borderId="5">
      <alignment horizontal="right" vertical="center"/>
    </xf>
    <xf numFmtId="4" fontId="40" fillId="22" borderId="5">
      <alignment horizontal="right" vertical="center"/>
    </xf>
    <xf numFmtId="0" fontId="40" fillId="22" borderId="7">
      <alignment horizontal="right" vertical="center"/>
    </xf>
    <xf numFmtId="0" fontId="40" fillId="22" borderId="5">
      <alignment horizontal="right" vertical="center"/>
    </xf>
    <xf numFmtId="4" fontId="40" fillId="22" borderId="5">
      <alignment horizontal="right" vertical="center"/>
    </xf>
    <xf numFmtId="0" fontId="40" fillId="22" borderId="8">
      <alignment horizontal="right" vertical="center"/>
    </xf>
    <xf numFmtId="0" fontId="40" fillId="22" borderId="6">
      <alignment horizontal="right" vertical="center"/>
    </xf>
    <xf numFmtId="4" fontId="40" fillId="22" borderId="6">
      <alignment horizontal="right" vertical="center"/>
    </xf>
    <xf numFmtId="0" fontId="40" fillId="22" borderId="9">
      <alignment horizontal="right" vertical="center"/>
    </xf>
    <xf numFmtId="4" fontId="40" fillId="22" borderId="9">
      <alignment horizontal="right" vertical="center"/>
    </xf>
    <xf numFmtId="0" fontId="38" fillId="16" borderId="0" applyNumberFormat="0" applyBorder="0" applyAlignment="0" applyProtection="0"/>
    <xf numFmtId="0" fontId="38" fillId="17" borderId="0" applyNumberFormat="0" applyBorder="0" applyAlignment="0" applyProtection="0"/>
    <xf numFmtId="0" fontId="38" fillId="18"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9" borderId="0" applyNumberFormat="0" applyBorder="0" applyAlignment="0" applyProtection="0"/>
    <xf numFmtId="0" fontId="42" fillId="23" borderId="10" applyNumberFormat="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4" fillId="3" borderId="0" applyNumberFormat="0" applyBorder="0" applyAlignment="0" applyProtection="0"/>
    <xf numFmtId="0" fontId="44" fillId="3" borderId="0" applyNumberFormat="0" applyBorder="0" applyAlignment="0" applyProtection="0"/>
    <xf numFmtId="0" fontId="45" fillId="23" borderId="11" applyNumberFormat="0" applyAlignment="0" applyProtection="0"/>
    <xf numFmtId="4" fontId="39" fillId="0" borderId="12" applyFill="0" applyBorder="0" applyProtection="0">
      <alignment horizontal="right" vertical="center"/>
    </xf>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7" fillId="24" borderId="14" applyNumberFormat="0" applyAlignment="0" applyProtection="0"/>
    <xf numFmtId="0" fontId="47" fillId="24" borderId="14" applyNumberFormat="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48"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4"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40" fillId="0" borderId="0" applyNumberFormat="0">
      <alignment horizontal="right"/>
    </xf>
    <xf numFmtId="169" fontId="2" fillId="0" borderId="0" applyFont="0" applyFill="0" applyBorder="0" applyAlignment="0" applyProtection="0"/>
    <xf numFmtId="169" fontId="2" fillId="0" borderId="0" applyFont="0" applyFill="0" applyBorder="0" applyAlignment="0" applyProtection="0"/>
    <xf numFmtId="164" fontId="2" fillId="0" borderId="0" applyFont="0" applyFill="0" applyBorder="0" applyAlignment="0" applyProtection="0"/>
    <xf numFmtId="0" fontId="37" fillId="22" borderId="16">
      <alignment horizontal="left" vertical="center" wrapText="1" indent="2"/>
    </xf>
    <xf numFmtId="0" fontId="37" fillId="0" borderId="16">
      <alignment horizontal="left" vertical="center" wrapText="1" indent="2"/>
    </xf>
    <xf numFmtId="0" fontId="37" fillId="21" borderId="6">
      <alignment horizontal="left" vertical="center"/>
    </xf>
    <xf numFmtId="170" fontId="2" fillId="0" borderId="0" applyFont="0" applyFill="0" applyBorder="0" applyAlignment="0" applyProtection="0"/>
    <xf numFmtId="170" fontId="2" fillId="0" borderId="0" applyFont="0" applyFill="0" applyBorder="0" applyAlignment="0" applyProtection="0"/>
    <xf numFmtId="14" fontId="2" fillId="0" borderId="0" applyFont="0" applyFill="0" applyBorder="0" applyAlignment="0" applyProtection="0"/>
    <xf numFmtId="0" fontId="40" fillId="0" borderId="17">
      <alignment horizontal="left" vertical="top" wrapText="1"/>
    </xf>
    <xf numFmtId="0" fontId="49" fillId="7" borderId="11" applyNumberFormat="0" applyAlignment="0" applyProtection="0"/>
    <xf numFmtId="0" fontId="50" fillId="0" borderId="18"/>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51" fillId="0" borderId="19" applyNumberFormat="0" applyFill="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4" fillId="0" borderId="0" applyNumberFormat="0" applyFont="0" applyFill="0" applyAlignment="0" applyProtection="0"/>
    <xf numFmtId="0" fontId="55" fillId="0" borderId="20" applyNumberFormat="0" applyFill="0" applyAlignment="0" applyProtection="0"/>
    <xf numFmtId="0" fontId="54" fillId="0" borderId="0" applyNumberFormat="0" applyFont="0" applyFill="0" applyAlignment="0" applyProtection="0"/>
    <xf numFmtId="0" fontId="56" fillId="0" borderId="0" applyNumberFormat="0" applyFont="0" applyFill="0" applyAlignment="0" applyProtection="0"/>
    <xf numFmtId="0" fontId="57" fillId="0" borderId="21" applyNumberFormat="0" applyFill="0" applyAlignment="0" applyProtection="0"/>
    <xf numFmtId="0" fontId="56" fillId="0" borderId="0" applyNumberFormat="0" applyFon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48" fillId="0" borderId="0" applyNumberFormat="0" applyFill="0" applyBorder="0" applyAlignment="0" applyProtection="0"/>
    <xf numFmtId="0" fontId="59" fillId="0" borderId="0" applyNumberFormat="0" applyFill="0" applyBorder="0" applyAlignment="0" applyProtection="0">
      <alignment vertical="top"/>
      <protection locked="0"/>
    </xf>
    <xf numFmtId="0" fontId="49" fillId="7" borderId="11" applyNumberFormat="0" applyAlignment="0" applyProtection="0"/>
    <xf numFmtId="0" fontId="49" fillId="7" borderId="11" applyNumberFormat="0" applyAlignment="0" applyProtection="0"/>
    <xf numFmtId="0" fontId="37" fillId="0" borderId="0" applyBorder="0">
      <alignment horizontal="right" vertical="center"/>
    </xf>
    <xf numFmtId="4" fontId="37" fillId="0" borderId="0" applyBorder="0">
      <alignment horizontal="right" vertical="center"/>
    </xf>
    <xf numFmtId="0" fontId="37" fillId="0" borderId="23">
      <alignment horizontal="right" vertical="center"/>
    </xf>
    <xf numFmtId="0" fontId="37" fillId="0" borderId="5">
      <alignment horizontal="right" vertical="center"/>
    </xf>
    <xf numFmtId="4" fontId="37" fillId="0" borderId="5">
      <alignment horizontal="right" vertical="center"/>
    </xf>
    <xf numFmtId="0" fontId="37" fillId="0" borderId="7">
      <alignment horizontal="right" vertical="center"/>
    </xf>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1" fontId="60" fillId="21" borderId="0" applyBorder="0">
      <alignment horizontal="right" vertical="center"/>
    </xf>
    <xf numFmtId="0" fontId="2" fillId="26" borderId="5"/>
    <xf numFmtId="0" fontId="59" fillId="0" borderId="0" applyNumberFormat="0" applyFill="0" applyBorder="0" applyAlignment="0" applyProtection="0">
      <alignment vertical="top"/>
      <protection locked="0"/>
    </xf>
    <xf numFmtId="0" fontId="46" fillId="0" borderId="13" applyNumberFormat="0" applyFill="0" applyAlignment="0" applyProtection="0"/>
    <xf numFmtId="0" fontId="46" fillId="0" borderId="13" applyNumberFormat="0" applyFill="0" applyAlignment="0" applyProtection="0"/>
    <xf numFmtId="165" fontId="2" fillId="0" borderId="0" applyFont="0" applyFill="0" applyBorder="0" applyAlignment="0" applyProtection="0"/>
    <xf numFmtId="165" fontId="48" fillId="0" borderId="0" applyFont="0" applyFill="0" applyBorder="0" applyAlignment="0" applyProtection="0"/>
    <xf numFmtId="165" fontId="2" fillId="0" borderId="0" applyFont="0" applyFill="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2" fillId="0" borderId="0"/>
    <xf numFmtId="0" fontId="2" fillId="0" borderId="0"/>
    <xf numFmtId="0" fontId="48" fillId="0" borderId="0"/>
    <xf numFmtId="0" fontId="2"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48" fillId="0" borderId="0"/>
    <xf numFmtId="0" fontId="48" fillId="0" borderId="0"/>
    <xf numFmtId="0" fontId="48" fillId="0" borderId="0"/>
    <xf numFmtId="0" fontId="4" fillId="0" borderId="0"/>
    <xf numFmtId="0" fontId="48" fillId="0" borderId="0"/>
    <xf numFmtId="0" fontId="48" fillId="0" borderId="0"/>
    <xf numFmtId="0" fontId="48" fillId="0" borderId="0"/>
    <xf numFmtId="0" fontId="4"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8" fillId="0" borderId="0"/>
    <xf numFmtId="0" fontId="48" fillId="0" borderId="0"/>
    <xf numFmtId="0" fontId="2"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8" fillId="0" borderId="0"/>
    <xf numFmtId="0" fontId="2" fillId="0" borderId="0"/>
    <xf numFmtId="0" fontId="2" fillId="0" borderId="0"/>
    <xf numFmtId="0" fontId="48" fillId="0" borderId="0"/>
    <xf numFmtId="4" fontId="37" fillId="0" borderId="5" applyFill="0" applyBorder="0" applyProtection="0">
      <alignment horizontal="right" vertical="center"/>
    </xf>
    <xf numFmtId="4" fontId="37" fillId="0" borderId="0" applyFill="0" applyBorder="0" applyProtection="0">
      <alignment horizontal="right" vertical="center"/>
    </xf>
    <xf numFmtId="49" fontId="39" fillId="0" borderId="5" applyNumberFormat="0" applyFill="0" applyBorder="0" applyProtection="0">
      <alignment horizontal="left" vertical="center"/>
    </xf>
    <xf numFmtId="0" fontId="39" fillId="0" borderId="0" applyNumberFormat="0" applyFill="0" applyBorder="0" applyProtection="0">
      <alignment horizontal="left" vertical="center"/>
    </xf>
    <xf numFmtId="0" fontId="39" fillId="0" borderId="0" applyNumberFormat="0" applyFill="0" applyBorder="0" applyProtection="0">
      <alignment horizontal="left" vertical="center"/>
    </xf>
    <xf numFmtId="0" fontId="37" fillId="0" borderId="5" applyNumberFormat="0" applyFill="0" applyAlignment="0" applyProtection="0"/>
    <xf numFmtId="0" fontId="63" fillId="28" borderId="0" applyNumberFormat="0" applyFont="0" applyBorder="0" applyAlignment="0" applyProtection="0"/>
    <xf numFmtId="0" fontId="63" fillId="29" borderId="0" applyNumberFormat="0" applyFont="0" applyBorder="0" applyAlignment="0" applyProtection="0"/>
    <xf numFmtId="0" fontId="63" fillId="28" borderId="0" applyNumberFormat="0" applyFont="0" applyBorder="0" applyAlignment="0" applyProtection="0"/>
    <xf numFmtId="0" fontId="2" fillId="29" borderId="0" applyNumberFormat="0" applyFont="0" applyBorder="0" applyAlignment="0" applyProtection="0"/>
    <xf numFmtId="0" fontId="63" fillId="29" borderId="0" applyNumberFormat="0" applyFont="0" applyBorder="0" applyAlignment="0" applyProtection="0"/>
    <xf numFmtId="0" fontId="63" fillId="29" borderId="0" applyNumberFormat="0" applyFont="0" applyBorder="0" applyAlignment="0" applyProtection="0"/>
    <xf numFmtId="0" fontId="2" fillId="0" borderId="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42" fillId="23" borderId="10" applyNumberFormat="0" applyAlignment="0" applyProtection="0"/>
    <xf numFmtId="0" fontId="42" fillId="23" borderId="10" applyNumberFormat="0" applyAlignment="0" applyProtection="0"/>
    <xf numFmtId="171" fontId="37" fillId="30" borderId="5" applyNumberFormat="0" applyFont="0" applyBorder="0" applyAlignment="0" applyProtection="0">
      <alignment horizontal="right" vertical="center"/>
    </xf>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72" fontId="2" fillId="0" borderId="0" applyFont="0" applyFill="0" applyBorder="0" applyAlignment="0" applyProtection="0"/>
    <xf numFmtId="0" fontId="2" fillId="0" borderId="24" applyNumberFormat="0" applyFont="0" applyFill="0" applyAlignment="0" applyProtection="0"/>
    <xf numFmtId="0" fontId="2" fillId="0" borderId="25" applyNumberFormat="0" applyFont="0" applyFill="0" applyAlignment="0" applyProtection="0"/>
    <xf numFmtId="0" fontId="2" fillId="0" borderId="26" applyNumberFormat="0" applyFont="0" applyFill="0" applyAlignment="0" applyProtection="0"/>
    <xf numFmtId="0" fontId="2" fillId="0" borderId="27" applyNumberFormat="0" applyFont="0" applyFill="0" applyAlignment="0" applyProtection="0"/>
    <xf numFmtId="0" fontId="2" fillId="0" borderId="28" applyNumberFormat="0" applyFont="0" applyFill="0" applyAlignment="0" applyProtection="0"/>
    <xf numFmtId="0" fontId="2" fillId="31" borderId="0" applyNumberFormat="0" applyFont="0" applyBorder="0" applyAlignment="0" applyProtection="0"/>
    <xf numFmtId="0" fontId="2" fillId="0" borderId="29" applyNumberFormat="0" applyFont="0" applyFill="0" applyAlignment="0" applyProtection="0"/>
    <xf numFmtId="0" fontId="2" fillId="0" borderId="30" applyNumberFormat="0" applyFont="0" applyFill="0" applyAlignment="0" applyProtection="0"/>
    <xf numFmtId="46" fontId="2"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2" fillId="0" borderId="31" applyNumberFormat="0" applyFont="0" applyFill="0" applyAlignment="0" applyProtection="0"/>
    <xf numFmtId="0" fontId="2" fillId="0" borderId="32" applyNumberFormat="0" applyFont="0" applyFill="0" applyAlignment="0" applyProtection="0"/>
    <xf numFmtId="0" fontId="2" fillId="0" borderId="15" applyNumberFormat="0" applyFont="0" applyFill="0" applyAlignment="0" applyProtection="0"/>
    <xf numFmtId="0" fontId="2" fillId="0" borderId="33" applyNumberFormat="0" applyFont="0" applyFill="0" applyAlignment="0" applyProtection="0"/>
    <xf numFmtId="0" fontId="2" fillId="0" borderId="15" applyNumberFormat="0" applyFont="0" applyFill="0" applyAlignment="0" applyProtection="0"/>
    <xf numFmtId="0" fontId="2" fillId="0" borderId="0" applyNumberFormat="0" applyFont="0" applyFill="0" applyBorder="0" applyProtection="0">
      <alignment horizontal="center"/>
    </xf>
    <xf numFmtId="0" fontId="64" fillId="0" borderId="0" applyNumberFormat="0" applyFill="0" applyBorder="0" applyAlignment="0" applyProtection="0"/>
    <xf numFmtId="0" fontId="15" fillId="0" borderId="0" applyNumberFormat="0" applyFill="0" applyBorder="0" applyAlignment="0" applyProtection="0"/>
    <xf numFmtId="0" fontId="30" fillId="0" borderId="0" applyNumberFormat="0" applyFill="0" applyBorder="0" applyProtection="0">
      <alignment horizontal="left"/>
    </xf>
    <xf numFmtId="0" fontId="2" fillId="31" borderId="0" applyNumberFormat="0" applyFont="0" applyBorder="0" applyAlignment="0" applyProtection="0"/>
    <xf numFmtId="0" fontId="65"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2" fillId="0" borderId="34" applyNumberFormat="0" applyFont="0" applyFill="0" applyAlignment="0" applyProtection="0"/>
    <xf numFmtId="0" fontId="2" fillId="0" borderId="35" applyNumberFormat="0" applyFont="0" applyFill="0" applyAlignment="0" applyProtection="0"/>
    <xf numFmtId="173" fontId="2" fillId="0" borderId="0" applyFont="0" applyFill="0" applyBorder="0" applyAlignment="0" applyProtection="0"/>
    <xf numFmtId="0" fontId="2" fillId="0" borderId="36" applyNumberFormat="0" applyFont="0" applyFill="0" applyAlignment="0" applyProtection="0"/>
    <xf numFmtId="0" fontId="2" fillId="0" borderId="37" applyNumberFormat="0" applyFont="0" applyFill="0" applyAlignment="0" applyProtection="0"/>
    <xf numFmtId="0" fontId="2" fillId="0" borderId="38" applyNumberFormat="0" applyFont="0" applyFill="0" applyAlignment="0" applyProtection="0"/>
    <xf numFmtId="0" fontId="2" fillId="0" borderId="39" applyNumberFormat="0" applyFont="0" applyFill="0" applyAlignment="0" applyProtection="0"/>
    <xf numFmtId="0" fontId="2" fillId="0" borderId="40" applyNumberFormat="0" applyFont="0" applyFill="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44" fillId="3" borderId="0" applyNumberFormat="0" applyBorder="0" applyAlignment="0" applyProtection="0"/>
    <xf numFmtId="0" fontId="37" fillId="29" borderId="5"/>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66" fillId="0" borderId="0" applyNumberFormat="0" applyFill="0" applyBorder="0" applyAlignment="0" applyProtection="0"/>
    <xf numFmtId="0" fontId="55" fillId="0" borderId="20" applyNumberFormat="0" applyFill="0" applyAlignment="0" applyProtection="0"/>
    <xf numFmtId="0" fontId="57" fillId="0" borderId="21"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0" applyNumberFormat="0" applyFill="0" applyBorder="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6" fillId="0" borderId="13"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7" fillId="24" borderId="14" applyNumberFormat="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37" fillId="0" borderId="0"/>
    <xf numFmtId="0" fontId="62" fillId="0" borderId="0"/>
    <xf numFmtId="0" fontId="83" fillId="0" borderId="0" applyNumberFormat="0" applyFill="0" applyBorder="0" applyAlignment="0" applyProtection="0"/>
    <xf numFmtId="0" fontId="48" fillId="0" borderId="0"/>
    <xf numFmtId="0" fontId="2" fillId="0" borderId="0"/>
  </cellStyleXfs>
  <cellXfs count="169">
    <xf numFmtId="0" fontId="0" fillId="0" borderId="0" xfId="0"/>
    <xf numFmtId="0" fontId="3" fillId="0" borderId="0" xfId="1" applyFont="1" applyFill="1" applyBorder="1" applyAlignment="1">
      <alignment vertical="center"/>
    </xf>
    <xf numFmtId="0" fontId="3" fillId="0" borderId="0" xfId="2" applyFont="1" applyAlignment="1"/>
    <xf numFmtId="0" fontId="5" fillId="0" borderId="0" xfId="1" applyFont="1" applyFill="1" applyBorder="1" applyAlignment="1">
      <alignment vertical="center"/>
    </xf>
    <xf numFmtId="0" fontId="5" fillId="0" borderId="0" xfId="2" applyFont="1" applyAlignment="1"/>
    <xf numFmtId="0" fontId="3" fillId="0" borderId="0" xfId="2" applyFont="1" applyAlignment="1">
      <alignment horizontal="centerContinuous"/>
    </xf>
    <xf numFmtId="0" fontId="5" fillId="0" borderId="0" xfId="2" applyFont="1" applyAlignment="1">
      <alignment horizontal="centerContinuous"/>
    </xf>
    <xf numFmtId="1" fontId="6" fillId="0" borderId="0" xfId="1" applyNumberFormat="1" applyFont="1" applyFill="1" applyBorder="1" applyAlignment="1" applyProtection="1">
      <alignment horizontal="center" vertical="center"/>
    </xf>
    <xf numFmtId="0" fontId="6" fillId="0" borderId="0" xfId="1" quotePrefix="1" applyFont="1" applyFill="1" applyBorder="1" applyAlignment="1" applyProtection="1">
      <alignment horizontal="center" vertical="center"/>
    </xf>
    <xf numFmtId="0" fontId="8" fillId="0" borderId="0" xfId="3" applyNumberFormat="1" applyFont="1" applyFill="1" applyBorder="1" applyAlignment="1">
      <alignment horizontal="center" vertical="center"/>
    </xf>
    <xf numFmtId="0" fontId="8" fillId="0" borderId="0" xfId="1" quotePrefix="1" applyFont="1" applyFill="1" applyBorder="1" applyAlignment="1" applyProtection="1">
      <alignment horizontal="center" vertical="center"/>
    </xf>
    <xf numFmtId="3" fontId="8" fillId="0" borderId="0" xfId="3" applyNumberFormat="1" applyFont="1" applyFill="1" applyBorder="1" applyAlignment="1">
      <alignment horizontal="center" vertical="center"/>
    </xf>
    <xf numFmtId="0" fontId="3" fillId="0" borderId="0" xfId="1" applyFont="1" applyFill="1" applyBorder="1" applyAlignment="1">
      <alignment horizontal="left" vertical="center"/>
    </xf>
    <xf numFmtId="0" fontId="5" fillId="0" borderId="0" xfId="1" applyFont="1" applyAlignment="1"/>
    <xf numFmtId="0" fontId="11" fillId="0" borderId="0" xfId="1" applyFont="1" applyFill="1" applyBorder="1" applyAlignment="1">
      <alignment horizontal="right" vertical="center"/>
    </xf>
    <xf numFmtId="1" fontId="12" fillId="0" borderId="0" xfId="3" applyNumberFormat="1" applyFont="1" applyFill="1" applyBorder="1" applyAlignment="1">
      <alignment horizontal="center" vertical="center"/>
    </xf>
    <xf numFmtId="165" fontId="12" fillId="0" borderId="0" xfId="3" applyFont="1" applyFill="1" applyBorder="1" applyAlignment="1">
      <alignment horizontal="center" vertical="center"/>
    </xf>
    <xf numFmtId="3" fontId="11" fillId="0" borderId="0" xfId="1" applyNumberFormat="1" applyFont="1" applyFill="1" applyBorder="1" applyAlignment="1">
      <alignment horizontal="center" vertical="center"/>
    </xf>
    <xf numFmtId="166" fontId="13" fillId="0" borderId="0" xfId="3" applyNumberFormat="1" applyFont="1" applyFill="1" applyAlignment="1">
      <alignment horizontal="center"/>
    </xf>
    <xf numFmtId="165" fontId="14" fillId="0" borderId="0" xfId="3" applyFont="1" applyFill="1"/>
    <xf numFmtId="3" fontId="11" fillId="0" borderId="0" xfId="3" applyNumberFormat="1" applyFont="1" applyFill="1" applyAlignment="1">
      <alignment horizontal="center" vertical="center"/>
    </xf>
    <xf numFmtId="3" fontId="14" fillId="0" borderId="0" xfId="3" applyNumberFormat="1" applyFont="1" applyFill="1"/>
    <xf numFmtId="0" fontId="15" fillId="0" borderId="0" xfId="1" applyFont="1" applyAlignment="1"/>
    <xf numFmtId="0" fontId="12" fillId="0" borderId="0" xfId="1" applyFont="1" applyFill="1" applyBorder="1" applyAlignment="1">
      <alignment horizontal="right" vertical="center"/>
    </xf>
    <xf numFmtId="0" fontId="16" fillId="0" borderId="0" xfId="1" applyFont="1" applyFill="1" applyBorder="1" applyAlignment="1">
      <alignment horizontal="right" vertical="center"/>
    </xf>
    <xf numFmtId="1" fontId="16" fillId="0" borderId="0" xfId="3" applyNumberFormat="1" applyFont="1" applyFill="1" applyBorder="1" applyAlignment="1">
      <alignment horizontal="center" vertical="center"/>
    </xf>
    <xf numFmtId="1" fontId="16" fillId="0" borderId="0" xfId="1" applyNumberFormat="1" applyFont="1" applyFill="1" applyBorder="1" applyAlignment="1" applyProtection="1">
      <alignment horizontal="center" vertical="center"/>
    </xf>
    <xf numFmtId="165" fontId="16" fillId="0" borderId="0" xfId="3" applyFont="1" applyFill="1" applyBorder="1" applyAlignment="1">
      <alignment horizontal="center" vertical="center"/>
    </xf>
    <xf numFmtId="0" fontId="18" fillId="0" borderId="1" xfId="1" applyFont="1" applyFill="1" applyBorder="1" applyAlignment="1">
      <alignment horizontal="left" vertical="center"/>
    </xf>
    <xf numFmtId="0" fontId="19" fillId="0" borderId="1" xfId="1" applyFont="1" applyFill="1" applyBorder="1"/>
    <xf numFmtId="0" fontId="19" fillId="0" borderId="1" xfId="1" applyFont="1" applyFill="1" applyBorder="1" applyAlignment="1">
      <alignment horizontal="right" vertical="center" wrapText="1"/>
    </xf>
    <xf numFmtId="0" fontId="20" fillId="0" borderId="1" xfId="2" applyFont="1" applyBorder="1"/>
    <xf numFmtId="167" fontId="21" fillId="0" borderId="1" xfId="2" applyNumberFormat="1" applyFont="1" applyFill="1" applyBorder="1" applyAlignment="1">
      <alignment horizontal="right"/>
    </xf>
    <xf numFmtId="0" fontId="20" fillId="0" borderId="0" xfId="2" applyFont="1"/>
    <xf numFmtId="0" fontId="22" fillId="0" borderId="0" xfId="4" applyFont="1" applyFill="1" applyBorder="1" applyAlignment="1">
      <alignment horizontal="left" vertical="center"/>
    </xf>
    <xf numFmtId="0" fontId="23" fillId="0" borderId="0" xfId="4" applyFont="1" applyFill="1"/>
    <xf numFmtId="0" fontId="4" fillId="0" borderId="0" xfId="2"/>
    <xf numFmtId="167" fontId="24" fillId="0" borderId="0" xfId="2" applyNumberFormat="1" applyFont="1" applyFill="1" applyAlignment="1">
      <alignment horizontal="right"/>
    </xf>
    <xf numFmtId="0" fontId="8" fillId="0" borderId="0" xfId="4" applyFont="1" applyFill="1" applyAlignment="1"/>
    <xf numFmtId="0" fontId="8" fillId="0" borderId="0" xfId="4" applyFont="1" applyFill="1"/>
    <xf numFmtId="167" fontId="25" fillId="0" borderId="0" xfId="2" applyNumberFormat="1" applyFont="1" applyFill="1" applyAlignment="1">
      <alignment horizontal="right"/>
    </xf>
    <xf numFmtId="0" fontId="2" fillId="0" borderId="0" xfId="4" applyFont="1" applyFill="1" applyAlignment="1"/>
    <xf numFmtId="0" fontId="2" fillId="0" borderId="0" xfId="5" applyFont="1" applyFill="1"/>
    <xf numFmtId="0" fontId="26" fillId="0" borderId="0" xfId="4" applyFont="1" applyFill="1"/>
    <xf numFmtId="167" fontId="27" fillId="0" borderId="0" xfId="2" applyNumberFormat="1" applyFont="1" applyFill="1" applyAlignment="1">
      <alignment horizontal="right"/>
    </xf>
    <xf numFmtId="0" fontId="2" fillId="0" borderId="0" xfId="4" applyFont="1" applyFill="1"/>
    <xf numFmtId="0" fontId="2" fillId="0" borderId="0" xfId="4" applyFont="1" applyFill="1" applyAlignment="1">
      <alignment horizontal="right"/>
    </xf>
    <xf numFmtId="0" fontId="28" fillId="0" borderId="0" xfId="4" applyFont="1" applyFill="1" applyAlignment="1">
      <alignment horizontal="right"/>
    </xf>
    <xf numFmtId="0" fontId="26" fillId="0" borderId="0" xfId="4" applyFont="1" applyFill="1" applyAlignment="1"/>
    <xf numFmtId="0" fontId="26" fillId="0" borderId="0" xfId="4" applyFont="1" applyFill="1" applyAlignment="1">
      <alignment horizontal="left"/>
    </xf>
    <xf numFmtId="0" fontId="29" fillId="0" borderId="0" xfId="2" applyFont="1"/>
    <xf numFmtId="167" fontId="29" fillId="0" borderId="0" xfId="2" applyNumberFormat="1" applyFont="1" applyFill="1" applyAlignment="1">
      <alignment horizontal="right"/>
    </xf>
    <xf numFmtId="0" fontId="29" fillId="0" borderId="0" xfId="2" applyFont="1" applyBorder="1"/>
    <xf numFmtId="167" fontId="29" fillId="0" borderId="0" xfId="2" applyNumberFormat="1" applyFont="1" applyFill="1" applyBorder="1" applyAlignment="1">
      <alignment horizontal="right"/>
    </xf>
    <xf numFmtId="0" fontId="8" fillId="0" borderId="0" xfId="4" applyFont="1" applyFill="1" applyBorder="1" applyAlignment="1"/>
    <xf numFmtId="0" fontId="8" fillId="0" borderId="0" xfId="4" applyFont="1" applyFill="1" applyBorder="1"/>
    <xf numFmtId="0" fontId="30" fillId="0" borderId="0" xfId="4" applyFont="1" applyFill="1" applyBorder="1"/>
    <xf numFmtId="0" fontId="4" fillId="0" borderId="0" xfId="2" applyBorder="1"/>
    <xf numFmtId="167" fontId="25" fillId="0" borderId="0" xfId="2" applyNumberFormat="1" applyFont="1" applyFill="1" applyBorder="1" applyAlignment="1">
      <alignment horizontal="right"/>
    </xf>
    <xf numFmtId="0" fontId="2" fillId="0" borderId="0" xfId="4" applyFont="1" applyFill="1" applyBorder="1" applyAlignment="1"/>
    <xf numFmtId="0" fontId="31" fillId="0" borderId="0" xfId="4" applyFont="1" applyFill="1" applyBorder="1"/>
    <xf numFmtId="167" fontId="27" fillId="0" borderId="0" xfId="2" applyNumberFormat="1" applyFont="1" applyFill="1" applyBorder="1" applyAlignment="1">
      <alignment horizontal="right"/>
    </xf>
    <xf numFmtId="0" fontId="2" fillId="0" borderId="0" xfId="4" applyFont="1" applyFill="1" applyBorder="1"/>
    <xf numFmtId="0" fontId="8" fillId="0" borderId="2" xfId="5" applyFont="1" applyFill="1" applyBorder="1" applyAlignment="1"/>
    <xf numFmtId="0" fontId="8" fillId="0" borderId="2" xfId="5" applyFont="1" applyFill="1" applyBorder="1"/>
    <xf numFmtId="0" fontId="25" fillId="0" borderId="2" xfId="2" applyFont="1" applyBorder="1"/>
    <xf numFmtId="167" fontId="25" fillId="0" borderId="2" xfId="2" applyNumberFormat="1" applyFont="1" applyFill="1" applyBorder="1" applyAlignment="1">
      <alignment horizontal="right"/>
    </xf>
    <xf numFmtId="0" fontId="24" fillId="0" borderId="0" xfId="5" applyFont="1" applyFill="1" applyBorder="1" applyAlignment="1">
      <alignment horizontal="left" vertical="center"/>
    </xf>
    <xf numFmtId="0" fontId="22" fillId="0" borderId="0" xfId="4" applyFont="1" applyFill="1"/>
    <xf numFmtId="0" fontId="26" fillId="0" borderId="0" xfId="4" applyFont="1" applyFill="1" applyAlignment="1">
      <alignment horizontal="right"/>
    </xf>
    <xf numFmtId="0" fontId="32" fillId="0" borderId="0" xfId="2" applyFont="1"/>
    <xf numFmtId="167" fontId="26" fillId="0" borderId="0" xfId="2" applyNumberFormat="1" applyFont="1" applyFill="1" applyBorder="1" applyAlignment="1">
      <alignment horizontal="right"/>
    </xf>
    <xf numFmtId="0" fontId="26" fillId="0" borderId="0" xfId="4" applyFont="1" applyFill="1" applyBorder="1" applyAlignment="1"/>
    <xf numFmtId="0" fontId="26" fillId="0" borderId="0" xfId="4" applyFont="1" applyFill="1" applyBorder="1"/>
    <xf numFmtId="0" fontId="8" fillId="0" borderId="0" xfId="5" applyFont="1" applyFill="1" applyBorder="1" applyAlignment="1"/>
    <xf numFmtId="0" fontId="8" fillId="0" borderId="0" xfId="5" applyFont="1" applyFill="1" applyBorder="1"/>
    <xf numFmtId="0" fontId="8" fillId="0" borderId="3" xfId="4" applyFont="1" applyFill="1" applyBorder="1"/>
    <xf numFmtId="0" fontId="4" fillId="0" borderId="3" xfId="2" applyBorder="1"/>
    <xf numFmtId="167" fontId="27" fillId="0" borderId="3" xfId="2" applyNumberFormat="1" applyFont="1" applyFill="1" applyBorder="1" applyAlignment="1">
      <alignment horizontal="right"/>
    </xf>
    <xf numFmtId="167" fontId="24" fillId="0" borderId="4" xfId="2" applyNumberFormat="1" applyFont="1" applyFill="1" applyBorder="1" applyAlignment="1">
      <alignment horizontal="right"/>
    </xf>
    <xf numFmtId="168" fontId="24" fillId="0" borderId="4" xfId="2" applyNumberFormat="1" applyFont="1" applyFill="1" applyBorder="1" applyAlignment="1">
      <alignment horizontal="right"/>
    </xf>
    <xf numFmtId="0" fontId="30" fillId="0" borderId="0" xfId="4" applyFont="1" applyFill="1" applyAlignment="1"/>
    <xf numFmtId="0" fontId="30" fillId="0" borderId="0" xfId="4" applyFont="1" applyFill="1"/>
    <xf numFmtId="0" fontId="22" fillId="0" borderId="0" xfId="4" applyFont="1" applyFill="1" applyBorder="1"/>
    <xf numFmtId="0" fontId="27" fillId="0" borderId="0" xfId="2" applyFont="1" applyBorder="1"/>
    <xf numFmtId="0" fontId="27" fillId="0" borderId="0" xfId="2" applyFont="1"/>
    <xf numFmtId="0" fontId="8" fillId="0" borderId="3" xfId="4" applyFont="1" applyFill="1" applyBorder="1" applyAlignment="1"/>
    <xf numFmtId="0" fontId="22" fillId="0" borderId="3" xfId="4" applyFont="1" applyFill="1" applyBorder="1"/>
    <xf numFmtId="167" fontId="27" fillId="0" borderId="2" xfId="2" applyNumberFormat="1" applyFont="1" applyFill="1" applyBorder="1" applyAlignment="1">
      <alignment horizontal="right"/>
    </xf>
    <xf numFmtId="0" fontId="8" fillId="0" borderId="2" xfId="4" applyFont="1" applyFill="1" applyBorder="1" applyAlignment="1"/>
    <xf numFmtId="0" fontId="8" fillId="0" borderId="2" xfId="4" applyFont="1" applyFill="1" applyBorder="1"/>
    <xf numFmtId="0" fontId="4" fillId="0" borderId="2" xfId="2" applyBorder="1"/>
    <xf numFmtId="0" fontId="4" fillId="0" borderId="0" xfId="2" applyFont="1"/>
    <xf numFmtId="0" fontId="2" fillId="0" borderId="0" xfId="2" applyFont="1"/>
    <xf numFmtId="0" fontId="2" fillId="0" borderId="0" xfId="2" applyFont="1" applyAlignment="1">
      <alignment horizontal="center"/>
    </xf>
    <xf numFmtId="0" fontId="2" fillId="0" borderId="0" xfId="2" quotePrefix="1" applyFont="1" applyAlignment="1">
      <alignment horizontal="center"/>
    </xf>
    <xf numFmtId="0" fontId="3" fillId="0" borderId="0" xfId="2" applyFont="1" applyFill="1" applyAlignment="1"/>
    <xf numFmtId="0" fontId="68" fillId="0" borderId="0" xfId="1" applyFont="1" applyFill="1" applyBorder="1" applyAlignment="1">
      <alignment vertical="center"/>
    </xf>
    <xf numFmtId="0" fontId="69" fillId="0" borderId="0" xfId="1" applyFont="1" applyFill="1" applyBorder="1" applyAlignment="1">
      <alignment vertical="center"/>
    </xf>
    <xf numFmtId="0" fontId="5" fillId="0" borderId="0" xfId="2" applyFont="1" applyFill="1" applyAlignment="1"/>
    <xf numFmtId="0" fontId="3" fillId="0" borderId="0" xfId="1" applyFont="1" applyAlignment="1"/>
    <xf numFmtId="0" fontId="3" fillId="0" borderId="0" xfId="1" applyFont="1" applyFill="1" applyBorder="1" applyAlignment="1">
      <alignment horizontal="right" vertical="center"/>
    </xf>
    <xf numFmtId="0" fontId="70" fillId="0" borderId="0" xfId="3" applyNumberFormat="1" applyFont="1" applyFill="1" applyBorder="1" applyAlignment="1">
      <alignment horizontal="right" vertical="center"/>
    </xf>
    <xf numFmtId="0" fontId="3" fillId="0" borderId="0" xfId="3" applyNumberFormat="1" applyFont="1" applyFill="1" applyBorder="1" applyAlignment="1">
      <alignment horizontal="right" vertical="center"/>
    </xf>
    <xf numFmtId="0" fontId="71" fillId="0" borderId="0" xfId="1" applyFont="1" applyAlignment="1"/>
    <xf numFmtId="0" fontId="72" fillId="0" borderId="0" xfId="1" applyFont="1" applyFill="1" applyBorder="1" applyAlignment="1">
      <alignment horizontal="right" vertical="center"/>
    </xf>
    <xf numFmtId="0" fontId="73" fillId="0" borderId="0" xfId="1" applyFont="1" applyFill="1" applyBorder="1" applyAlignment="1">
      <alignment horizontal="right" vertical="center"/>
    </xf>
    <xf numFmtId="1" fontId="73" fillId="0" borderId="0" xfId="1" applyNumberFormat="1" applyFont="1" applyFill="1" applyBorder="1" applyAlignment="1" applyProtection="1">
      <alignment horizontal="centerContinuous" vertical="center"/>
    </xf>
    <xf numFmtId="1" fontId="73" fillId="0" borderId="0" xfId="3" applyNumberFormat="1" applyFont="1" applyFill="1" applyBorder="1" applyAlignment="1">
      <alignment horizontal="centerContinuous" vertical="center"/>
    </xf>
    <xf numFmtId="165" fontId="73" fillId="0" borderId="0" xfId="3" applyFont="1" applyFill="1" applyBorder="1" applyAlignment="1">
      <alignment horizontal="centerContinuous" vertical="center"/>
    </xf>
    <xf numFmtId="0" fontId="75" fillId="0" borderId="0" xfId="1" applyFont="1" applyAlignment="1"/>
    <xf numFmtId="167" fontId="3" fillId="0" borderId="1" xfId="2" applyNumberFormat="1" applyFont="1" applyFill="1" applyBorder="1" applyAlignment="1">
      <alignment horizontal="right"/>
    </xf>
    <xf numFmtId="0" fontId="5" fillId="0" borderId="0" xfId="2" applyFont="1"/>
    <xf numFmtId="0" fontId="76" fillId="0" borderId="0" xfId="2" applyFont="1"/>
    <xf numFmtId="0" fontId="26" fillId="0" borderId="0" xfId="2" applyFont="1"/>
    <xf numFmtId="0" fontId="56" fillId="0" borderId="0" xfId="2" applyFont="1"/>
    <xf numFmtId="0" fontId="20" fillId="0" borderId="0" xfId="2" applyFont="1" applyFill="1"/>
    <xf numFmtId="0" fontId="68" fillId="0" borderId="0" xfId="2" applyFont="1"/>
    <xf numFmtId="0" fontId="69" fillId="0" borderId="0" xfId="2" applyFont="1"/>
    <xf numFmtId="0" fontId="77" fillId="0" borderId="0" xfId="2" applyFont="1"/>
    <xf numFmtId="0" fontId="78" fillId="0" borderId="0" xfId="2" applyFont="1"/>
    <xf numFmtId="0" fontId="27" fillId="0" borderId="0" xfId="2" applyFont="1" applyFill="1"/>
    <xf numFmtId="0" fontId="79" fillId="0" borderId="0" xfId="2" applyFont="1"/>
    <xf numFmtId="0" fontId="80" fillId="0" borderId="0" xfId="2" applyFont="1"/>
    <xf numFmtId="0" fontId="2" fillId="0" borderId="0" xfId="2" applyFont="1" applyFill="1" applyAlignment="1"/>
    <xf numFmtId="0" fontId="2" fillId="0" borderId="0" xfId="2" applyFont="1" applyFill="1"/>
    <xf numFmtId="0" fontId="4" fillId="0" borderId="0" xfId="2" applyFill="1"/>
    <xf numFmtId="0" fontId="81" fillId="32" borderId="5" xfId="1620" applyFont="1" applyFill="1" applyBorder="1" applyAlignment="1">
      <alignment horizontal="center"/>
    </xf>
    <xf numFmtId="0" fontId="82" fillId="33" borderId="42" xfId="1620" applyFont="1" applyFill="1" applyBorder="1" applyAlignment="1">
      <alignment vertical="center"/>
    </xf>
    <xf numFmtId="0" fontId="84" fillId="34" borderId="43" xfId="1621" applyFont="1" applyFill="1" applyBorder="1"/>
    <xf numFmtId="0" fontId="85" fillId="34" borderId="12" xfId="1621" applyFont="1" applyFill="1" applyBorder="1"/>
    <xf numFmtId="0" fontId="86" fillId="0" borderId="0" xfId="0" applyFont="1" applyBorder="1"/>
    <xf numFmtId="0" fontId="86" fillId="0" borderId="0" xfId="1622" applyFont="1" applyFill="1" applyBorder="1" applyAlignment="1">
      <alignment horizontal="left" vertical="center" wrapText="1"/>
    </xf>
    <xf numFmtId="0" fontId="87" fillId="0" borderId="0" xfId="0" applyFont="1"/>
    <xf numFmtId="0" fontId="86" fillId="0" borderId="44" xfId="0" applyFont="1" applyBorder="1"/>
    <xf numFmtId="0" fontId="86" fillId="0" borderId="44" xfId="1622" applyFont="1" applyFill="1" applyBorder="1" applyAlignment="1">
      <alignment horizontal="left" vertical="center" wrapText="1"/>
    </xf>
    <xf numFmtId="0" fontId="86" fillId="35" borderId="0" xfId="1623" quotePrefix="1" applyNumberFormat="1" applyFont="1" applyFill="1" applyBorder="1"/>
    <xf numFmtId="0" fontId="87" fillId="0" borderId="0" xfId="0" applyFont="1" applyBorder="1" applyAlignment="1">
      <alignment wrapText="1"/>
    </xf>
    <xf numFmtId="0" fontId="87" fillId="35" borderId="0" xfId="1623" quotePrefix="1" applyNumberFormat="1" applyFont="1" applyFill="1" applyBorder="1" applyAlignment="1">
      <alignment horizontal="left" indent="2"/>
    </xf>
    <xf numFmtId="0" fontId="87" fillId="35" borderId="0" xfId="1623" quotePrefix="1" applyNumberFormat="1" applyFont="1" applyFill="1" applyBorder="1" applyAlignment="1">
      <alignment horizontal="left" indent="3"/>
    </xf>
    <xf numFmtId="0" fontId="87" fillId="0" borderId="0" xfId="0" quotePrefix="1" applyFont="1" applyBorder="1" applyAlignment="1">
      <alignment horizontal="left" wrapText="1" indent="1"/>
    </xf>
    <xf numFmtId="0" fontId="87" fillId="35" borderId="0" xfId="1623" applyNumberFormat="1" applyFont="1" applyFill="1" applyBorder="1" applyAlignment="1">
      <alignment horizontal="left" indent="3"/>
    </xf>
    <xf numFmtId="0" fontId="87" fillId="35" borderId="0" xfId="1623" quotePrefix="1" applyNumberFormat="1" applyFont="1" applyFill="1" applyBorder="1" applyAlignment="1">
      <alignment horizontal="left" indent="4"/>
    </xf>
    <xf numFmtId="0" fontId="87" fillId="35" borderId="0" xfId="1623" quotePrefix="1" applyNumberFormat="1" applyFont="1" applyFill="1" applyBorder="1" applyAlignment="1">
      <alignment horizontal="left" vertical="center" indent="4"/>
    </xf>
    <xf numFmtId="49" fontId="87" fillId="0" borderId="0" xfId="1622" quotePrefix="1" applyNumberFormat="1" applyFont="1" applyFill="1" applyBorder="1" applyAlignment="1">
      <alignment horizontal="left" vertical="top" wrapText="1"/>
    </xf>
    <xf numFmtId="0" fontId="87" fillId="0" borderId="0" xfId="0" quotePrefix="1" applyFont="1" applyBorder="1" applyAlignment="1">
      <alignment horizontal="left" wrapText="1"/>
    </xf>
    <xf numFmtId="0" fontId="86" fillId="35" borderId="45" xfId="1623" quotePrefix="1" applyNumberFormat="1" applyFont="1" applyFill="1" applyBorder="1" applyAlignment="1">
      <alignment vertical="center"/>
    </xf>
    <xf numFmtId="49" fontId="87" fillId="0" borderId="45" xfId="1622" applyNumberFormat="1" applyFont="1" applyFill="1" applyBorder="1" applyAlignment="1">
      <alignment vertical="top" wrapText="1"/>
    </xf>
    <xf numFmtId="0" fontId="87" fillId="35" borderId="0" xfId="1623" quotePrefix="1" applyNumberFormat="1" applyFont="1" applyFill="1" applyBorder="1" applyAlignment="1">
      <alignment horizontal="left" vertical="center" indent="2"/>
    </xf>
    <xf numFmtId="0" fontId="86" fillId="35" borderId="46" xfId="1623" applyNumberFormat="1" applyFont="1" applyFill="1" applyBorder="1"/>
    <xf numFmtId="0" fontId="87" fillId="0" borderId="46" xfId="0" applyFont="1" applyBorder="1" applyAlignment="1">
      <alignment wrapText="1"/>
    </xf>
    <xf numFmtId="49" fontId="87" fillId="0" borderId="0" xfId="1622" quotePrefix="1" applyNumberFormat="1" applyFont="1" applyBorder="1" applyAlignment="1">
      <alignment horizontal="left" vertical="top" wrapText="1" indent="1"/>
    </xf>
    <xf numFmtId="0" fontId="87" fillId="35" borderId="0" xfId="1623" applyNumberFormat="1" applyFont="1" applyFill="1" applyBorder="1" applyAlignment="1">
      <alignment horizontal="left" indent="2"/>
    </xf>
    <xf numFmtId="49" fontId="87" fillId="0" borderId="0" xfId="1622" quotePrefix="1" applyNumberFormat="1" applyFont="1" applyFill="1" applyBorder="1" applyAlignment="1">
      <alignment horizontal="left" vertical="top" wrapText="1" indent="1"/>
    </xf>
    <xf numFmtId="0" fontId="87" fillId="35" borderId="23" xfId="1623" quotePrefix="1" applyNumberFormat="1" applyFont="1" applyFill="1" applyBorder="1" applyAlignment="1">
      <alignment horizontal="left" indent="2"/>
    </xf>
    <xf numFmtId="49" fontId="87" fillId="0" borderId="23" xfId="1622" applyNumberFormat="1" applyFont="1" applyBorder="1" applyAlignment="1">
      <alignment horizontal="left" vertical="top" wrapText="1" indent="1"/>
    </xf>
    <xf numFmtId="0" fontId="86" fillId="35" borderId="0" xfId="1623" applyNumberFormat="1" applyFont="1" applyFill="1" applyBorder="1" applyAlignment="1">
      <alignment horizontal="left"/>
    </xf>
    <xf numFmtId="0" fontId="86" fillId="35" borderId="46" xfId="1623" quotePrefix="1" applyNumberFormat="1" applyFont="1" applyFill="1" applyBorder="1"/>
    <xf numFmtId="49" fontId="87" fillId="0" borderId="0" xfId="1622" quotePrefix="1" applyNumberFormat="1" applyFont="1" applyBorder="1" applyAlignment="1">
      <alignment vertical="top" wrapText="1"/>
    </xf>
    <xf numFmtId="0" fontId="87" fillId="35" borderId="0" xfId="1623" applyNumberFormat="1" applyFont="1" applyFill="1" applyBorder="1" applyAlignment="1">
      <alignment horizontal="left" vertical="center" indent="2"/>
    </xf>
    <xf numFmtId="0" fontId="87" fillId="35" borderId="23" xfId="1623" applyNumberFormat="1" applyFont="1" applyFill="1" applyBorder="1" applyAlignment="1">
      <alignment horizontal="left" indent="2"/>
    </xf>
    <xf numFmtId="0" fontId="87" fillId="0" borderId="23" xfId="0" applyFont="1" applyBorder="1" applyAlignment="1">
      <alignment wrapText="1"/>
    </xf>
    <xf numFmtId="0" fontId="87" fillId="0" borderId="0" xfId="0" quotePrefix="1" applyFont="1" applyBorder="1" applyAlignment="1">
      <alignment wrapText="1"/>
    </xf>
    <xf numFmtId="0" fontId="86" fillId="35" borderId="45" xfId="1623" quotePrefix="1" applyNumberFormat="1" applyFont="1" applyFill="1" applyBorder="1"/>
    <xf numFmtId="49" fontId="87" fillId="0" borderId="45" xfId="1622" quotePrefix="1" applyNumberFormat="1" applyFont="1" applyBorder="1" applyAlignment="1">
      <alignment vertical="top" wrapText="1"/>
    </xf>
    <xf numFmtId="0" fontId="87" fillId="35" borderId="18" xfId="1623" quotePrefix="1" applyNumberFormat="1" applyFont="1" applyFill="1" applyBorder="1" applyAlignment="1">
      <alignment horizontal="left" indent="2"/>
    </xf>
    <xf numFmtId="0" fontId="87" fillId="0" borderId="18" xfId="0" quotePrefix="1" applyFont="1" applyBorder="1" applyAlignment="1">
      <alignment horizontal="left" wrapText="1" indent="1"/>
    </xf>
    <xf numFmtId="0" fontId="87" fillId="0" borderId="0" xfId="0" applyFont="1" applyBorder="1"/>
    <xf numFmtId="49" fontId="87" fillId="0" borderId="0" xfId="1622" applyNumberFormat="1" applyFont="1" applyBorder="1" applyAlignment="1">
      <alignment vertical="top" wrapText="1"/>
    </xf>
  </cellXfs>
  <cellStyles count="1624">
    <cellStyle name="20 % - Accent1 10" xfId="6"/>
    <cellStyle name="20 % - Accent1 11" xfId="7"/>
    <cellStyle name="20 % - Accent1 12" xfId="8"/>
    <cellStyle name="20 % - Accent1 13" xfId="9"/>
    <cellStyle name="20 % - Accent1 14" xfId="10"/>
    <cellStyle name="20 % - Accent1 15" xfId="11"/>
    <cellStyle name="20 % - Accent1 16" xfId="12"/>
    <cellStyle name="20 % - Accent1 17" xfId="13"/>
    <cellStyle name="20 % - Accent1 18" xfId="14"/>
    <cellStyle name="20 % - Accent1 19" xfId="15"/>
    <cellStyle name="20 % - Accent1 2" xfId="16"/>
    <cellStyle name="20 % - Accent1 20" xfId="17"/>
    <cellStyle name="20 % - Accent1 21" xfId="18"/>
    <cellStyle name="20 % - Accent1 22" xfId="19"/>
    <cellStyle name="20 % - Accent1 23" xfId="20"/>
    <cellStyle name="20 % - Accent1 24" xfId="21"/>
    <cellStyle name="20 % - Accent1 25" xfId="22"/>
    <cellStyle name="20 % - Accent1 26" xfId="23"/>
    <cellStyle name="20 % - Accent1 3" xfId="24"/>
    <cellStyle name="20 % - Accent1 4" xfId="25"/>
    <cellStyle name="20 % - Accent1 5" xfId="26"/>
    <cellStyle name="20 % - Accent1 6" xfId="27"/>
    <cellStyle name="20 % - Accent1 7" xfId="28"/>
    <cellStyle name="20 % - Accent1 8" xfId="29"/>
    <cellStyle name="20 % - Accent1 9" xfId="30"/>
    <cellStyle name="20 % - Accent2 10" xfId="31"/>
    <cellStyle name="20 % - Accent2 11" xfId="32"/>
    <cellStyle name="20 % - Accent2 12" xfId="33"/>
    <cellStyle name="20 % - Accent2 13" xfId="34"/>
    <cellStyle name="20 % - Accent2 14" xfId="35"/>
    <cellStyle name="20 % - Accent2 15" xfId="36"/>
    <cellStyle name="20 % - Accent2 16" xfId="37"/>
    <cellStyle name="20 % - Accent2 17" xfId="38"/>
    <cellStyle name="20 % - Accent2 18" xfId="39"/>
    <cellStyle name="20 % - Accent2 19" xfId="40"/>
    <cellStyle name="20 % - Accent2 2" xfId="41"/>
    <cellStyle name="20 % - Accent2 20" xfId="42"/>
    <cellStyle name="20 % - Accent2 21" xfId="43"/>
    <cellStyle name="20 % - Accent2 22" xfId="44"/>
    <cellStyle name="20 % - Accent2 23" xfId="45"/>
    <cellStyle name="20 % - Accent2 24" xfId="46"/>
    <cellStyle name="20 % - Accent2 25" xfId="47"/>
    <cellStyle name="20 % - Accent2 26" xfId="48"/>
    <cellStyle name="20 % - Accent2 3" xfId="49"/>
    <cellStyle name="20 % - Accent2 4" xfId="50"/>
    <cellStyle name="20 % - Accent2 5" xfId="51"/>
    <cellStyle name="20 % - Accent2 6" xfId="52"/>
    <cellStyle name="20 % - Accent2 7" xfId="53"/>
    <cellStyle name="20 % - Accent2 8" xfId="54"/>
    <cellStyle name="20 % - Accent2 9" xfId="55"/>
    <cellStyle name="20 % - Accent3 10" xfId="56"/>
    <cellStyle name="20 % - Accent3 11" xfId="57"/>
    <cellStyle name="20 % - Accent3 12" xfId="58"/>
    <cellStyle name="20 % - Accent3 13" xfId="59"/>
    <cellStyle name="20 % - Accent3 14" xfId="60"/>
    <cellStyle name="20 % - Accent3 15" xfId="61"/>
    <cellStyle name="20 % - Accent3 16" xfId="62"/>
    <cellStyle name="20 % - Accent3 17" xfId="63"/>
    <cellStyle name="20 % - Accent3 18" xfId="64"/>
    <cellStyle name="20 % - Accent3 19" xfId="65"/>
    <cellStyle name="20 % - Accent3 2" xfId="66"/>
    <cellStyle name="20 % - Accent3 20" xfId="67"/>
    <cellStyle name="20 % - Accent3 21" xfId="68"/>
    <cellStyle name="20 % - Accent3 22" xfId="69"/>
    <cellStyle name="20 % - Accent3 23" xfId="70"/>
    <cellStyle name="20 % - Accent3 24" xfId="71"/>
    <cellStyle name="20 % - Accent3 25" xfId="72"/>
    <cellStyle name="20 % - Accent3 26" xfId="73"/>
    <cellStyle name="20 % - Accent3 3" xfId="74"/>
    <cellStyle name="20 % - Accent3 4" xfId="75"/>
    <cellStyle name="20 % - Accent3 5" xfId="76"/>
    <cellStyle name="20 % - Accent3 6" xfId="77"/>
    <cellStyle name="20 % - Accent3 7" xfId="78"/>
    <cellStyle name="20 % - Accent3 8" xfId="79"/>
    <cellStyle name="20 % - Accent3 9" xfId="80"/>
    <cellStyle name="20 % - Accent4 10" xfId="81"/>
    <cellStyle name="20 % - Accent4 11" xfId="82"/>
    <cellStyle name="20 % - Accent4 12" xfId="83"/>
    <cellStyle name="20 % - Accent4 13" xfId="84"/>
    <cellStyle name="20 % - Accent4 14" xfId="85"/>
    <cellStyle name="20 % - Accent4 15" xfId="86"/>
    <cellStyle name="20 % - Accent4 16" xfId="87"/>
    <cellStyle name="20 % - Accent4 17" xfId="88"/>
    <cellStyle name="20 % - Accent4 18" xfId="89"/>
    <cellStyle name="20 % - Accent4 19" xfId="90"/>
    <cellStyle name="20 % - Accent4 2" xfId="91"/>
    <cellStyle name="20 % - Accent4 20" xfId="92"/>
    <cellStyle name="20 % - Accent4 21" xfId="93"/>
    <cellStyle name="20 % - Accent4 22" xfId="94"/>
    <cellStyle name="20 % - Accent4 23" xfId="95"/>
    <cellStyle name="20 % - Accent4 24" xfId="96"/>
    <cellStyle name="20 % - Accent4 25" xfId="97"/>
    <cellStyle name="20 % - Accent4 26" xfId="98"/>
    <cellStyle name="20 % - Accent4 3" xfId="99"/>
    <cellStyle name="20 % - Accent4 4" xfId="100"/>
    <cellStyle name="20 % - Accent4 5" xfId="101"/>
    <cellStyle name="20 % - Accent4 6" xfId="102"/>
    <cellStyle name="20 % - Accent4 7" xfId="103"/>
    <cellStyle name="20 % - Accent4 8" xfId="104"/>
    <cellStyle name="20 % - Accent4 9" xfId="105"/>
    <cellStyle name="20 % - Accent5 10" xfId="106"/>
    <cellStyle name="20 % - Accent5 11" xfId="107"/>
    <cellStyle name="20 % - Accent5 12" xfId="108"/>
    <cellStyle name="20 % - Accent5 13" xfId="109"/>
    <cellStyle name="20 % - Accent5 14" xfId="110"/>
    <cellStyle name="20 % - Accent5 15" xfId="111"/>
    <cellStyle name="20 % - Accent5 16" xfId="112"/>
    <cellStyle name="20 % - Accent5 17" xfId="113"/>
    <cellStyle name="20 % - Accent5 18" xfId="114"/>
    <cellStyle name="20 % - Accent5 19" xfId="115"/>
    <cellStyle name="20 % - Accent5 2" xfId="116"/>
    <cellStyle name="20 % - Accent5 20" xfId="117"/>
    <cellStyle name="20 % - Accent5 21" xfId="118"/>
    <cellStyle name="20 % - Accent5 22" xfId="119"/>
    <cellStyle name="20 % - Accent5 23" xfId="120"/>
    <cellStyle name="20 % - Accent5 24" xfId="121"/>
    <cellStyle name="20 % - Accent5 25" xfId="122"/>
    <cellStyle name="20 % - Accent5 26" xfId="123"/>
    <cellStyle name="20 % - Accent5 3" xfId="124"/>
    <cellStyle name="20 % - Accent5 4" xfId="125"/>
    <cellStyle name="20 % - Accent5 5" xfId="126"/>
    <cellStyle name="20 % - Accent5 6" xfId="127"/>
    <cellStyle name="20 % - Accent5 7" xfId="128"/>
    <cellStyle name="20 % - Accent5 8" xfId="129"/>
    <cellStyle name="20 % - Accent5 9" xfId="130"/>
    <cellStyle name="20 % - Accent6 10" xfId="131"/>
    <cellStyle name="20 % - Accent6 11" xfId="132"/>
    <cellStyle name="20 % - Accent6 12" xfId="133"/>
    <cellStyle name="20 % - Accent6 13" xfId="134"/>
    <cellStyle name="20 % - Accent6 14" xfId="135"/>
    <cellStyle name="20 % - Accent6 15" xfId="136"/>
    <cellStyle name="20 % - Accent6 16" xfId="137"/>
    <cellStyle name="20 % - Accent6 17" xfId="138"/>
    <cellStyle name="20 % - Accent6 18" xfId="139"/>
    <cellStyle name="20 % - Accent6 19" xfId="140"/>
    <cellStyle name="20 % - Accent6 2" xfId="141"/>
    <cellStyle name="20 % - Accent6 20" xfId="142"/>
    <cellStyle name="20 % - Accent6 21" xfId="143"/>
    <cellStyle name="20 % - Accent6 22" xfId="144"/>
    <cellStyle name="20 % - Accent6 23" xfId="145"/>
    <cellStyle name="20 % - Accent6 24" xfId="146"/>
    <cellStyle name="20 % - Accent6 25" xfId="147"/>
    <cellStyle name="20 % - Accent6 26" xfId="148"/>
    <cellStyle name="20 % - Accent6 3" xfId="149"/>
    <cellStyle name="20 % - Accent6 4" xfId="150"/>
    <cellStyle name="20 % - Accent6 5" xfId="151"/>
    <cellStyle name="20 % - Accent6 6" xfId="152"/>
    <cellStyle name="20 % - Accent6 7" xfId="153"/>
    <cellStyle name="20 % - Accent6 8" xfId="154"/>
    <cellStyle name="20 % - Accent6 9" xfId="155"/>
    <cellStyle name="20% - Accent1 2" xfId="156"/>
    <cellStyle name="20% - Accent1 3" xfId="157"/>
    <cellStyle name="20% - Accent2 2" xfId="158"/>
    <cellStyle name="20% - Accent2 3" xfId="159"/>
    <cellStyle name="20% - Accent3 2" xfId="160"/>
    <cellStyle name="20% - Accent3 3" xfId="161"/>
    <cellStyle name="20% - Accent4 2" xfId="162"/>
    <cellStyle name="20% - Accent4 3" xfId="163"/>
    <cellStyle name="20% - Accent5 2" xfId="164"/>
    <cellStyle name="20% - Accent5 3" xfId="165"/>
    <cellStyle name="20% - Accent6 2" xfId="166"/>
    <cellStyle name="20% - Accent6 3" xfId="167"/>
    <cellStyle name="20% - Akzent1" xfId="168"/>
    <cellStyle name="20% - Akzent2" xfId="169"/>
    <cellStyle name="20% - Akzent3" xfId="170"/>
    <cellStyle name="20% - Akzent4" xfId="171"/>
    <cellStyle name="20% - Akzent5" xfId="172"/>
    <cellStyle name="20% - Akzent6" xfId="173"/>
    <cellStyle name="2x indented GHG Textfiels" xfId="174"/>
    <cellStyle name="2x indented GHG Textfiels 2" xfId="175"/>
    <cellStyle name="40 % - Accent1 10" xfId="176"/>
    <cellStyle name="40 % - Accent1 11" xfId="177"/>
    <cellStyle name="40 % - Accent1 12" xfId="178"/>
    <cellStyle name="40 % - Accent1 13" xfId="179"/>
    <cellStyle name="40 % - Accent1 14" xfId="180"/>
    <cellStyle name="40 % - Accent1 15" xfId="181"/>
    <cellStyle name="40 % - Accent1 16" xfId="182"/>
    <cellStyle name="40 % - Accent1 17" xfId="183"/>
    <cellStyle name="40 % - Accent1 18" xfId="184"/>
    <cellStyle name="40 % - Accent1 19" xfId="185"/>
    <cellStyle name="40 % - Accent1 2" xfId="186"/>
    <cellStyle name="40 % - Accent1 20" xfId="187"/>
    <cellStyle name="40 % - Accent1 21" xfId="188"/>
    <cellStyle name="40 % - Accent1 22" xfId="189"/>
    <cellStyle name="40 % - Accent1 23" xfId="190"/>
    <cellStyle name="40 % - Accent1 24" xfId="191"/>
    <cellStyle name="40 % - Accent1 25" xfId="192"/>
    <cellStyle name="40 % - Accent1 26" xfId="193"/>
    <cellStyle name="40 % - Accent1 3" xfId="194"/>
    <cellStyle name="40 % - Accent1 4" xfId="195"/>
    <cellStyle name="40 % - Accent1 5" xfId="196"/>
    <cellStyle name="40 % - Accent1 6" xfId="197"/>
    <cellStyle name="40 % - Accent1 7" xfId="198"/>
    <cellStyle name="40 % - Accent1 8" xfId="199"/>
    <cellStyle name="40 % - Accent1 9" xfId="200"/>
    <cellStyle name="40 % - Accent2 10" xfId="201"/>
    <cellStyle name="40 % - Accent2 11" xfId="202"/>
    <cellStyle name="40 % - Accent2 12" xfId="203"/>
    <cellStyle name="40 % - Accent2 13" xfId="204"/>
    <cellStyle name="40 % - Accent2 14" xfId="205"/>
    <cellStyle name="40 % - Accent2 15" xfId="206"/>
    <cellStyle name="40 % - Accent2 16" xfId="207"/>
    <cellStyle name="40 % - Accent2 17" xfId="208"/>
    <cellStyle name="40 % - Accent2 18" xfId="209"/>
    <cellStyle name="40 % - Accent2 19" xfId="210"/>
    <cellStyle name="40 % - Accent2 2" xfId="211"/>
    <cellStyle name="40 % - Accent2 20" xfId="212"/>
    <cellStyle name="40 % - Accent2 21" xfId="213"/>
    <cellStyle name="40 % - Accent2 22" xfId="214"/>
    <cellStyle name="40 % - Accent2 23" xfId="215"/>
    <cellStyle name="40 % - Accent2 24" xfId="216"/>
    <cellStyle name="40 % - Accent2 25" xfId="217"/>
    <cellStyle name="40 % - Accent2 26" xfId="218"/>
    <cellStyle name="40 % - Accent2 3" xfId="219"/>
    <cellStyle name="40 % - Accent2 4" xfId="220"/>
    <cellStyle name="40 % - Accent2 5" xfId="221"/>
    <cellStyle name="40 % - Accent2 6" xfId="222"/>
    <cellStyle name="40 % - Accent2 7" xfId="223"/>
    <cellStyle name="40 % - Accent2 8" xfId="224"/>
    <cellStyle name="40 % - Accent2 9" xfId="225"/>
    <cellStyle name="40 % - Accent3 10" xfId="226"/>
    <cellStyle name="40 % - Accent3 11" xfId="227"/>
    <cellStyle name="40 % - Accent3 12" xfId="228"/>
    <cellStyle name="40 % - Accent3 13" xfId="229"/>
    <cellStyle name="40 % - Accent3 14" xfId="230"/>
    <cellStyle name="40 % - Accent3 15" xfId="231"/>
    <cellStyle name="40 % - Accent3 16" xfId="232"/>
    <cellStyle name="40 % - Accent3 17" xfId="233"/>
    <cellStyle name="40 % - Accent3 18" xfId="234"/>
    <cellStyle name="40 % - Accent3 19" xfId="235"/>
    <cellStyle name="40 % - Accent3 2" xfId="236"/>
    <cellStyle name="40 % - Accent3 20" xfId="237"/>
    <cellStyle name="40 % - Accent3 21" xfId="238"/>
    <cellStyle name="40 % - Accent3 22" xfId="239"/>
    <cellStyle name="40 % - Accent3 23" xfId="240"/>
    <cellStyle name="40 % - Accent3 24" xfId="241"/>
    <cellStyle name="40 % - Accent3 25" xfId="242"/>
    <cellStyle name="40 % - Accent3 26" xfId="243"/>
    <cellStyle name="40 % - Accent3 3" xfId="244"/>
    <cellStyle name="40 % - Accent3 4" xfId="245"/>
    <cellStyle name="40 % - Accent3 5" xfId="246"/>
    <cellStyle name="40 % - Accent3 6" xfId="247"/>
    <cellStyle name="40 % - Accent3 7" xfId="248"/>
    <cellStyle name="40 % - Accent3 8" xfId="249"/>
    <cellStyle name="40 % - Accent3 9" xfId="250"/>
    <cellStyle name="40 % - Accent4 10" xfId="251"/>
    <cellStyle name="40 % - Accent4 11" xfId="252"/>
    <cellStyle name="40 % - Accent4 12" xfId="253"/>
    <cellStyle name="40 % - Accent4 13" xfId="254"/>
    <cellStyle name="40 % - Accent4 14" xfId="255"/>
    <cellStyle name="40 % - Accent4 15" xfId="256"/>
    <cellStyle name="40 % - Accent4 16" xfId="257"/>
    <cellStyle name="40 % - Accent4 17" xfId="258"/>
    <cellStyle name="40 % - Accent4 18" xfId="259"/>
    <cellStyle name="40 % - Accent4 19" xfId="260"/>
    <cellStyle name="40 % - Accent4 2" xfId="261"/>
    <cellStyle name="40 % - Accent4 20" xfId="262"/>
    <cellStyle name="40 % - Accent4 21" xfId="263"/>
    <cellStyle name="40 % - Accent4 22" xfId="264"/>
    <cellStyle name="40 % - Accent4 23" xfId="265"/>
    <cellStyle name="40 % - Accent4 24" xfId="266"/>
    <cellStyle name="40 % - Accent4 25" xfId="267"/>
    <cellStyle name="40 % - Accent4 26" xfId="268"/>
    <cellStyle name="40 % - Accent4 3" xfId="269"/>
    <cellStyle name="40 % - Accent4 4" xfId="270"/>
    <cellStyle name="40 % - Accent4 5" xfId="271"/>
    <cellStyle name="40 % - Accent4 6" xfId="272"/>
    <cellStyle name="40 % - Accent4 7" xfId="273"/>
    <cellStyle name="40 % - Accent4 8" xfId="274"/>
    <cellStyle name="40 % - Accent4 9" xfId="275"/>
    <cellStyle name="40 % - Accent5 10" xfId="276"/>
    <cellStyle name="40 % - Accent5 11" xfId="277"/>
    <cellStyle name="40 % - Accent5 12" xfId="278"/>
    <cellStyle name="40 % - Accent5 13" xfId="279"/>
    <cellStyle name="40 % - Accent5 14" xfId="280"/>
    <cellStyle name="40 % - Accent5 15" xfId="281"/>
    <cellStyle name="40 % - Accent5 16" xfId="282"/>
    <cellStyle name="40 % - Accent5 17" xfId="283"/>
    <cellStyle name="40 % - Accent5 18" xfId="284"/>
    <cellStyle name="40 % - Accent5 19" xfId="285"/>
    <cellStyle name="40 % - Accent5 2" xfId="286"/>
    <cellStyle name="40 % - Accent5 20" xfId="287"/>
    <cellStyle name="40 % - Accent5 21" xfId="288"/>
    <cellStyle name="40 % - Accent5 22" xfId="289"/>
    <cellStyle name="40 % - Accent5 23" xfId="290"/>
    <cellStyle name="40 % - Accent5 24" xfId="291"/>
    <cellStyle name="40 % - Accent5 25" xfId="292"/>
    <cellStyle name="40 % - Accent5 26" xfId="293"/>
    <cellStyle name="40 % - Accent5 3" xfId="294"/>
    <cellStyle name="40 % - Accent5 4" xfId="295"/>
    <cellStyle name="40 % - Accent5 5" xfId="296"/>
    <cellStyle name="40 % - Accent5 6" xfId="297"/>
    <cellStyle name="40 % - Accent5 7" xfId="298"/>
    <cellStyle name="40 % - Accent5 8" xfId="299"/>
    <cellStyle name="40 % - Accent5 9" xfId="300"/>
    <cellStyle name="40 % - Accent6 10" xfId="301"/>
    <cellStyle name="40 % - Accent6 11" xfId="302"/>
    <cellStyle name="40 % - Accent6 12" xfId="303"/>
    <cellStyle name="40 % - Accent6 13" xfId="304"/>
    <cellStyle name="40 % - Accent6 14" xfId="305"/>
    <cellStyle name="40 % - Accent6 15" xfId="306"/>
    <cellStyle name="40 % - Accent6 16" xfId="307"/>
    <cellStyle name="40 % - Accent6 17" xfId="308"/>
    <cellStyle name="40 % - Accent6 18" xfId="309"/>
    <cellStyle name="40 % - Accent6 19" xfId="310"/>
    <cellStyle name="40 % - Accent6 2" xfId="311"/>
    <cellStyle name="40 % - Accent6 20" xfId="312"/>
    <cellStyle name="40 % - Accent6 21" xfId="313"/>
    <cellStyle name="40 % - Accent6 22" xfId="314"/>
    <cellStyle name="40 % - Accent6 23" xfId="315"/>
    <cellStyle name="40 % - Accent6 24" xfId="316"/>
    <cellStyle name="40 % - Accent6 25" xfId="317"/>
    <cellStyle name="40 % - Accent6 26" xfId="318"/>
    <cellStyle name="40 % - Accent6 3" xfId="319"/>
    <cellStyle name="40 % - Accent6 4" xfId="320"/>
    <cellStyle name="40 % - Accent6 5" xfId="321"/>
    <cellStyle name="40 % - Accent6 6" xfId="322"/>
    <cellStyle name="40 % - Accent6 7" xfId="323"/>
    <cellStyle name="40 % - Accent6 8" xfId="324"/>
    <cellStyle name="40 % - Accent6 9" xfId="325"/>
    <cellStyle name="40% - Accent1 2" xfId="326"/>
    <cellStyle name="40% - Accent1 3" xfId="327"/>
    <cellStyle name="40% - Accent2 2" xfId="328"/>
    <cellStyle name="40% - Accent2 3" xfId="329"/>
    <cellStyle name="40% - Accent3 2" xfId="330"/>
    <cellStyle name="40% - Accent3 3" xfId="331"/>
    <cellStyle name="40% - Accent4 2" xfId="332"/>
    <cellStyle name="40% - Accent4 3" xfId="333"/>
    <cellStyle name="40% - Accent5 2" xfId="334"/>
    <cellStyle name="40% - Accent5 3" xfId="335"/>
    <cellStyle name="40% - Accent6 2" xfId="336"/>
    <cellStyle name="40% - Accent6 3" xfId="337"/>
    <cellStyle name="40% - Akzent1" xfId="338"/>
    <cellStyle name="40% - Akzent2" xfId="339"/>
    <cellStyle name="40% - Akzent3" xfId="340"/>
    <cellStyle name="40% - Akzent4" xfId="341"/>
    <cellStyle name="40% - Akzent5" xfId="342"/>
    <cellStyle name="40% - Akzent6" xfId="343"/>
    <cellStyle name="5x indented GHG Textfiels" xfId="344"/>
    <cellStyle name="5x indented GHG Textfiels 2" xfId="345"/>
    <cellStyle name="5x indented GHG Textfiels 3" xfId="346"/>
    <cellStyle name="5x indented GHG Textfiels 4" xfId="347"/>
    <cellStyle name="5x indented GHG Textfiels_A4-3" xfId="348"/>
    <cellStyle name="60 % - Accent1 10" xfId="349"/>
    <cellStyle name="60 % - Accent1 11" xfId="350"/>
    <cellStyle name="60 % - Accent1 12" xfId="351"/>
    <cellStyle name="60 % - Accent1 13" xfId="352"/>
    <cellStyle name="60 % - Accent1 14" xfId="353"/>
    <cellStyle name="60 % - Accent1 15" xfId="354"/>
    <cellStyle name="60 % - Accent1 16" xfId="355"/>
    <cellStyle name="60 % - Accent1 17" xfId="356"/>
    <cellStyle name="60 % - Accent1 18" xfId="357"/>
    <cellStyle name="60 % - Accent1 19" xfId="358"/>
    <cellStyle name="60 % - Accent1 2" xfId="359"/>
    <cellStyle name="60 % - Accent1 20" xfId="360"/>
    <cellStyle name="60 % - Accent1 21" xfId="361"/>
    <cellStyle name="60 % - Accent1 22" xfId="362"/>
    <cellStyle name="60 % - Accent1 23" xfId="363"/>
    <cellStyle name="60 % - Accent1 24" xfId="364"/>
    <cellStyle name="60 % - Accent1 25" xfId="365"/>
    <cellStyle name="60 % - Accent1 26" xfId="366"/>
    <cellStyle name="60 % - Accent1 3" xfId="367"/>
    <cellStyle name="60 % - Accent1 4" xfId="368"/>
    <cellStyle name="60 % - Accent1 5" xfId="369"/>
    <cellStyle name="60 % - Accent1 6" xfId="370"/>
    <cellStyle name="60 % - Accent1 7" xfId="371"/>
    <cellStyle name="60 % - Accent1 8" xfId="372"/>
    <cellStyle name="60 % - Accent1 9" xfId="373"/>
    <cellStyle name="60 % - Accent2 10" xfId="374"/>
    <cellStyle name="60 % - Accent2 11" xfId="375"/>
    <cellStyle name="60 % - Accent2 12" xfId="376"/>
    <cellStyle name="60 % - Accent2 13" xfId="377"/>
    <cellStyle name="60 % - Accent2 14" xfId="378"/>
    <cellStyle name="60 % - Accent2 15" xfId="379"/>
    <cellStyle name="60 % - Accent2 16" xfId="380"/>
    <cellStyle name="60 % - Accent2 17" xfId="381"/>
    <cellStyle name="60 % - Accent2 18" xfId="382"/>
    <cellStyle name="60 % - Accent2 19" xfId="383"/>
    <cellStyle name="60 % - Accent2 2" xfId="384"/>
    <cellStyle name="60 % - Accent2 20" xfId="385"/>
    <cellStyle name="60 % - Accent2 21" xfId="386"/>
    <cellStyle name="60 % - Accent2 22" xfId="387"/>
    <cellStyle name="60 % - Accent2 23" xfId="388"/>
    <cellStyle name="60 % - Accent2 24" xfId="389"/>
    <cellStyle name="60 % - Accent2 25" xfId="390"/>
    <cellStyle name="60 % - Accent2 26" xfId="391"/>
    <cellStyle name="60 % - Accent2 3" xfId="392"/>
    <cellStyle name="60 % - Accent2 4" xfId="393"/>
    <cellStyle name="60 % - Accent2 5" xfId="394"/>
    <cellStyle name="60 % - Accent2 6" xfId="395"/>
    <cellStyle name="60 % - Accent2 7" xfId="396"/>
    <cellStyle name="60 % - Accent2 8" xfId="397"/>
    <cellStyle name="60 % - Accent2 9" xfId="398"/>
    <cellStyle name="60 % - Accent3 10" xfId="399"/>
    <cellStyle name="60 % - Accent3 11" xfId="400"/>
    <cellStyle name="60 % - Accent3 12" xfId="401"/>
    <cellStyle name="60 % - Accent3 13" xfId="402"/>
    <cellStyle name="60 % - Accent3 14" xfId="403"/>
    <cellStyle name="60 % - Accent3 15" xfId="404"/>
    <cellStyle name="60 % - Accent3 16" xfId="405"/>
    <cellStyle name="60 % - Accent3 17" xfId="406"/>
    <cellStyle name="60 % - Accent3 18" xfId="407"/>
    <cellStyle name="60 % - Accent3 19" xfId="408"/>
    <cellStyle name="60 % - Accent3 2" xfId="409"/>
    <cellStyle name="60 % - Accent3 20" xfId="410"/>
    <cellStyle name="60 % - Accent3 21" xfId="411"/>
    <cellStyle name="60 % - Accent3 22" xfId="412"/>
    <cellStyle name="60 % - Accent3 23" xfId="413"/>
    <cellStyle name="60 % - Accent3 24" xfId="414"/>
    <cellStyle name="60 % - Accent3 25" xfId="415"/>
    <cellStyle name="60 % - Accent3 26" xfId="416"/>
    <cellStyle name="60 % - Accent3 3" xfId="417"/>
    <cellStyle name="60 % - Accent3 4" xfId="418"/>
    <cellStyle name="60 % - Accent3 5" xfId="419"/>
    <cellStyle name="60 % - Accent3 6" xfId="420"/>
    <cellStyle name="60 % - Accent3 7" xfId="421"/>
    <cellStyle name="60 % - Accent3 8" xfId="422"/>
    <cellStyle name="60 % - Accent3 9" xfId="423"/>
    <cellStyle name="60 % - Accent4 10" xfId="424"/>
    <cellStyle name="60 % - Accent4 11" xfId="425"/>
    <cellStyle name="60 % - Accent4 12" xfId="426"/>
    <cellStyle name="60 % - Accent4 13" xfId="427"/>
    <cellStyle name="60 % - Accent4 14" xfId="428"/>
    <cellStyle name="60 % - Accent4 15" xfId="429"/>
    <cellStyle name="60 % - Accent4 16" xfId="430"/>
    <cellStyle name="60 % - Accent4 17" xfId="431"/>
    <cellStyle name="60 % - Accent4 18" xfId="432"/>
    <cellStyle name="60 % - Accent4 19" xfId="433"/>
    <cellStyle name="60 % - Accent4 2" xfId="434"/>
    <cellStyle name="60 % - Accent4 20" xfId="435"/>
    <cellStyle name="60 % - Accent4 21" xfId="436"/>
    <cellStyle name="60 % - Accent4 22" xfId="437"/>
    <cellStyle name="60 % - Accent4 23" xfId="438"/>
    <cellStyle name="60 % - Accent4 24" xfId="439"/>
    <cellStyle name="60 % - Accent4 25" xfId="440"/>
    <cellStyle name="60 % - Accent4 26" xfId="441"/>
    <cellStyle name="60 % - Accent4 3" xfId="442"/>
    <cellStyle name="60 % - Accent4 4" xfId="443"/>
    <cellStyle name="60 % - Accent4 5" xfId="444"/>
    <cellStyle name="60 % - Accent4 6" xfId="445"/>
    <cellStyle name="60 % - Accent4 7" xfId="446"/>
    <cellStyle name="60 % - Accent4 8" xfId="447"/>
    <cellStyle name="60 % - Accent4 9" xfId="448"/>
    <cellStyle name="60 % - Accent5 10" xfId="449"/>
    <cellStyle name="60 % - Accent5 11" xfId="450"/>
    <cellStyle name="60 % - Accent5 12" xfId="451"/>
    <cellStyle name="60 % - Accent5 13" xfId="452"/>
    <cellStyle name="60 % - Accent5 14" xfId="453"/>
    <cellStyle name="60 % - Accent5 15" xfId="454"/>
    <cellStyle name="60 % - Accent5 16" xfId="455"/>
    <cellStyle name="60 % - Accent5 17" xfId="456"/>
    <cellStyle name="60 % - Accent5 18" xfId="457"/>
    <cellStyle name="60 % - Accent5 19" xfId="458"/>
    <cellStyle name="60 % - Accent5 2" xfId="459"/>
    <cellStyle name="60 % - Accent5 20" xfId="460"/>
    <cellStyle name="60 % - Accent5 21" xfId="461"/>
    <cellStyle name="60 % - Accent5 22" xfId="462"/>
    <cellStyle name="60 % - Accent5 23" xfId="463"/>
    <cellStyle name="60 % - Accent5 24" xfId="464"/>
    <cellStyle name="60 % - Accent5 25" xfId="465"/>
    <cellStyle name="60 % - Accent5 26" xfId="466"/>
    <cellStyle name="60 % - Accent5 3" xfId="467"/>
    <cellStyle name="60 % - Accent5 4" xfId="468"/>
    <cellStyle name="60 % - Accent5 5" xfId="469"/>
    <cellStyle name="60 % - Accent5 6" xfId="470"/>
    <cellStyle name="60 % - Accent5 7" xfId="471"/>
    <cellStyle name="60 % - Accent5 8" xfId="472"/>
    <cellStyle name="60 % - Accent5 9" xfId="473"/>
    <cellStyle name="60 % - Accent6 10" xfId="474"/>
    <cellStyle name="60 % - Accent6 11" xfId="475"/>
    <cellStyle name="60 % - Accent6 12" xfId="476"/>
    <cellStyle name="60 % - Accent6 13" xfId="477"/>
    <cellStyle name="60 % - Accent6 14" xfId="478"/>
    <cellStyle name="60 % - Accent6 15" xfId="479"/>
    <cellStyle name="60 % - Accent6 16" xfId="480"/>
    <cellStyle name="60 % - Accent6 17" xfId="481"/>
    <cellStyle name="60 % - Accent6 18" xfId="482"/>
    <cellStyle name="60 % - Accent6 19" xfId="483"/>
    <cellStyle name="60 % - Accent6 2" xfId="484"/>
    <cellStyle name="60 % - Accent6 20" xfId="485"/>
    <cellStyle name="60 % - Accent6 21" xfId="486"/>
    <cellStyle name="60 % - Accent6 22" xfId="487"/>
    <cellStyle name="60 % - Accent6 23" xfId="488"/>
    <cellStyle name="60 % - Accent6 24" xfId="489"/>
    <cellStyle name="60 % - Accent6 25" xfId="490"/>
    <cellStyle name="60 % - Accent6 26" xfId="491"/>
    <cellStyle name="60 % - Accent6 3" xfId="492"/>
    <cellStyle name="60 % - Accent6 4" xfId="493"/>
    <cellStyle name="60 % - Accent6 5" xfId="494"/>
    <cellStyle name="60 % - Accent6 6" xfId="495"/>
    <cellStyle name="60 % - Accent6 7" xfId="496"/>
    <cellStyle name="60 % - Accent6 8" xfId="497"/>
    <cellStyle name="60 % - Accent6 9" xfId="498"/>
    <cellStyle name="60% - Accent1 2" xfId="499"/>
    <cellStyle name="60% - Accent1 3" xfId="500"/>
    <cellStyle name="60% - Accent2 2" xfId="501"/>
    <cellStyle name="60% - Accent2 3" xfId="502"/>
    <cellStyle name="60% - Accent3 2" xfId="503"/>
    <cellStyle name="60% - Accent3 3" xfId="504"/>
    <cellStyle name="60% - Accent4 2" xfId="505"/>
    <cellStyle name="60% - Accent4 3" xfId="506"/>
    <cellStyle name="60% - Accent5 2" xfId="507"/>
    <cellStyle name="60% - Accent5 3" xfId="508"/>
    <cellStyle name="60% - Accent6 2" xfId="509"/>
    <cellStyle name="60% - Accent6 3" xfId="510"/>
    <cellStyle name="60% - Akzent1" xfId="511"/>
    <cellStyle name="60% - Akzent2" xfId="512"/>
    <cellStyle name="60% - Akzent3" xfId="513"/>
    <cellStyle name="60% - Akzent4" xfId="514"/>
    <cellStyle name="60% - Akzent5" xfId="515"/>
    <cellStyle name="60% - Akzent6" xfId="516"/>
    <cellStyle name="Accent1 10" xfId="517"/>
    <cellStyle name="Accent1 11" xfId="518"/>
    <cellStyle name="Accent1 12" xfId="519"/>
    <cellStyle name="Accent1 13" xfId="520"/>
    <cellStyle name="Accent1 14" xfId="521"/>
    <cellStyle name="Accent1 15" xfId="522"/>
    <cellStyle name="Accent1 16" xfId="523"/>
    <cellStyle name="Accent1 17" xfId="524"/>
    <cellStyle name="Accent1 18" xfId="525"/>
    <cellStyle name="Accent1 19" xfId="526"/>
    <cellStyle name="Accent1 2" xfId="527"/>
    <cellStyle name="Accent1 20" xfId="528"/>
    <cellStyle name="Accent1 21" xfId="529"/>
    <cellStyle name="Accent1 22" xfId="530"/>
    <cellStyle name="Accent1 23" xfId="531"/>
    <cellStyle name="Accent1 24" xfId="532"/>
    <cellStyle name="Accent1 25" xfId="533"/>
    <cellStyle name="Accent1 26" xfId="534"/>
    <cellStyle name="Accent1 3" xfId="535"/>
    <cellStyle name="Accent1 4" xfId="536"/>
    <cellStyle name="Accent1 5" xfId="537"/>
    <cellStyle name="Accent1 6" xfId="538"/>
    <cellStyle name="Accent1 7" xfId="539"/>
    <cellStyle name="Accent1 8" xfId="540"/>
    <cellStyle name="Accent1 9" xfId="541"/>
    <cellStyle name="Accent2 10" xfId="542"/>
    <cellStyle name="Accent2 11" xfId="543"/>
    <cellStyle name="Accent2 12" xfId="544"/>
    <cellStyle name="Accent2 13" xfId="545"/>
    <cellStyle name="Accent2 14" xfId="546"/>
    <cellStyle name="Accent2 15" xfId="547"/>
    <cellStyle name="Accent2 16" xfId="548"/>
    <cellStyle name="Accent2 17" xfId="549"/>
    <cellStyle name="Accent2 18" xfId="550"/>
    <cellStyle name="Accent2 19" xfId="551"/>
    <cellStyle name="Accent2 2" xfId="552"/>
    <cellStyle name="Accent2 20" xfId="553"/>
    <cellStyle name="Accent2 21" xfId="554"/>
    <cellStyle name="Accent2 22" xfId="555"/>
    <cellStyle name="Accent2 23" xfId="556"/>
    <cellStyle name="Accent2 24" xfId="557"/>
    <cellStyle name="Accent2 25" xfId="558"/>
    <cellStyle name="Accent2 26" xfId="559"/>
    <cellStyle name="Accent2 3" xfId="560"/>
    <cellStyle name="Accent2 4" xfId="561"/>
    <cellStyle name="Accent2 5" xfId="562"/>
    <cellStyle name="Accent2 6" xfId="563"/>
    <cellStyle name="Accent2 7" xfId="564"/>
    <cellStyle name="Accent2 8" xfId="565"/>
    <cellStyle name="Accent2 9" xfId="566"/>
    <cellStyle name="Accent3 10" xfId="567"/>
    <cellStyle name="Accent3 11" xfId="568"/>
    <cellStyle name="Accent3 12" xfId="569"/>
    <cellStyle name="Accent3 13" xfId="570"/>
    <cellStyle name="Accent3 14" xfId="571"/>
    <cellStyle name="Accent3 15" xfId="572"/>
    <cellStyle name="Accent3 16" xfId="573"/>
    <cellStyle name="Accent3 17" xfId="574"/>
    <cellStyle name="Accent3 18" xfId="575"/>
    <cellStyle name="Accent3 19" xfId="576"/>
    <cellStyle name="Accent3 2" xfId="577"/>
    <cellStyle name="Accent3 20" xfId="578"/>
    <cellStyle name="Accent3 21" xfId="579"/>
    <cellStyle name="Accent3 22" xfId="580"/>
    <cellStyle name="Accent3 23" xfId="581"/>
    <cellStyle name="Accent3 24" xfId="582"/>
    <cellStyle name="Accent3 25" xfId="583"/>
    <cellStyle name="Accent3 26" xfId="584"/>
    <cellStyle name="Accent3 3" xfId="585"/>
    <cellStyle name="Accent3 4" xfId="586"/>
    <cellStyle name="Accent3 5" xfId="587"/>
    <cellStyle name="Accent3 6" xfId="588"/>
    <cellStyle name="Accent3 7" xfId="589"/>
    <cellStyle name="Accent3 8" xfId="590"/>
    <cellStyle name="Accent3 9" xfId="591"/>
    <cellStyle name="Accent4 10" xfId="592"/>
    <cellStyle name="Accent4 11" xfId="593"/>
    <cellStyle name="Accent4 12" xfId="594"/>
    <cellStyle name="Accent4 13" xfId="595"/>
    <cellStyle name="Accent4 14" xfId="596"/>
    <cellStyle name="Accent4 15" xfId="597"/>
    <cellStyle name="Accent4 16" xfId="598"/>
    <cellStyle name="Accent4 17" xfId="599"/>
    <cellStyle name="Accent4 18" xfId="600"/>
    <cellStyle name="Accent4 19" xfId="601"/>
    <cellStyle name="Accent4 2" xfId="602"/>
    <cellStyle name="Accent4 20" xfId="603"/>
    <cellStyle name="Accent4 21" xfId="604"/>
    <cellStyle name="Accent4 22" xfId="605"/>
    <cellStyle name="Accent4 23" xfId="606"/>
    <cellStyle name="Accent4 24" xfId="607"/>
    <cellStyle name="Accent4 25" xfId="608"/>
    <cellStyle name="Accent4 26" xfId="609"/>
    <cellStyle name="Accent4 3" xfId="610"/>
    <cellStyle name="Accent4 4" xfId="611"/>
    <cellStyle name="Accent4 5" xfId="612"/>
    <cellStyle name="Accent4 6" xfId="613"/>
    <cellStyle name="Accent4 7" xfId="614"/>
    <cellStyle name="Accent4 8" xfId="615"/>
    <cellStyle name="Accent4 9" xfId="616"/>
    <cellStyle name="Accent5 10" xfId="617"/>
    <cellStyle name="Accent5 11" xfId="618"/>
    <cellStyle name="Accent5 12" xfId="619"/>
    <cellStyle name="Accent5 13" xfId="620"/>
    <cellStyle name="Accent5 14" xfId="621"/>
    <cellStyle name="Accent5 15" xfId="622"/>
    <cellStyle name="Accent5 16" xfId="623"/>
    <cellStyle name="Accent5 17" xfId="624"/>
    <cellStyle name="Accent5 18" xfId="625"/>
    <cellStyle name="Accent5 19" xfId="626"/>
    <cellStyle name="Accent5 2" xfId="627"/>
    <cellStyle name="Accent5 20" xfId="628"/>
    <cellStyle name="Accent5 21" xfId="629"/>
    <cellStyle name="Accent5 22" xfId="630"/>
    <cellStyle name="Accent5 23" xfId="631"/>
    <cellStyle name="Accent5 24" xfId="632"/>
    <cellStyle name="Accent5 25" xfId="633"/>
    <cellStyle name="Accent5 26" xfId="634"/>
    <cellStyle name="Accent5 3" xfId="635"/>
    <cellStyle name="Accent5 4" xfId="636"/>
    <cellStyle name="Accent5 5" xfId="637"/>
    <cellStyle name="Accent5 6" xfId="638"/>
    <cellStyle name="Accent5 7" xfId="639"/>
    <cellStyle name="Accent5 8" xfId="640"/>
    <cellStyle name="Accent5 9" xfId="641"/>
    <cellStyle name="Accent6 10" xfId="642"/>
    <cellStyle name="Accent6 11" xfId="643"/>
    <cellStyle name="Accent6 12" xfId="644"/>
    <cellStyle name="Accent6 13" xfId="645"/>
    <cellStyle name="Accent6 14" xfId="646"/>
    <cellStyle name="Accent6 15" xfId="647"/>
    <cellStyle name="Accent6 16" xfId="648"/>
    <cellStyle name="Accent6 17" xfId="649"/>
    <cellStyle name="Accent6 18" xfId="650"/>
    <cellStyle name="Accent6 19" xfId="651"/>
    <cellStyle name="Accent6 2" xfId="652"/>
    <cellStyle name="Accent6 20" xfId="653"/>
    <cellStyle name="Accent6 21" xfId="654"/>
    <cellStyle name="Accent6 22" xfId="655"/>
    <cellStyle name="Accent6 23" xfId="656"/>
    <cellStyle name="Accent6 24" xfId="657"/>
    <cellStyle name="Accent6 25" xfId="658"/>
    <cellStyle name="Accent6 26" xfId="659"/>
    <cellStyle name="Accent6 3" xfId="660"/>
    <cellStyle name="Accent6 4" xfId="661"/>
    <cellStyle name="Accent6 5" xfId="662"/>
    <cellStyle name="Accent6 6" xfId="663"/>
    <cellStyle name="Accent6 7" xfId="664"/>
    <cellStyle name="Accent6 8" xfId="665"/>
    <cellStyle name="Accent6 9" xfId="666"/>
    <cellStyle name="AggblueBoldCels" xfId="667"/>
    <cellStyle name="AggblueBoldCels 2" xfId="668"/>
    <cellStyle name="AggblueCels" xfId="669"/>
    <cellStyle name="AggblueCels 2" xfId="670"/>
    <cellStyle name="AggblueCels_1x" xfId="671"/>
    <cellStyle name="AggBoldCells" xfId="672"/>
    <cellStyle name="AggCels" xfId="673"/>
    <cellStyle name="AggGreen" xfId="674"/>
    <cellStyle name="AggGreen 2" xfId="675"/>
    <cellStyle name="AggGreen_Bbdr" xfId="676"/>
    <cellStyle name="AggGreen12" xfId="677"/>
    <cellStyle name="AggGreen12 2" xfId="678"/>
    <cellStyle name="AggOrange" xfId="679"/>
    <cellStyle name="AggOrange 2" xfId="680"/>
    <cellStyle name="AggOrange_B_border" xfId="681"/>
    <cellStyle name="AggOrange9" xfId="682"/>
    <cellStyle name="AggOrange9 2" xfId="683"/>
    <cellStyle name="AggOrangeLB_2x" xfId="684"/>
    <cellStyle name="AggOrangeLBorder" xfId="685"/>
    <cellStyle name="AggOrangeLBorder 2" xfId="686"/>
    <cellStyle name="AggOrangeRBorder" xfId="687"/>
    <cellStyle name="AggOrangeRBorder 2" xfId="688"/>
    <cellStyle name="Akzent1" xfId="689"/>
    <cellStyle name="Akzent2" xfId="690"/>
    <cellStyle name="Akzent3" xfId="691"/>
    <cellStyle name="Akzent4" xfId="692"/>
    <cellStyle name="Akzent5" xfId="693"/>
    <cellStyle name="Akzent6" xfId="694"/>
    <cellStyle name="Ausgabe" xfId="695"/>
    <cellStyle name="Avertissement 10" xfId="696"/>
    <cellStyle name="Avertissement 11" xfId="697"/>
    <cellStyle name="Avertissement 12" xfId="698"/>
    <cellStyle name="Avertissement 13" xfId="699"/>
    <cellStyle name="Avertissement 14" xfId="700"/>
    <cellStyle name="Avertissement 15" xfId="701"/>
    <cellStyle name="Avertissement 16" xfId="702"/>
    <cellStyle name="Avertissement 17" xfId="703"/>
    <cellStyle name="Avertissement 18" xfId="704"/>
    <cellStyle name="Avertissement 19" xfId="705"/>
    <cellStyle name="Avertissement 2" xfId="706"/>
    <cellStyle name="Avertissement 20" xfId="707"/>
    <cellStyle name="Avertissement 21" xfId="708"/>
    <cellStyle name="Avertissement 22" xfId="709"/>
    <cellStyle name="Avertissement 23" xfId="710"/>
    <cellStyle name="Avertissement 24" xfId="711"/>
    <cellStyle name="Avertissement 25" xfId="712"/>
    <cellStyle name="Avertissement 26" xfId="713"/>
    <cellStyle name="Avertissement 3" xfId="714"/>
    <cellStyle name="Avertissement 4" xfId="715"/>
    <cellStyle name="Avertissement 5" xfId="716"/>
    <cellStyle name="Avertissement 6" xfId="717"/>
    <cellStyle name="Avertissement 7" xfId="718"/>
    <cellStyle name="Avertissement 8" xfId="719"/>
    <cellStyle name="Avertissement 9" xfId="720"/>
    <cellStyle name="Bad 2" xfId="721"/>
    <cellStyle name="Bad 3" xfId="722"/>
    <cellStyle name="Berechnung" xfId="723"/>
    <cellStyle name="Bold GHG Numbers (0.00)" xfId="724"/>
    <cellStyle name="Calcul 10" xfId="725"/>
    <cellStyle name="Calcul 11" xfId="726"/>
    <cellStyle name="Calcul 12" xfId="727"/>
    <cellStyle name="Calcul 13" xfId="728"/>
    <cellStyle name="Calcul 14" xfId="729"/>
    <cellStyle name="Calcul 15" xfId="730"/>
    <cellStyle name="Calcul 16" xfId="731"/>
    <cellStyle name="Calcul 17" xfId="732"/>
    <cellStyle name="Calcul 18" xfId="733"/>
    <cellStyle name="Calcul 19" xfId="734"/>
    <cellStyle name="Calcul 2" xfId="735"/>
    <cellStyle name="Calcul 20" xfId="736"/>
    <cellStyle name="Calcul 21" xfId="737"/>
    <cellStyle name="Calcul 22" xfId="738"/>
    <cellStyle name="Calcul 23" xfId="739"/>
    <cellStyle name="Calcul 24" xfId="740"/>
    <cellStyle name="Calcul 25" xfId="741"/>
    <cellStyle name="Calcul 26" xfId="742"/>
    <cellStyle name="Calcul 3" xfId="743"/>
    <cellStyle name="Calcul 4" xfId="744"/>
    <cellStyle name="Calcul 5" xfId="745"/>
    <cellStyle name="Calcul 6" xfId="746"/>
    <cellStyle name="Calcul 7" xfId="747"/>
    <cellStyle name="Calcul 8" xfId="748"/>
    <cellStyle name="Calcul 9" xfId="749"/>
    <cellStyle name="Calculation 2" xfId="750"/>
    <cellStyle name="Calculation 3" xfId="751"/>
    <cellStyle name="Cellule liée 10" xfId="752"/>
    <cellStyle name="Cellule liée 11" xfId="753"/>
    <cellStyle name="Cellule liée 12" xfId="754"/>
    <cellStyle name="Cellule liée 13" xfId="755"/>
    <cellStyle name="Cellule liée 14" xfId="756"/>
    <cellStyle name="Cellule liée 15" xfId="757"/>
    <cellStyle name="Cellule liée 16" xfId="758"/>
    <cellStyle name="Cellule liée 17" xfId="759"/>
    <cellStyle name="Cellule liée 18" xfId="760"/>
    <cellStyle name="Cellule liée 19" xfId="761"/>
    <cellStyle name="Cellule liée 2" xfId="762"/>
    <cellStyle name="Cellule liée 20" xfId="763"/>
    <cellStyle name="Cellule liée 21" xfId="764"/>
    <cellStyle name="Cellule liée 22" xfId="765"/>
    <cellStyle name="Cellule liée 23" xfId="766"/>
    <cellStyle name="Cellule liée 24" xfId="767"/>
    <cellStyle name="Cellule liée 25" xfId="768"/>
    <cellStyle name="Cellule liée 26" xfId="769"/>
    <cellStyle name="Cellule liée 3" xfId="770"/>
    <cellStyle name="Cellule liée 4" xfId="771"/>
    <cellStyle name="Cellule liée 5" xfId="772"/>
    <cellStyle name="Cellule liée 6" xfId="773"/>
    <cellStyle name="Cellule liée 7" xfId="774"/>
    <cellStyle name="Cellule liée 8" xfId="775"/>
    <cellStyle name="Cellule liée 9" xfId="776"/>
    <cellStyle name="Check Cell 2" xfId="777"/>
    <cellStyle name="Check Cell 3" xfId="778"/>
    <cellStyle name="Comma 2" xfId="779"/>
    <cellStyle name="Comma 2 2" xfId="780"/>
    <cellStyle name="Comma 2 3" xfId="781"/>
    <cellStyle name="Comma 3" xfId="3"/>
    <cellStyle name="Comma 3 2" xfId="782"/>
    <cellStyle name="Comma 3 2 2" xfId="783"/>
    <cellStyle name="Comma 3 3" xfId="784"/>
    <cellStyle name="Comma 4" xfId="785"/>
    <cellStyle name="Comma 4 2" xfId="786"/>
    <cellStyle name="Comma 4 3" xfId="787"/>
    <cellStyle name="Comma 4 4" xfId="788"/>
    <cellStyle name="Comma 5" xfId="789"/>
    <cellStyle name="Comma 5 2" xfId="790"/>
    <cellStyle name="Comma 6" xfId="791"/>
    <cellStyle name="Comma 6 2" xfId="792"/>
    <cellStyle name="Comma 6 3" xfId="793"/>
    <cellStyle name="Comma 7" xfId="794"/>
    <cellStyle name="Comma 8" xfId="795"/>
    <cellStyle name="Comma 8 2" xfId="796"/>
    <cellStyle name="Comma0" xfId="797"/>
    <cellStyle name="Comma0 2" xfId="798"/>
    <cellStyle name="Comma0 3" xfId="799"/>
    <cellStyle name="Commentaire 10" xfId="800"/>
    <cellStyle name="Commentaire 11" xfId="801"/>
    <cellStyle name="Commentaire 12" xfId="802"/>
    <cellStyle name="Commentaire 13" xfId="803"/>
    <cellStyle name="Commentaire 14" xfId="804"/>
    <cellStyle name="Commentaire 15" xfId="805"/>
    <cellStyle name="Commentaire 16" xfId="806"/>
    <cellStyle name="Commentaire 17" xfId="807"/>
    <cellStyle name="Commentaire 18" xfId="808"/>
    <cellStyle name="Commentaire 19" xfId="809"/>
    <cellStyle name="Commentaire 2" xfId="810"/>
    <cellStyle name="Commentaire 20" xfId="811"/>
    <cellStyle name="Commentaire 21" xfId="812"/>
    <cellStyle name="Commentaire 22" xfId="813"/>
    <cellStyle name="Commentaire 23" xfId="814"/>
    <cellStyle name="Commentaire 24" xfId="815"/>
    <cellStyle name="Commentaire 25" xfId="816"/>
    <cellStyle name="Commentaire 26" xfId="817"/>
    <cellStyle name="Commentaire 3" xfId="818"/>
    <cellStyle name="Commentaire 4" xfId="819"/>
    <cellStyle name="Commentaire 5" xfId="820"/>
    <cellStyle name="Commentaire 6" xfId="821"/>
    <cellStyle name="Commentaire 7" xfId="822"/>
    <cellStyle name="Commentaire 8" xfId="823"/>
    <cellStyle name="Commentaire 9" xfId="824"/>
    <cellStyle name="Constants" xfId="825"/>
    <cellStyle name="Currency0" xfId="826"/>
    <cellStyle name="Currency0 2" xfId="827"/>
    <cellStyle name="Currency0 3" xfId="828"/>
    <cellStyle name="CustomCellsOrange" xfId="829"/>
    <cellStyle name="CustomizationCells" xfId="830"/>
    <cellStyle name="CustomizationGreenCells" xfId="831"/>
    <cellStyle name="Date" xfId="832"/>
    <cellStyle name="Date 2" xfId="833"/>
    <cellStyle name="Date 3" xfId="834"/>
    <cellStyle name="DocBox_EmptyRow" xfId="835"/>
    <cellStyle name="Eingabe" xfId="836"/>
    <cellStyle name="Empty_B_border" xfId="837"/>
    <cellStyle name="Entrée 10" xfId="838"/>
    <cellStyle name="Entrée 11" xfId="839"/>
    <cellStyle name="Entrée 12" xfId="840"/>
    <cellStyle name="Entrée 13" xfId="841"/>
    <cellStyle name="Entrée 14" xfId="842"/>
    <cellStyle name="Entrée 15" xfId="843"/>
    <cellStyle name="Entrée 16" xfId="844"/>
    <cellStyle name="Entrée 17" xfId="845"/>
    <cellStyle name="Entrée 18" xfId="846"/>
    <cellStyle name="Entrée 19" xfId="847"/>
    <cellStyle name="Entrée 2" xfId="848"/>
    <cellStyle name="Entrée 20" xfId="849"/>
    <cellStyle name="Entrée 21" xfId="850"/>
    <cellStyle name="Entrée 22" xfId="851"/>
    <cellStyle name="Entrée 23" xfId="852"/>
    <cellStyle name="Entrée 24" xfId="853"/>
    <cellStyle name="Entrée 25" xfId="854"/>
    <cellStyle name="Entrée 26" xfId="855"/>
    <cellStyle name="Entrée 3" xfId="856"/>
    <cellStyle name="Entrée 4" xfId="857"/>
    <cellStyle name="Entrée 5" xfId="858"/>
    <cellStyle name="Entrée 6" xfId="859"/>
    <cellStyle name="Entrée 7" xfId="860"/>
    <cellStyle name="Entrée 8" xfId="861"/>
    <cellStyle name="Entrée 9" xfId="862"/>
    <cellStyle name="Ergebnis" xfId="863"/>
    <cellStyle name="Erklärender Text" xfId="864"/>
    <cellStyle name="Explanatory Text 2" xfId="865"/>
    <cellStyle name="Explanatory Text 3" xfId="866"/>
    <cellStyle name="Fixed" xfId="867"/>
    <cellStyle name="Fixed 2" xfId="868"/>
    <cellStyle name="Good 2" xfId="869"/>
    <cellStyle name="Good 3" xfId="870"/>
    <cellStyle name="Gut" xfId="871"/>
    <cellStyle name="Heading 1 2" xfId="872"/>
    <cellStyle name="Heading 1 2 2" xfId="873"/>
    <cellStyle name="Heading 1 3" xfId="874"/>
    <cellStyle name="Heading 2 2" xfId="875"/>
    <cellStyle name="Heading 2 2 2" xfId="876"/>
    <cellStyle name="Heading 2 3" xfId="877"/>
    <cellStyle name="Heading 3 2" xfId="878"/>
    <cellStyle name="Heading 3 3" xfId="879"/>
    <cellStyle name="Heading 4 2" xfId="880"/>
    <cellStyle name="Heading 4 3" xfId="881"/>
    <cellStyle name="Headline" xfId="882"/>
    <cellStyle name="Hyperlink" xfId="1621" builtinId="8"/>
    <cellStyle name="Hyperlink 2" xfId="883"/>
    <cellStyle name="Input 2" xfId="884"/>
    <cellStyle name="Input 3" xfId="885"/>
    <cellStyle name="InputCells" xfId="886"/>
    <cellStyle name="InputCells 2" xfId="887"/>
    <cellStyle name="InputCells_Bborder_1" xfId="888"/>
    <cellStyle name="InputCells12" xfId="889"/>
    <cellStyle name="InputCells12 2" xfId="890"/>
    <cellStyle name="InputCells12_BBorder" xfId="891"/>
    <cellStyle name="Insatisfaisant 10" xfId="892"/>
    <cellStyle name="Insatisfaisant 11" xfId="893"/>
    <cellStyle name="Insatisfaisant 12" xfId="894"/>
    <cellStyle name="Insatisfaisant 13" xfId="895"/>
    <cellStyle name="Insatisfaisant 14" xfId="896"/>
    <cellStyle name="Insatisfaisant 15" xfId="897"/>
    <cellStyle name="Insatisfaisant 16" xfId="898"/>
    <cellStyle name="Insatisfaisant 17" xfId="899"/>
    <cellStyle name="Insatisfaisant 18" xfId="900"/>
    <cellStyle name="Insatisfaisant 19" xfId="901"/>
    <cellStyle name="Insatisfaisant 2" xfId="902"/>
    <cellStyle name="Insatisfaisant 20" xfId="903"/>
    <cellStyle name="Insatisfaisant 21" xfId="904"/>
    <cellStyle name="Insatisfaisant 22" xfId="905"/>
    <cellStyle name="Insatisfaisant 23" xfId="906"/>
    <cellStyle name="Insatisfaisant 24" xfId="907"/>
    <cellStyle name="Insatisfaisant 25" xfId="908"/>
    <cellStyle name="Insatisfaisant 26" xfId="909"/>
    <cellStyle name="Insatisfaisant 3" xfId="910"/>
    <cellStyle name="Insatisfaisant 4" xfId="911"/>
    <cellStyle name="Insatisfaisant 5" xfId="912"/>
    <cellStyle name="Insatisfaisant 6" xfId="913"/>
    <cellStyle name="Insatisfaisant 7" xfId="914"/>
    <cellStyle name="Insatisfaisant 8" xfId="915"/>
    <cellStyle name="Insatisfaisant 9" xfId="916"/>
    <cellStyle name="IntCells" xfId="917"/>
    <cellStyle name="KP_thin_border_dark_grey" xfId="918"/>
    <cellStyle name="Lien hypertexte 2" xfId="919"/>
    <cellStyle name="Linked Cell 2" xfId="920"/>
    <cellStyle name="Linked Cell 3" xfId="921"/>
    <cellStyle name="Milliers 2" xfId="922"/>
    <cellStyle name="Milliers 3" xfId="923"/>
    <cellStyle name="Milliers_7203042_041_EN_1990_Summary_Rounded" xfId="924"/>
    <cellStyle name="Neutral 2" xfId="925"/>
    <cellStyle name="Neutral 3" xfId="926"/>
    <cellStyle name="Neutre 10" xfId="927"/>
    <cellStyle name="Neutre 11" xfId="928"/>
    <cellStyle name="Neutre 12" xfId="929"/>
    <cellStyle name="Neutre 13" xfId="930"/>
    <cellStyle name="Neutre 14" xfId="931"/>
    <cellStyle name="Neutre 15" xfId="932"/>
    <cellStyle name="Neutre 16" xfId="933"/>
    <cellStyle name="Neutre 17" xfId="934"/>
    <cellStyle name="Neutre 18" xfId="935"/>
    <cellStyle name="Neutre 19" xfId="936"/>
    <cellStyle name="Neutre 2" xfId="937"/>
    <cellStyle name="Neutre 20" xfId="938"/>
    <cellStyle name="Neutre 21" xfId="939"/>
    <cellStyle name="Neutre 22" xfId="940"/>
    <cellStyle name="Neutre 23" xfId="941"/>
    <cellStyle name="Neutre 24" xfId="942"/>
    <cellStyle name="Neutre 25" xfId="943"/>
    <cellStyle name="Neutre 26" xfId="944"/>
    <cellStyle name="Neutre 3" xfId="945"/>
    <cellStyle name="Neutre 4" xfId="946"/>
    <cellStyle name="Neutre 5" xfId="947"/>
    <cellStyle name="Neutre 6" xfId="948"/>
    <cellStyle name="Neutre 7" xfId="949"/>
    <cellStyle name="Neutre 8" xfId="950"/>
    <cellStyle name="Neutre 9" xfId="951"/>
    <cellStyle name="Normal" xfId="0" builtinId="0"/>
    <cellStyle name="Normal 10" xfId="952"/>
    <cellStyle name="Normal 10 2" xfId="953"/>
    <cellStyle name="Normal 10 3" xfId="954"/>
    <cellStyle name="Normal 11" xfId="955"/>
    <cellStyle name="Normal 11 2" xfId="956"/>
    <cellStyle name="Normal 11 2 2" xfId="957"/>
    <cellStyle name="Normal 11 2 3" xfId="958"/>
    <cellStyle name="Normal 11 2 3 2" xfId="959"/>
    <cellStyle name="Normal 11 2 3 2 2" xfId="960"/>
    <cellStyle name="Normal 11 2 3 3" xfId="961"/>
    <cellStyle name="Normal 11 2 3 3 2" xfId="962"/>
    <cellStyle name="Normal 11 2 3 4" xfId="963"/>
    <cellStyle name="Normal 11 2 4" xfId="964"/>
    <cellStyle name="Normal 11 2 4 2" xfId="965"/>
    <cellStyle name="Normal 11 2 5" xfId="966"/>
    <cellStyle name="Normal 11 2 5 2" xfId="967"/>
    <cellStyle name="Normal 11 2 6" xfId="968"/>
    <cellStyle name="Normal 11 3" xfId="969"/>
    <cellStyle name="Normal 11 4" xfId="970"/>
    <cellStyle name="Normal 12" xfId="971"/>
    <cellStyle name="Normal 13" xfId="972"/>
    <cellStyle name="Normal 13 2" xfId="973"/>
    <cellStyle name="Normal 14" xfId="974"/>
    <cellStyle name="Normal 15" xfId="975"/>
    <cellStyle name="Normal 16" xfId="976"/>
    <cellStyle name="Normal 17" xfId="977"/>
    <cellStyle name="Normal 18" xfId="978"/>
    <cellStyle name="Normal 19" xfId="979"/>
    <cellStyle name="Normal 2" xfId="2"/>
    <cellStyle name="Normal 2 10" xfId="980"/>
    <cellStyle name="Normal 2 11" xfId="981"/>
    <cellStyle name="Normal 2 12" xfId="982"/>
    <cellStyle name="Normal 2 13" xfId="983"/>
    <cellStyle name="Normal 2 14" xfId="984"/>
    <cellStyle name="Normal 2 15" xfId="985"/>
    <cellStyle name="Normal 2 16" xfId="986"/>
    <cellStyle name="Normal 2 17" xfId="987"/>
    <cellStyle name="Normal 2 18" xfId="988"/>
    <cellStyle name="Normal 2 19" xfId="989"/>
    <cellStyle name="Normal 2 2" xfId="990"/>
    <cellStyle name="Normal 2 2 10" xfId="991"/>
    <cellStyle name="Normal 2 2 11" xfId="992"/>
    <cellStyle name="Normal 2 2 12" xfId="993"/>
    <cellStyle name="Normal 2 2 13" xfId="994"/>
    <cellStyle name="Normal 2 2 14" xfId="995"/>
    <cellStyle name="Normal 2 2 15" xfId="996"/>
    <cellStyle name="Normal 2 2 16" xfId="997"/>
    <cellStyle name="Normal 2 2 17" xfId="998"/>
    <cellStyle name="Normal 2 2 18" xfId="999"/>
    <cellStyle name="Normal 2 2 19" xfId="1000"/>
    <cellStyle name="Normal 2 2 2" xfId="1001"/>
    <cellStyle name="Normal 2 2 20" xfId="1002"/>
    <cellStyle name="Normal 2 2 3" xfId="1003"/>
    <cellStyle name="Normal 2 2 4" xfId="1004"/>
    <cellStyle name="Normal 2 2 5" xfId="1005"/>
    <cellStyle name="Normal 2 2 6" xfId="1006"/>
    <cellStyle name="Normal 2 2 7" xfId="1007"/>
    <cellStyle name="Normal 2 2 8" xfId="1008"/>
    <cellStyle name="Normal 2 2 9" xfId="1009"/>
    <cellStyle name="Normal 2 20" xfId="1010"/>
    <cellStyle name="Normal 2 3" xfId="1011"/>
    <cellStyle name="Normal 2 4" xfId="1012"/>
    <cellStyle name="Normal 2 5" xfId="1013"/>
    <cellStyle name="Normal 2 6" xfId="1014"/>
    <cellStyle name="Normal 2 7" xfId="1015"/>
    <cellStyle name="Normal 2 8" xfId="1016"/>
    <cellStyle name="Normal 2 9" xfId="1017"/>
    <cellStyle name="Normal 2_A4-1" xfId="5"/>
    <cellStyle name="Normal 2_A8-22" xfId="1"/>
    <cellStyle name="Normal 20" xfId="1018"/>
    <cellStyle name="Normal 21" xfId="1019"/>
    <cellStyle name="Normal 21 2" xfId="1020"/>
    <cellStyle name="Normal 21 2 2" xfId="1021"/>
    <cellStyle name="Normal 21 2 2 2" xfId="1022"/>
    <cellStyle name="Normal 21 2 3" xfId="1023"/>
    <cellStyle name="Normal 21 2 3 2" xfId="1024"/>
    <cellStyle name="Normal 21 2 4" xfId="1025"/>
    <cellStyle name="Normal 21 2 4 2" xfId="1026"/>
    <cellStyle name="Normal 21 2 5" xfId="1027"/>
    <cellStyle name="Normal 21 3" xfId="1028"/>
    <cellStyle name="Normal 21 3 2" xfId="1029"/>
    <cellStyle name="Normal 21 4" xfId="1030"/>
    <cellStyle name="Normal 21 4 2" xfId="1031"/>
    <cellStyle name="Normal 21 5" xfId="1032"/>
    <cellStyle name="Normal 3" xfId="4"/>
    <cellStyle name="Normal 3 2" xfId="1033"/>
    <cellStyle name="Normal 3 2 2" xfId="1034"/>
    <cellStyle name="Normal 3 2 2 2" xfId="1035"/>
    <cellStyle name="Normal 3 2 2 2 2" xfId="1036"/>
    <cellStyle name="Normal 3 2 2 2 2 2" xfId="1037"/>
    <cellStyle name="Normal 3 2 2 2 2 2 2" xfId="1038"/>
    <cellStyle name="Normal 3 2 2 2 2 3" xfId="1039"/>
    <cellStyle name="Normal 3 2 2 2 2 3 2" xfId="1040"/>
    <cellStyle name="Normal 3 2 2 2 2 4" xfId="1041"/>
    <cellStyle name="Normal 3 2 2 2 3" xfId="1042"/>
    <cellStyle name="Normal 3 2 2 2 3 2" xfId="1043"/>
    <cellStyle name="Normal 3 2 2 2 4" xfId="1044"/>
    <cellStyle name="Normal 3 2 2 2 4 2" xfId="1045"/>
    <cellStyle name="Normal 3 2 2 2 5" xfId="1046"/>
    <cellStyle name="Normal 3 2 2 3" xfId="1047"/>
    <cellStyle name="Normal 3 2 2 3 2" xfId="1048"/>
    <cellStyle name="Normal 3 2 2 3 2 2" xfId="1049"/>
    <cellStyle name="Normal 3 2 2 3 3" xfId="1050"/>
    <cellStyle name="Normal 3 2 2 3 3 2" xfId="1051"/>
    <cellStyle name="Normal 3 2 2 3 4" xfId="1052"/>
    <cellStyle name="Normal 3 2 2 4" xfId="1053"/>
    <cellStyle name="Normal 3 2 2 4 2" xfId="1054"/>
    <cellStyle name="Normal 3 2 2 5" xfId="1055"/>
    <cellStyle name="Normal 3 2 2 5 2" xfId="1056"/>
    <cellStyle name="Normal 3 2 2 6" xfId="1057"/>
    <cellStyle name="Normal 3 2 3" xfId="1058"/>
    <cellStyle name="Normal 3 2 3 2" xfId="1059"/>
    <cellStyle name="Normal 3 2 3 2 2" xfId="1060"/>
    <cellStyle name="Normal 3 2 3 2 2 2" xfId="1061"/>
    <cellStyle name="Normal 3 2 3 2 3" xfId="1062"/>
    <cellStyle name="Normal 3 2 3 2 3 2" xfId="1063"/>
    <cellStyle name="Normal 3 2 3 2 4" xfId="1064"/>
    <cellStyle name="Normal 3 2 3 3" xfId="1065"/>
    <cellStyle name="Normal 3 2 3 3 2" xfId="1066"/>
    <cellStyle name="Normal 3 2 3 4" xfId="1067"/>
    <cellStyle name="Normal 3 2 3 4 2" xfId="1068"/>
    <cellStyle name="Normal 3 2 3 5" xfId="1069"/>
    <cellStyle name="Normal 3 3" xfId="1070"/>
    <cellStyle name="Normal 3 3 2" xfId="1071"/>
    <cellStyle name="Normal 3 3 2 2" xfId="1072"/>
    <cellStyle name="Normal 3 3 2 2 2" xfId="1073"/>
    <cellStyle name="Normal 3 3 2 2 2 2" xfId="1074"/>
    <cellStyle name="Normal 3 3 2 2 3" xfId="1075"/>
    <cellStyle name="Normal 3 3 2 2 3 2" xfId="1076"/>
    <cellStyle name="Normal 3 3 2 2 4" xfId="1077"/>
    <cellStyle name="Normal 3 3 2 3" xfId="1078"/>
    <cellStyle name="Normal 3 3 2 3 2" xfId="1079"/>
    <cellStyle name="Normal 3 3 2 4" xfId="1080"/>
    <cellStyle name="Normal 3 3 2 4 2" xfId="1081"/>
    <cellStyle name="Normal 3 3 2 5" xfId="1082"/>
    <cellStyle name="Normal 3 3 3" xfId="1083"/>
    <cellStyle name="Normal 3 3 3 2" xfId="1084"/>
    <cellStyle name="Normal 3 3 3 2 2" xfId="1085"/>
    <cellStyle name="Normal 3 3 3 3" xfId="1086"/>
    <cellStyle name="Normal 3 3 3 3 2" xfId="1087"/>
    <cellStyle name="Normal 3 3 3 4" xfId="1088"/>
    <cellStyle name="Normal 3 3 4" xfId="1089"/>
    <cellStyle name="Normal 3 3 4 2" xfId="1090"/>
    <cellStyle name="Normal 3 3 5" xfId="1091"/>
    <cellStyle name="Normal 3 3 5 2" xfId="1092"/>
    <cellStyle name="Normal 3 3 6" xfId="1093"/>
    <cellStyle name="Normal 3 4" xfId="1094"/>
    <cellStyle name="Normal 3 4 2" xfId="1095"/>
    <cellStyle name="Normal 3 4 2 2" xfId="1096"/>
    <cellStyle name="Normal 3 4 2 2 2" xfId="1097"/>
    <cellStyle name="Normal 3 4 2 2 2 2" xfId="1098"/>
    <cellStyle name="Normal 3 4 2 2 3" xfId="1099"/>
    <cellStyle name="Normal 3 4 2 2 3 2" xfId="1100"/>
    <cellStyle name="Normal 3 4 2 2 4" xfId="1101"/>
    <cellStyle name="Normal 3 4 2 3" xfId="1102"/>
    <cellStyle name="Normal 3 4 2 3 2" xfId="1103"/>
    <cellStyle name="Normal 3 4 2 4" xfId="1104"/>
    <cellStyle name="Normal 3 4 2 4 2" xfId="1105"/>
    <cellStyle name="Normal 3 4 2 5" xfId="1106"/>
    <cellStyle name="Normal 3 4 3" xfId="1107"/>
    <cellStyle name="Normal 3 4 3 2" xfId="1108"/>
    <cellStyle name="Normal 3 4 3 2 2" xfId="1109"/>
    <cellStyle name="Normal 3 4 3 3" xfId="1110"/>
    <cellStyle name="Normal 3 4 3 3 2" xfId="1111"/>
    <cellStyle name="Normal 3 4 3 4" xfId="1112"/>
    <cellStyle name="Normal 3 4 4" xfId="1113"/>
    <cellStyle name="Normal 3 4 4 2" xfId="1114"/>
    <cellStyle name="Normal 3 4 5" xfId="1115"/>
    <cellStyle name="Normal 3 4 5 2" xfId="1116"/>
    <cellStyle name="Normal 3 4 6" xfId="1117"/>
    <cellStyle name="Normal 3 5" xfId="1118"/>
    <cellStyle name="Normal 3 6" xfId="1119"/>
    <cellStyle name="Normal 4" xfId="1120"/>
    <cellStyle name="Normal 4 2" xfId="1121"/>
    <cellStyle name="Normal 4 2 2" xfId="1122"/>
    <cellStyle name="Normal 4 2 2 2" xfId="1123"/>
    <cellStyle name="Normal 4 2 2 2 2" xfId="1124"/>
    <cellStyle name="Normal 4 2 2 2 2 2" xfId="1125"/>
    <cellStyle name="Normal 4 2 2 2 3" xfId="1126"/>
    <cellStyle name="Normal 4 2 2 2 3 2" xfId="1127"/>
    <cellStyle name="Normal 4 2 2 2 4" xfId="1128"/>
    <cellStyle name="Normal 4 2 2 3" xfId="1129"/>
    <cellStyle name="Normal 4 2 2 3 2" xfId="1130"/>
    <cellStyle name="Normal 4 2 2 4" xfId="1131"/>
    <cellStyle name="Normal 4 2 2 4 2" xfId="1132"/>
    <cellStyle name="Normal 4 2 2 5" xfId="1133"/>
    <cellStyle name="Normal 4 3" xfId="1134"/>
    <cellStyle name="Normal 4 4" xfId="1135"/>
    <cellStyle name="Normal 4 4 2" xfId="1136"/>
    <cellStyle name="Normal 4 4 2 2" xfId="1137"/>
    <cellStyle name="Normal 4 4 2 2 2" xfId="1138"/>
    <cellStyle name="Normal 4 4 2 3" xfId="1139"/>
    <cellStyle name="Normal 4 4 2 3 2" xfId="1140"/>
    <cellStyle name="Normal 4 4 2 4" xfId="1141"/>
    <cellStyle name="Normal 4 4 3" xfId="1142"/>
    <cellStyle name="Normal 4 4 3 2" xfId="1143"/>
    <cellStyle name="Normal 4 4 4" xfId="1144"/>
    <cellStyle name="Normal 4 4 4 2" xfId="1145"/>
    <cellStyle name="Normal 4 4 5" xfId="1146"/>
    <cellStyle name="Normal 5" xfId="1147"/>
    <cellStyle name="Normal 5 2" xfId="1148"/>
    <cellStyle name="Normal 5 2 2" xfId="1149"/>
    <cellStyle name="Normal 5 2 2 2" xfId="1150"/>
    <cellStyle name="Normal 5 2 2 2 2" xfId="1151"/>
    <cellStyle name="Normal 5 2 2 2 2 2" xfId="1152"/>
    <cellStyle name="Normal 5 2 2 2 3" xfId="1153"/>
    <cellStyle name="Normal 5 2 2 2 3 2" xfId="1154"/>
    <cellStyle name="Normal 5 2 2 2 4" xfId="1155"/>
    <cellStyle name="Normal 5 2 2 3" xfId="1156"/>
    <cellStyle name="Normal 5 2 2 3 2" xfId="1157"/>
    <cellStyle name="Normal 5 2 2 4" xfId="1158"/>
    <cellStyle name="Normal 5 2 2 4 2" xfId="1159"/>
    <cellStyle name="Normal 5 2 2 5" xfId="1160"/>
    <cellStyle name="Normal 5 3" xfId="1161"/>
    <cellStyle name="Normal 5 4" xfId="1162"/>
    <cellStyle name="Normal 5 4 2" xfId="1163"/>
    <cellStyle name="Normal 5 4 2 2" xfId="1164"/>
    <cellStyle name="Normal 5 4 2 2 2" xfId="1165"/>
    <cellStyle name="Normal 5 4 2 3" xfId="1166"/>
    <cellStyle name="Normal 5 4 2 3 2" xfId="1167"/>
    <cellStyle name="Normal 5 4 2 4" xfId="1168"/>
    <cellStyle name="Normal 5 4 3" xfId="1169"/>
    <cellStyle name="Normal 5 4 3 2" xfId="1170"/>
    <cellStyle name="Normal 5 4 4" xfId="1171"/>
    <cellStyle name="Normal 5 4 4 2" xfId="1172"/>
    <cellStyle name="Normal 5 4 5" xfId="1173"/>
    <cellStyle name="Normal 6" xfId="1174"/>
    <cellStyle name="Normal 6 2" xfId="1175"/>
    <cellStyle name="Normal 6 2 2" xfId="1176"/>
    <cellStyle name="Normal 6 2 3" xfId="1177"/>
    <cellStyle name="Normal 6 2 3 2" xfId="1178"/>
    <cellStyle name="Normal 6 2 3 2 2" xfId="1179"/>
    <cellStyle name="Normal 6 2 3 3" xfId="1180"/>
    <cellStyle name="Normal 6 2 3 3 2" xfId="1181"/>
    <cellStyle name="Normal 6 2 3 4" xfId="1182"/>
    <cellStyle name="Normal 6 2 4" xfId="1183"/>
    <cellStyle name="Normal 6 2 4 2" xfId="1184"/>
    <cellStyle name="Normal 6 2 5" xfId="1185"/>
    <cellStyle name="Normal 6 2 5 2" xfId="1186"/>
    <cellStyle name="Normal 6 2 6" xfId="1187"/>
    <cellStyle name="Normal 6 2 7" xfId="1620"/>
    <cellStyle name="Normal 6 3" xfId="1188"/>
    <cellStyle name="Normal 6 4" xfId="1189"/>
    <cellStyle name="Normal 6 4 2" xfId="1190"/>
    <cellStyle name="Normal 6 4 2 2" xfId="1191"/>
    <cellStyle name="Normal 6 4 2 2 2" xfId="1192"/>
    <cellStyle name="Normal 6 4 2 3" xfId="1193"/>
    <cellStyle name="Normal 6 4 2 3 2" xfId="1194"/>
    <cellStyle name="Normal 6 4 2 4" xfId="1195"/>
    <cellStyle name="Normal 6 4 3" xfId="1196"/>
    <cellStyle name="Normal 6 4 3 2" xfId="1197"/>
    <cellStyle name="Normal 6 4 4" xfId="1198"/>
    <cellStyle name="Normal 6 4 4 2" xfId="1199"/>
    <cellStyle name="Normal 6 4 5" xfId="1200"/>
    <cellStyle name="Normal 7" xfId="1201"/>
    <cellStyle name="Normal 7 2" xfId="1202"/>
    <cellStyle name="Normal 7 2 2" xfId="1203"/>
    <cellStyle name="Normal 7 2 2 2" xfId="1204"/>
    <cellStyle name="Normal 7 2 2 2 2" xfId="1205"/>
    <cellStyle name="Normal 7 2 2 3" xfId="1206"/>
    <cellStyle name="Normal 7 2 2 3 2" xfId="1207"/>
    <cellStyle name="Normal 7 2 2 4" xfId="1208"/>
    <cellStyle name="Normal 7 2 3" xfId="1209"/>
    <cellStyle name="Normal 7 2 3 2" xfId="1210"/>
    <cellStyle name="Normal 7 2 4" xfId="1211"/>
    <cellStyle name="Normal 7 2 4 2" xfId="1212"/>
    <cellStyle name="Normal 7 2 5" xfId="1213"/>
    <cellStyle name="Normal 7 3" xfId="1214"/>
    <cellStyle name="Normal 7 3 2" xfId="1215"/>
    <cellStyle name="Normal 7 3 2 2" xfId="1216"/>
    <cellStyle name="Normal 7 3 2 2 2" xfId="1217"/>
    <cellStyle name="Normal 7 3 2 3" xfId="1218"/>
    <cellStyle name="Normal 7 3 2 3 2" xfId="1219"/>
    <cellStyle name="Normal 7 3 2 4" xfId="1220"/>
    <cellStyle name="Normal 7 3 3" xfId="1221"/>
    <cellStyle name="Normal 7 3 3 2" xfId="1222"/>
    <cellStyle name="Normal 7 3 4" xfId="1223"/>
    <cellStyle name="Normal 7 3 4 2" xfId="1224"/>
    <cellStyle name="Normal 7 3 5" xfId="1225"/>
    <cellStyle name="Normal 8" xfId="1226"/>
    <cellStyle name="Normal 8 2" xfId="1227"/>
    <cellStyle name="Normal 8 2 2" xfId="1228"/>
    <cellStyle name="Normal 8 2 2 2" xfId="1229"/>
    <cellStyle name="Normal 8 2 2 2 2" xfId="1230"/>
    <cellStyle name="Normal 8 2 2 3" xfId="1231"/>
    <cellStyle name="Normal 8 2 2 3 2" xfId="1232"/>
    <cellStyle name="Normal 8 2 2 4" xfId="1233"/>
    <cellStyle name="Normal 8 2 3" xfId="1234"/>
    <cellStyle name="Normal 8 2 3 2" xfId="1235"/>
    <cellStyle name="Normal 8 2 4" xfId="1236"/>
    <cellStyle name="Normal 8 2 4 2" xfId="1237"/>
    <cellStyle name="Normal 8 2 5" xfId="1238"/>
    <cellStyle name="Normal 8 3" xfId="1239"/>
    <cellStyle name="Normal 9" xfId="1240"/>
    <cellStyle name="Normal 9 2" xfId="1241"/>
    <cellStyle name="Normal 9 3" xfId="1242"/>
    <cellStyle name="Normal GHG Numbers (0.00)" xfId="1243"/>
    <cellStyle name="Normal GHG Numbers (0.00) 2" xfId="1244"/>
    <cellStyle name="Normal GHG Textfiels Bold" xfId="1245"/>
    <cellStyle name="Normal GHG Textfiels Bold 2" xfId="1246"/>
    <cellStyle name="Normal GHG Textfiels Bold 3" xfId="1247"/>
    <cellStyle name="Normal GHG whole table" xfId="1248"/>
    <cellStyle name="Normal GHG-Shade" xfId="1249"/>
    <cellStyle name="Normal GHG-Shade 2" xfId="1250"/>
    <cellStyle name="Normal GHG-Shade 2 2" xfId="1251"/>
    <cellStyle name="Normal GHG-Shade 3" xfId="1252"/>
    <cellStyle name="Normal GHG-Shade 4" xfId="1253"/>
    <cellStyle name="Normal GHG-Shade 5" xfId="1254"/>
    <cellStyle name="Normal_11040579-E-Annex15-rev-EDITS found after 4-15-2011-TO DO" xfId="1622"/>
    <cellStyle name="Normal_Format-TrendsTables" xfId="1623"/>
    <cellStyle name="Normál_Munka1" xfId="1255"/>
    <cellStyle name="Note 2" xfId="1256"/>
    <cellStyle name="Note 3" xfId="1257"/>
    <cellStyle name="Note 4" xfId="1258"/>
    <cellStyle name="Notiz" xfId="1259"/>
    <cellStyle name="Output 2" xfId="1260"/>
    <cellStyle name="Output 3" xfId="1261"/>
    <cellStyle name="Pattern" xfId="1262"/>
    <cellStyle name="Percent 10" xfId="1263"/>
    <cellStyle name="Percent 10 2" xfId="1264"/>
    <cellStyle name="Percent 10 2 2" xfId="1265"/>
    <cellStyle name="Percent 10 3" xfId="1266"/>
    <cellStyle name="Percent 11" xfId="1267"/>
    <cellStyle name="Percent 12" xfId="1268"/>
    <cellStyle name="Percent 12 2" xfId="1269"/>
    <cellStyle name="Percent 2" xfId="1270"/>
    <cellStyle name="Percent 2 10" xfId="1271"/>
    <cellStyle name="Percent 2 2" xfId="1272"/>
    <cellStyle name="Percent 2 3" xfId="1273"/>
    <cellStyle name="Percent 2 4" xfId="1274"/>
    <cellStyle name="Percent 2 5" xfId="1275"/>
    <cellStyle name="Percent 2 6" xfId="1276"/>
    <cellStyle name="Percent 2 7" xfId="1277"/>
    <cellStyle name="Percent 2 8" xfId="1278"/>
    <cellStyle name="Percent 2 9" xfId="1279"/>
    <cellStyle name="Percent 3" xfId="1280"/>
    <cellStyle name="Percent 3 2" xfId="1281"/>
    <cellStyle name="Percent 3 2 2" xfId="1282"/>
    <cellStyle name="Percent 3 3" xfId="1283"/>
    <cellStyle name="Percent 4" xfId="1284"/>
    <cellStyle name="Percent 4 2" xfId="1285"/>
    <cellStyle name="Percent 4 2 2" xfId="1286"/>
    <cellStyle name="Percent 4 3" xfId="1287"/>
    <cellStyle name="Percent 5" xfId="1288"/>
    <cellStyle name="Percent 5 2" xfId="1289"/>
    <cellStyle name="Percent 5 2 2" xfId="1290"/>
    <cellStyle name="Percent 5 3" xfId="1291"/>
    <cellStyle name="Percent 6" xfId="1292"/>
    <cellStyle name="Percent 6 2" xfId="1293"/>
    <cellStyle name="Percent 6 2 2" xfId="1294"/>
    <cellStyle name="Percent 6 3" xfId="1295"/>
    <cellStyle name="Percent 7" xfId="1296"/>
    <cellStyle name="Percent 7 2" xfId="1297"/>
    <cellStyle name="Percent 7 2 2" xfId="1298"/>
    <cellStyle name="Percent 7 3" xfId="1299"/>
    <cellStyle name="Percent 7 3 2" xfId="1300"/>
    <cellStyle name="Percent 7 4" xfId="1301"/>
    <cellStyle name="Percent 7 4 2" xfId="1302"/>
    <cellStyle name="Percent 7 5" xfId="1303"/>
    <cellStyle name="Percent 8" xfId="1304"/>
    <cellStyle name="Percent 8 2" xfId="1305"/>
    <cellStyle name="Percent 8 2 2" xfId="1306"/>
    <cellStyle name="Percent 8 3" xfId="1307"/>
    <cellStyle name="Percent 8 3 2" xfId="1308"/>
    <cellStyle name="Percent 8 4" xfId="1309"/>
    <cellStyle name="Percent 8 4 2" xfId="1310"/>
    <cellStyle name="Percent 8 5" xfId="1311"/>
    <cellStyle name="Percent 8 5 2" xfId="1312"/>
    <cellStyle name="Percent 8 6" xfId="1313"/>
    <cellStyle name="Percent 9" xfId="1314"/>
    <cellStyle name="Percent 9 2" xfId="1315"/>
    <cellStyle name="Percent 9 2 2" xfId="1316"/>
    <cellStyle name="Percent 9 3" xfId="1317"/>
    <cellStyle name="Pourcentage 2" xfId="1318"/>
    <cellStyle name="RISKbigPercent" xfId="1319"/>
    <cellStyle name="RISKblandrEdge" xfId="1320"/>
    <cellStyle name="RISKblCorner" xfId="1321"/>
    <cellStyle name="RISKbottomEdge" xfId="1322"/>
    <cellStyle name="RISKbrCorner" xfId="1323"/>
    <cellStyle name="RISKdarkBoxed" xfId="1324"/>
    <cellStyle name="RISKdarkShade" xfId="1325"/>
    <cellStyle name="RISKdbottomEdge" xfId="1326"/>
    <cellStyle name="RISKdrightEdge" xfId="1327"/>
    <cellStyle name="RISKdurationTime" xfId="1328"/>
    <cellStyle name="RISKinNumber" xfId="1329"/>
    <cellStyle name="RISKinNumber 2" xfId="1330"/>
    <cellStyle name="RISKlandrEdge" xfId="1331"/>
    <cellStyle name="RISKleftEdge" xfId="1332"/>
    <cellStyle name="RISKlightBoxed" xfId="1333"/>
    <cellStyle name="RISKltandbEdge" xfId="1334"/>
    <cellStyle name="RISKnormBoxed" xfId="1335"/>
    <cellStyle name="RISKnormCenter" xfId="1336"/>
    <cellStyle name="RISKnormHeading" xfId="1337"/>
    <cellStyle name="RISKnormItal" xfId="1338"/>
    <cellStyle name="RISKnormLabel" xfId="1339"/>
    <cellStyle name="RISKnormShade" xfId="1340"/>
    <cellStyle name="RISKnormTitle" xfId="1341"/>
    <cellStyle name="RISKoutNumber" xfId="1342"/>
    <cellStyle name="RISKoutNumber 2" xfId="1343"/>
    <cellStyle name="RISKrightEdge" xfId="1344"/>
    <cellStyle name="RISKrtandbEdge" xfId="1345"/>
    <cellStyle name="RISKssTime" xfId="1346"/>
    <cellStyle name="RISKtandbEdge" xfId="1347"/>
    <cellStyle name="RISKtlandrEdge" xfId="1348"/>
    <cellStyle name="RISKtlCorner" xfId="1349"/>
    <cellStyle name="RISKtopEdge" xfId="1350"/>
    <cellStyle name="RISKtrCorner" xfId="1351"/>
    <cellStyle name="Satisfaisant 10" xfId="1352"/>
    <cellStyle name="Satisfaisant 11" xfId="1353"/>
    <cellStyle name="Satisfaisant 12" xfId="1354"/>
    <cellStyle name="Satisfaisant 13" xfId="1355"/>
    <cellStyle name="Satisfaisant 14" xfId="1356"/>
    <cellStyle name="Satisfaisant 15" xfId="1357"/>
    <cellStyle name="Satisfaisant 16" xfId="1358"/>
    <cellStyle name="Satisfaisant 17" xfId="1359"/>
    <cellStyle name="Satisfaisant 18" xfId="1360"/>
    <cellStyle name="Satisfaisant 19" xfId="1361"/>
    <cellStyle name="Satisfaisant 2" xfId="1362"/>
    <cellStyle name="Satisfaisant 20" xfId="1363"/>
    <cellStyle name="Satisfaisant 21" xfId="1364"/>
    <cellStyle name="Satisfaisant 22" xfId="1365"/>
    <cellStyle name="Satisfaisant 23" xfId="1366"/>
    <cellStyle name="Satisfaisant 24" xfId="1367"/>
    <cellStyle name="Satisfaisant 25" xfId="1368"/>
    <cellStyle name="Satisfaisant 26" xfId="1369"/>
    <cellStyle name="Satisfaisant 3" xfId="1370"/>
    <cellStyle name="Satisfaisant 4" xfId="1371"/>
    <cellStyle name="Satisfaisant 5" xfId="1372"/>
    <cellStyle name="Satisfaisant 6" xfId="1373"/>
    <cellStyle name="Satisfaisant 7" xfId="1374"/>
    <cellStyle name="Satisfaisant 8" xfId="1375"/>
    <cellStyle name="Satisfaisant 9" xfId="1376"/>
    <cellStyle name="Schlecht" xfId="1377"/>
    <cellStyle name="Shade" xfId="1378"/>
    <cellStyle name="Sortie 10" xfId="1379"/>
    <cellStyle name="Sortie 11" xfId="1380"/>
    <cellStyle name="Sortie 12" xfId="1381"/>
    <cellStyle name="Sortie 13" xfId="1382"/>
    <cellStyle name="Sortie 14" xfId="1383"/>
    <cellStyle name="Sortie 15" xfId="1384"/>
    <cellStyle name="Sortie 16" xfId="1385"/>
    <cellStyle name="Sortie 17" xfId="1386"/>
    <cellStyle name="Sortie 18" xfId="1387"/>
    <cellStyle name="Sortie 19" xfId="1388"/>
    <cellStyle name="Sortie 2" xfId="1389"/>
    <cellStyle name="Sortie 20" xfId="1390"/>
    <cellStyle name="Sortie 21" xfId="1391"/>
    <cellStyle name="Sortie 22" xfId="1392"/>
    <cellStyle name="Sortie 23" xfId="1393"/>
    <cellStyle name="Sortie 24" xfId="1394"/>
    <cellStyle name="Sortie 25" xfId="1395"/>
    <cellStyle name="Sortie 26" xfId="1396"/>
    <cellStyle name="Sortie 3" xfId="1397"/>
    <cellStyle name="Sortie 4" xfId="1398"/>
    <cellStyle name="Sortie 5" xfId="1399"/>
    <cellStyle name="Sortie 6" xfId="1400"/>
    <cellStyle name="Sortie 7" xfId="1401"/>
    <cellStyle name="Sortie 8" xfId="1402"/>
    <cellStyle name="Sortie 9" xfId="1403"/>
    <cellStyle name="Texte explicatif 10" xfId="1404"/>
    <cellStyle name="Texte explicatif 11" xfId="1405"/>
    <cellStyle name="Texte explicatif 12" xfId="1406"/>
    <cellStyle name="Texte explicatif 13" xfId="1407"/>
    <cellStyle name="Texte explicatif 14" xfId="1408"/>
    <cellStyle name="Texte explicatif 15" xfId="1409"/>
    <cellStyle name="Texte explicatif 16" xfId="1410"/>
    <cellStyle name="Texte explicatif 17" xfId="1411"/>
    <cellStyle name="Texte explicatif 18" xfId="1412"/>
    <cellStyle name="Texte explicatif 19" xfId="1413"/>
    <cellStyle name="Texte explicatif 2" xfId="1414"/>
    <cellStyle name="Texte explicatif 20" xfId="1415"/>
    <cellStyle name="Texte explicatif 21" xfId="1416"/>
    <cellStyle name="Texte explicatif 22" xfId="1417"/>
    <cellStyle name="Texte explicatif 23" xfId="1418"/>
    <cellStyle name="Texte explicatif 24" xfId="1419"/>
    <cellStyle name="Texte explicatif 25" xfId="1420"/>
    <cellStyle name="Texte explicatif 26" xfId="1421"/>
    <cellStyle name="Texte explicatif 3" xfId="1422"/>
    <cellStyle name="Texte explicatif 4" xfId="1423"/>
    <cellStyle name="Texte explicatif 5" xfId="1424"/>
    <cellStyle name="Texte explicatif 6" xfId="1425"/>
    <cellStyle name="Texte explicatif 7" xfId="1426"/>
    <cellStyle name="Texte explicatif 8" xfId="1427"/>
    <cellStyle name="Texte explicatif 9" xfId="1428"/>
    <cellStyle name="Title 2" xfId="1429"/>
    <cellStyle name="Title 3" xfId="1430"/>
    <cellStyle name="Titre 10" xfId="1431"/>
    <cellStyle name="Titre 11" xfId="1432"/>
    <cellStyle name="Titre 12" xfId="1433"/>
    <cellStyle name="Titre 13" xfId="1434"/>
    <cellStyle name="Titre 14" xfId="1435"/>
    <cellStyle name="Titre 15" xfId="1436"/>
    <cellStyle name="Titre 16" xfId="1437"/>
    <cellStyle name="Titre 17" xfId="1438"/>
    <cellStyle name="Titre 18" xfId="1439"/>
    <cellStyle name="Titre 19" xfId="1440"/>
    <cellStyle name="Titre 2" xfId="1441"/>
    <cellStyle name="Titre 20" xfId="1442"/>
    <cellStyle name="Titre 21" xfId="1443"/>
    <cellStyle name="Titre 22" xfId="1444"/>
    <cellStyle name="Titre 23" xfId="1445"/>
    <cellStyle name="Titre 24" xfId="1446"/>
    <cellStyle name="Titre 25" xfId="1447"/>
    <cellStyle name="Titre 26" xfId="1448"/>
    <cellStyle name="Titre 3" xfId="1449"/>
    <cellStyle name="Titre 4" xfId="1450"/>
    <cellStyle name="Titre 5" xfId="1451"/>
    <cellStyle name="Titre 6" xfId="1452"/>
    <cellStyle name="Titre 7" xfId="1453"/>
    <cellStyle name="Titre 8" xfId="1454"/>
    <cellStyle name="Titre 9" xfId="1455"/>
    <cellStyle name="Titre 1 10" xfId="1456"/>
    <cellStyle name="Titre 1 11" xfId="1457"/>
    <cellStyle name="Titre 1 12" xfId="1458"/>
    <cellStyle name="Titre 1 13" xfId="1459"/>
    <cellStyle name="Titre 1 14" xfId="1460"/>
    <cellStyle name="Titre 1 15" xfId="1461"/>
    <cellStyle name="Titre 1 16" xfId="1462"/>
    <cellStyle name="Titre 1 17" xfId="1463"/>
    <cellStyle name="Titre 1 18" xfId="1464"/>
    <cellStyle name="Titre 1 19" xfId="1465"/>
    <cellStyle name="Titre 1 2" xfId="1466"/>
    <cellStyle name="Titre 1 20" xfId="1467"/>
    <cellStyle name="Titre 1 21" xfId="1468"/>
    <cellStyle name="Titre 1 22" xfId="1469"/>
    <cellStyle name="Titre 1 23" xfId="1470"/>
    <cellStyle name="Titre 1 24" xfId="1471"/>
    <cellStyle name="Titre 1 25" xfId="1472"/>
    <cellStyle name="Titre 1 26" xfId="1473"/>
    <cellStyle name="Titre 1 3" xfId="1474"/>
    <cellStyle name="Titre 1 4" xfId="1475"/>
    <cellStyle name="Titre 1 5" xfId="1476"/>
    <cellStyle name="Titre 1 6" xfId="1477"/>
    <cellStyle name="Titre 1 7" xfId="1478"/>
    <cellStyle name="Titre 1 8" xfId="1479"/>
    <cellStyle name="Titre 1 9" xfId="1480"/>
    <cellStyle name="Titre 2 10" xfId="1481"/>
    <cellStyle name="Titre 2 11" xfId="1482"/>
    <cellStyle name="Titre 2 12" xfId="1483"/>
    <cellStyle name="Titre 2 13" xfId="1484"/>
    <cellStyle name="Titre 2 14" xfId="1485"/>
    <cellStyle name="Titre 2 15" xfId="1486"/>
    <cellStyle name="Titre 2 16" xfId="1487"/>
    <cellStyle name="Titre 2 17" xfId="1488"/>
    <cellStyle name="Titre 2 18" xfId="1489"/>
    <cellStyle name="Titre 2 19" xfId="1490"/>
    <cellStyle name="Titre 2 2" xfId="1491"/>
    <cellStyle name="Titre 2 20" xfId="1492"/>
    <cellStyle name="Titre 2 21" xfId="1493"/>
    <cellStyle name="Titre 2 22" xfId="1494"/>
    <cellStyle name="Titre 2 23" xfId="1495"/>
    <cellStyle name="Titre 2 24" xfId="1496"/>
    <cellStyle name="Titre 2 25" xfId="1497"/>
    <cellStyle name="Titre 2 26" xfId="1498"/>
    <cellStyle name="Titre 2 3" xfId="1499"/>
    <cellStyle name="Titre 2 4" xfId="1500"/>
    <cellStyle name="Titre 2 5" xfId="1501"/>
    <cellStyle name="Titre 2 6" xfId="1502"/>
    <cellStyle name="Titre 2 7" xfId="1503"/>
    <cellStyle name="Titre 2 8" xfId="1504"/>
    <cellStyle name="Titre 2 9" xfId="1505"/>
    <cellStyle name="Titre 3 10" xfId="1506"/>
    <cellStyle name="Titre 3 11" xfId="1507"/>
    <cellStyle name="Titre 3 12" xfId="1508"/>
    <cellStyle name="Titre 3 13" xfId="1509"/>
    <cellStyle name="Titre 3 14" xfId="1510"/>
    <cellStyle name="Titre 3 15" xfId="1511"/>
    <cellStyle name="Titre 3 16" xfId="1512"/>
    <cellStyle name="Titre 3 17" xfId="1513"/>
    <cellStyle name="Titre 3 18" xfId="1514"/>
    <cellStyle name="Titre 3 19" xfId="1515"/>
    <cellStyle name="Titre 3 2" xfId="1516"/>
    <cellStyle name="Titre 3 20" xfId="1517"/>
    <cellStyle name="Titre 3 21" xfId="1518"/>
    <cellStyle name="Titre 3 22" xfId="1519"/>
    <cellStyle name="Titre 3 23" xfId="1520"/>
    <cellStyle name="Titre 3 24" xfId="1521"/>
    <cellStyle name="Titre 3 25" xfId="1522"/>
    <cellStyle name="Titre 3 26" xfId="1523"/>
    <cellStyle name="Titre 3 3" xfId="1524"/>
    <cellStyle name="Titre 3 4" xfId="1525"/>
    <cellStyle name="Titre 3 5" xfId="1526"/>
    <cellStyle name="Titre 3 6" xfId="1527"/>
    <cellStyle name="Titre 3 7" xfId="1528"/>
    <cellStyle name="Titre 3 8" xfId="1529"/>
    <cellStyle name="Titre 3 9" xfId="1530"/>
    <cellStyle name="Titre 4 10" xfId="1531"/>
    <cellStyle name="Titre 4 11" xfId="1532"/>
    <cellStyle name="Titre 4 12" xfId="1533"/>
    <cellStyle name="Titre 4 13" xfId="1534"/>
    <cellStyle name="Titre 4 14" xfId="1535"/>
    <cellStyle name="Titre 4 15" xfId="1536"/>
    <cellStyle name="Titre 4 16" xfId="1537"/>
    <cellStyle name="Titre 4 17" xfId="1538"/>
    <cellStyle name="Titre 4 18" xfId="1539"/>
    <cellStyle name="Titre 4 19" xfId="1540"/>
    <cellStyle name="Titre 4 2" xfId="1541"/>
    <cellStyle name="Titre 4 20" xfId="1542"/>
    <cellStyle name="Titre 4 21" xfId="1543"/>
    <cellStyle name="Titre 4 22" xfId="1544"/>
    <cellStyle name="Titre 4 23" xfId="1545"/>
    <cellStyle name="Titre 4 24" xfId="1546"/>
    <cellStyle name="Titre 4 25" xfId="1547"/>
    <cellStyle name="Titre 4 26" xfId="1548"/>
    <cellStyle name="Titre 4 3" xfId="1549"/>
    <cellStyle name="Titre 4 4" xfId="1550"/>
    <cellStyle name="Titre 4 5" xfId="1551"/>
    <cellStyle name="Titre 4 6" xfId="1552"/>
    <cellStyle name="Titre 4 7" xfId="1553"/>
    <cellStyle name="Titre 4 8" xfId="1554"/>
    <cellStyle name="Titre 4 9" xfId="1555"/>
    <cellStyle name="Total 10" xfId="1556"/>
    <cellStyle name="Total 11" xfId="1557"/>
    <cellStyle name="Total 12" xfId="1558"/>
    <cellStyle name="Total 13" xfId="1559"/>
    <cellStyle name="Total 14" xfId="1560"/>
    <cellStyle name="Total 15" xfId="1561"/>
    <cellStyle name="Total 16" xfId="1562"/>
    <cellStyle name="Total 17" xfId="1563"/>
    <cellStyle name="Total 18" xfId="1564"/>
    <cellStyle name="Total 19" xfId="1565"/>
    <cellStyle name="Total 2" xfId="1566"/>
    <cellStyle name="Total 20" xfId="1567"/>
    <cellStyle name="Total 21" xfId="1568"/>
    <cellStyle name="Total 22" xfId="1569"/>
    <cellStyle name="Total 23" xfId="1570"/>
    <cellStyle name="Total 24" xfId="1571"/>
    <cellStyle name="Total 25" xfId="1572"/>
    <cellStyle name="Total 26" xfId="1573"/>
    <cellStyle name="Total 3" xfId="1574"/>
    <cellStyle name="Total 4" xfId="1575"/>
    <cellStyle name="Total 5" xfId="1576"/>
    <cellStyle name="Total 6" xfId="1577"/>
    <cellStyle name="Total 7" xfId="1578"/>
    <cellStyle name="Total 8" xfId="1579"/>
    <cellStyle name="Total 9" xfId="1580"/>
    <cellStyle name="Überschrift" xfId="1581"/>
    <cellStyle name="Überschrift 1" xfId="1582"/>
    <cellStyle name="Überschrift 2" xfId="1583"/>
    <cellStyle name="Überschrift 3" xfId="1584"/>
    <cellStyle name="Überschrift 3 2" xfId="1585"/>
    <cellStyle name="Überschrift 4" xfId="1586"/>
    <cellStyle name="Vérification 10" xfId="1587"/>
    <cellStyle name="Vérification 11" xfId="1588"/>
    <cellStyle name="Vérification 12" xfId="1589"/>
    <cellStyle name="Vérification 13" xfId="1590"/>
    <cellStyle name="Vérification 14" xfId="1591"/>
    <cellStyle name="Vérification 15" xfId="1592"/>
    <cellStyle name="Vérification 16" xfId="1593"/>
    <cellStyle name="Vérification 17" xfId="1594"/>
    <cellStyle name="Vérification 18" xfId="1595"/>
    <cellStyle name="Vérification 19" xfId="1596"/>
    <cellStyle name="Vérification 2" xfId="1597"/>
    <cellStyle name="Vérification 20" xfId="1598"/>
    <cellStyle name="Vérification 21" xfId="1599"/>
    <cellStyle name="Vérification 22" xfId="1600"/>
    <cellStyle name="Vérification 23" xfId="1601"/>
    <cellStyle name="Vérification 24" xfId="1602"/>
    <cellStyle name="Vérification 25" xfId="1603"/>
    <cellStyle name="Vérification 26" xfId="1604"/>
    <cellStyle name="Vérification 3" xfId="1605"/>
    <cellStyle name="Vérification 4" xfId="1606"/>
    <cellStyle name="Vérification 5" xfId="1607"/>
    <cellStyle name="Vérification 6" xfId="1608"/>
    <cellStyle name="Vérification 7" xfId="1609"/>
    <cellStyle name="Vérification 8" xfId="1610"/>
    <cellStyle name="Vérification 9" xfId="1611"/>
    <cellStyle name="Verknüpfte Zelle" xfId="1612"/>
    <cellStyle name="Warnender Text" xfId="1613"/>
    <cellStyle name="Warning Text 2" xfId="1614"/>
    <cellStyle name="Warning Text 3" xfId="1615"/>
    <cellStyle name="Zelle überprüfen" xfId="1616"/>
    <cellStyle name="Гиперссылка" xfId="1617"/>
    <cellStyle name="Гиперссылка 2" xfId="1618"/>
    <cellStyle name="Обычный_2++" xfId="1619"/>
  </cellStyles>
  <dxfs count="28">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ec.gc.ca/ges-ghg/default.asp?lang=En&amp;n=83A34A7A-1" TargetMode="External"/><Relationship Id="rId1" Type="http://schemas.openxmlformats.org/officeDocument/2006/relationships/hyperlink" Target="mailto:ec.iepa-apei.ec@canada.ca"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A8"/>
  <sheetViews>
    <sheetView tabSelected="1" workbookViewId="0">
      <selection activeCell="A25" sqref="A25"/>
    </sheetView>
  </sheetViews>
  <sheetFormatPr defaultColWidth="8.88671875" defaultRowHeight="14.4"/>
  <cols>
    <col min="1" max="1" width="56.5546875" bestFit="1" customWidth="1"/>
  </cols>
  <sheetData>
    <row r="1" spans="1:1">
      <c r="A1" s="127" t="s">
        <v>98</v>
      </c>
    </row>
    <row r="2" spans="1:1">
      <c r="A2" s="128" t="s">
        <v>99</v>
      </c>
    </row>
    <row r="3" spans="1:1">
      <c r="A3" s="128" t="s">
        <v>100</v>
      </c>
    </row>
    <row r="4" spans="1:1">
      <c r="A4" s="128" t="s">
        <v>101</v>
      </c>
    </row>
    <row r="5" spans="1:1">
      <c r="A5" s="128" t="s">
        <v>102</v>
      </c>
    </row>
    <row r="6" spans="1:1">
      <c r="A6" s="128" t="s">
        <v>103</v>
      </c>
    </row>
    <row r="7" spans="1:1">
      <c r="A7" s="129" t="s">
        <v>104</v>
      </c>
    </row>
    <row r="8" spans="1:1">
      <c r="A8" s="130" t="s">
        <v>105</v>
      </c>
    </row>
  </sheetData>
  <hyperlinks>
    <hyperlink ref="A7" r:id="rId1" display="mailto:ec.iepa-apei.ec@canada.ca"/>
    <hyperlink ref="A8" r:id="rId2"/>
  </hyperlinks>
  <pageMargins left="0.7" right="0.7" top="0.75" bottom="0.75" header="0.3" footer="0.3"/>
  <pageSetup orientation="portrait"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586.46984812676101</v>
      </c>
      <c r="G7" s="32">
        <v>0.395759165683712</v>
      </c>
      <c r="H7" s="32">
        <v>9.8939791420927907</v>
      </c>
      <c r="I7" s="32">
        <v>3.5787293887167601E-2</v>
      </c>
      <c r="J7" s="32">
        <v>10.664613578376001</v>
      </c>
      <c r="K7" s="32">
        <v>13.9397168940928</v>
      </c>
      <c r="L7" s="32">
        <v>3.7041376962380899E-3</v>
      </c>
      <c r="M7" s="32" t="s">
        <v>87</v>
      </c>
      <c r="N7" s="32" t="s">
        <v>87</v>
      </c>
      <c r="O7" s="32">
        <v>620.971861879019</v>
      </c>
    </row>
    <row r="8" spans="1:15" ht="15.6" thickTop="1">
      <c r="A8" s="34" t="s">
        <v>1</v>
      </c>
      <c r="B8" s="35"/>
      <c r="C8" s="35"/>
      <c r="F8" s="37">
        <v>585.09940757995503</v>
      </c>
      <c r="G8" s="37">
        <v>0.19089057420011499</v>
      </c>
      <c r="H8" s="37">
        <v>4.7722643550028696</v>
      </c>
      <c r="I8" s="37">
        <v>3.2262257899248199E-2</v>
      </c>
      <c r="J8" s="37">
        <v>9.6141528539759609</v>
      </c>
      <c r="K8" s="37" t="s">
        <v>87</v>
      </c>
      <c r="L8" s="37" t="s">
        <v>87</v>
      </c>
      <c r="M8" s="37" t="s">
        <v>87</v>
      </c>
      <c r="N8" s="37" t="s">
        <v>87</v>
      </c>
      <c r="O8" s="37">
        <v>599.485824788934</v>
      </c>
    </row>
    <row r="9" spans="1:15">
      <c r="A9" s="38" t="s">
        <v>62</v>
      </c>
      <c r="B9" s="39" t="s">
        <v>2</v>
      </c>
      <c r="C9" s="39"/>
      <c r="F9" s="40">
        <v>130.99395999999999</v>
      </c>
      <c r="G9" s="40">
        <v>8.2094399999999998E-2</v>
      </c>
      <c r="H9" s="40">
        <v>2.0523600000000002</v>
      </c>
      <c r="I9" s="40">
        <v>5.5992220000000001E-3</v>
      </c>
      <c r="J9" s="40">
        <v>1.6685681560000001</v>
      </c>
      <c r="K9" s="40" t="s">
        <v>87</v>
      </c>
      <c r="L9" s="40" t="s">
        <v>87</v>
      </c>
      <c r="M9" s="40" t="s">
        <v>87</v>
      </c>
      <c r="N9" s="40" t="s">
        <v>87</v>
      </c>
      <c r="O9" s="40">
        <v>134.714888156</v>
      </c>
    </row>
    <row r="10" spans="1:15">
      <c r="A10" s="41"/>
      <c r="B10" s="42" t="s">
        <v>63</v>
      </c>
      <c r="C10" s="43"/>
      <c r="F10" s="44">
        <v>17.959350000000001</v>
      </c>
      <c r="G10" s="44">
        <v>8.9110000000000003E-4</v>
      </c>
      <c r="H10" s="44">
        <v>2.2277499999999999E-2</v>
      </c>
      <c r="I10" s="44">
        <v>2.6800000000000001E-3</v>
      </c>
      <c r="J10" s="44">
        <v>0.79864000000000002</v>
      </c>
      <c r="K10" s="44" t="s">
        <v>87</v>
      </c>
      <c r="L10" s="44" t="s">
        <v>87</v>
      </c>
      <c r="M10" s="44" t="s">
        <v>87</v>
      </c>
      <c r="N10" s="44" t="s">
        <v>87</v>
      </c>
      <c r="O10" s="44">
        <v>18.780267500000001</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23.1937</v>
      </c>
      <c r="G12" s="44">
        <v>4.7442199999999997E-2</v>
      </c>
      <c r="H12" s="44">
        <v>1.1860550000000001</v>
      </c>
      <c r="I12" s="44">
        <v>8.1430000000000001E-4</v>
      </c>
      <c r="J12" s="44">
        <v>0.2426614</v>
      </c>
      <c r="K12" s="44" t="s">
        <v>87</v>
      </c>
      <c r="L12" s="44" t="s">
        <v>87</v>
      </c>
      <c r="M12" s="44" t="s">
        <v>87</v>
      </c>
      <c r="N12" s="44" t="s">
        <v>87</v>
      </c>
      <c r="O12" s="44">
        <v>24.622416399999999</v>
      </c>
    </row>
    <row r="13" spans="1:15">
      <c r="A13" s="41"/>
      <c r="B13" s="45" t="s">
        <v>5</v>
      </c>
      <c r="C13" s="43"/>
      <c r="F13" s="44">
        <v>14.7155</v>
      </c>
      <c r="G13" s="44">
        <v>4.85E-5</v>
      </c>
      <c r="H13" s="44">
        <v>1.2125E-3</v>
      </c>
      <c r="I13" s="44">
        <v>1.7149999999999999E-4</v>
      </c>
      <c r="J13" s="44">
        <v>5.1107E-2</v>
      </c>
      <c r="K13" s="44" t="s">
        <v>87</v>
      </c>
      <c r="L13" s="44" t="s">
        <v>87</v>
      </c>
      <c r="M13" s="44" t="s">
        <v>87</v>
      </c>
      <c r="N13" s="44" t="s">
        <v>87</v>
      </c>
      <c r="O13" s="44">
        <v>14.7678195</v>
      </c>
    </row>
    <row r="14" spans="1:15">
      <c r="A14" s="41"/>
      <c r="B14" s="45" t="s">
        <v>6</v>
      </c>
      <c r="C14" s="47"/>
      <c r="F14" s="44">
        <v>1.80071</v>
      </c>
      <c r="G14" s="44">
        <v>2.2399999999999999E-5</v>
      </c>
      <c r="H14" s="44">
        <v>5.5999999999999995E-4</v>
      </c>
      <c r="I14" s="44">
        <v>6.6400000000000001E-5</v>
      </c>
      <c r="J14" s="44">
        <v>1.9787200000000001E-2</v>
      </c>
      <c r="K14" s="44" t="s">
        <v>87</v>
      </c>
      <c r="L14" s="44" t="s">
        <v>87</v>
      </c>
      <c r="M14" s="44" t="s">
        <v>87</v>
      </c>
      <c r="N14" s="44" t="s">
        <v>87</v>
      </c>
      <c r="O14" s="44">
        <v>1.8210572</v>
      </c>
    </row>
    <row r="15" spans="1:15">
      <c r="A15" s="41"/>
      <c r="B15" s="45" t="s">
        <v>7</v>
      </c>
      <c r="C15" s="45"/>
      <c r="F15" s="44">
        <v>42.765810000000002</v>
      </c>
      <c r="G15" s="44">
        <v>4.7439999999999998E-4</v>
      </c>
      <c r="H15" s="44">
        <v>1.1860000000000001E-2</v>
      </c>
      <c r="I15" s="44">
        <v>1.034E-3</v>
      </c>
      <c r="J15" s="44">
        <v>0.30813200000000002</v>
      </c>
      <c r="K15" s="44" t="s">
        <v>87</v>
      </c>
      <c r="L15" s="44" t="s">
        <v>87</v>
      </c>
      <c r="M15" s="44" t="s">
        <v>87</v>
      </c>
      <c r="N15" s="44" t="s">
        <v>87</v>
      </c>
      <c r="O15" s="44">
        <v>43.085802000000001</v>
      </c>
    </row>
    <row r="16" spans="1:15">
      <c r="A16" s="41"/>
      <c r="B16" s="45" t="s">
        <v>8</v>
      </c>
      <c r="C16" s="45"/>
      <c r="F16" s="44">
        <v>30.558890000000002</v>
      </c>
      <c r="G16" s="44">
        <v>3.3215799999999997E-2</v>
      </c>
      <c r="H16" s="44">
        <v>0.83039499999999999</v>
      </c>
      <c r="I16" s="44">
        <v>8.3302199999999999E-4</v>
      </c>
      <c r="J16" s="44">
        <v>0.248240556</v>
      </c>
      <c r="K16" s="44" t="s">
        <v>87</v>
      </c>
      <c r="L16" s="44" t="s">
        <v>87</v>
      </c>
      <c r="M16" s="44" t="s">
        <v>87</v>
      </c>
      <c r="N16" s="44" t="s">
        <v>87</v>
      </c>
      <c r="O16" s="44">
        <v>31.637525556</v>
      </c>
    </row>
    <row r="17" spans="1:15">
      <c r="A17" s="41"/>
      <c r="B17" s="45" t="s">
        <v>9</v>
      </c>
      <c r="C17" s="45"/>
      <c r="F17" s="44" t="s">
        <v>87</v>
      </c>
      <c r="G17" s="44" t="s">
        <v>87</v>
      </c>
      <c r="H17" s="44" t="s">
        <v>87</v>
      </c>
      <c r="I17" s="44" t="s">
        <v>87</v>
      </c>
      <c r="J17" s="44" t="s">
        <v>87</v>
      </c>
      <c r="K17" s="44" t="s">
        <v>87</v>
      </c>
      <c r="L17" s="44" t="s">
        <v>87</v>
      </c>
      <c r="M17" s="44" t="s">
        <v>87</v>
      </c>
      <c r="N17" s="44" t="s">
        <v>87</v>
      </c>
      <c r="O17" s="44" t="s">
        <v>87</v>
      </c>
    </row>
    <row r="18" spans="1:15" ht="15.6">
      <c r="A18" s="38" t="s">
        <v>64</v>
      </c>
      <c r="B18" s="39" t="s">
        <v>65</v>
      </c>
      <c r="C18" s="39"/>
      <c r="F18" s="40">
        <v>444.87012850792098</v>
      </c>
      <c r="G18" s="40">
        <v>5.6292012063494198E-2</v>
      </c>
      <c r="H18" s="40">
        <v>1.40730030158736</v>
      </c>
      <c r="I18" s="40">
        <v>2.66594366088032E-2</v>
      </c>
      <c r="J18" s="40">
        <v>7.94451210942335</v>
      </c>
      <c r="K18" s="40" t="s">
        <v>87</v>
      </c>
      <c r="L18" s="40" t="s">
        <v>87</v>
      </c>
      <c r="M18" s="40" t="s">
        <v>87</v>
      </c>
      <c r="N18" s="40" t="s">
        <v>87</v>
      </c>
      <c r="O18" s="40">
        <v>454.22194091893101</v>
      </c>
    </row>
    <row r="19" spans="1:15">
      <c r="A19" s="41"/>
      <c r="B19" s="45" t="s">
        <v>10</v>
      </c>
      <c r="C19" s="43"/>
      <c r="F19" s="44">
        <v>38.547528507920497</v>
      </c>
      <c r="G19" s="44">
        <v>4.7553496799712996E-3</v>
      </c>
      <c r="H19" s="44">
        <v>0.118883741999283</v>
      </c>
      <c r="I19" s="44">
        <v>1.30330848024508E-3</v>
      </c>
      <c r="J19" s="44">
        <v>0.38838592711303399</v>
      </c>
      <c r="K19" s="44" t="s">
        <v>87</v>
      </c>
      <c r="L19" s="44" t="s">
        <v>87</v>
      </c>
      <c r="M19" s="44" t="s">
        <v>87</v>
      </c>
      <c r="N19" s="44" t="s">
        <v>87</v>
      </c>
      <c r="O19" s="44">
        <v>39.054798177032801</v>
      </c>
    </row>
    <row r="20" spans="1:15">
      <c r="A20" s="41"/>
      <c r="B20" s="45" t="s">
        <v>11</v>
      </c>
      <c r="C20" s="43"/>
      <c r="F20" s="44">
        <v>382.338405516195</v>
      </c>
      <c r="G20" s="44">
        <v>2.2632593301423001E-2</v>
      </c>
      <c r="H20" s="44">
        <v>0.56581483253557396</v>
      </c>
      <c r="I20" s="44">
        <v>2.5058466252765199E-2</v>
      </c>
      <c r="J20" s="44">
        <v>7.4674229433240198</v>
      </c>
      <c r="K20" s="44" t="s">
        <v>87</v>
      </c>
      <c r="L20" s="44" t="s">
        <v>87</v>
      </c>
      <c r="M20" s="44" t="s">
        <v>87</v>
      </c>
      <c r="N20" s="44" t="s">
        <v>87</v>
      </c>
      <c r="O20" s="44">
        <v>390.37164329205399</v>
      </c>
    </row>
    <row r="21" spans="1:15" s="50" customFormat="1" ht="11.4">
      <c r="A21" s="48"/>
      <c r="B21" s="43"/>
      <c r="C21" s="49" t="s">
        <v>12</v>
      </c>
      <c r="F21" s="51">
        <v>38.182029792990001</v>
      </c>
      <c r="G21" s="51">
        <v>3.8592711813504898E-3</v>
      </c>
      <c r="H21" s="51">
        <v>9.6481779533762302E-2</v>
      </c>
      <c r="I21" s="51">
        <v>3.0072423740592799E-3</v>
      </c>
      <c r="J21" s="51">
        <v>0.896158227469667</v>
      </c>
      <c r="K21" s="51" t="s">
        <v>87</v>
      </c>
      <c r="L21" s="51" t="s">
        <v>87</v>
      </c>
      <c r="M21" s="51" t="s">
        <v>87</v>
      </c>
      <c r="N21" s="51" t="s">
        <v>87</v>
      </c>
      <c r="O21" s="51">
        <v>39.174669799993403</v>
      </c>
    </row>
    <row r="22" spans="1:15" s="50" customFormat="1" ht="11.4">
      <c r="A22" s="48"/>
      <c r="B22" s="43"/>
      <c r="C22" s="49" t="s">
        <v>13</v>
      </c>
      <c r="F22" s="51">
        <v>66.305904462356096</v>
      </c>
      <c r="G22" s="51">
        <v>6.4547279070411396E-3</v>
      </c>
      <c r="H22" s="51">
        <v>0.161368197676029</v>
      </c>
      <c r="I22" s="51">
        <v>5.6687262016065498E-3</v>
      </c>
      <c r="J22" s="51">
        <v>1.68928040807875</v>
      </c>
      <c r="K22" s="51" t="s">
        <v>87</v>
      </c>
      <c r="L22" s="51" t="s">
        <v>87</v>
      </c>
      <c r="M22" s="51" t="s">
        <v>87</v>
      </c>
      <c r="N22" s="51" t="s">
        <v>87</v>
      </c>
      <c r="O22" s="51">
        <v>68.156553068110895</v>
      </c>
    </row>
    <row r="23" spans="1:15" s="50" customFormat="1" ht="11.4">
      <c r="A23" s="48"/>
      <c r="B23" s="43"/>
      <c r="C23" s="49" t="s">
        <v>14</v>
      </c>
      <c r="F23" s="51">
        <v>49.221705113822999</v>
      </c>
      <c r="G23" s="51">
        <v>2.05193897752938E-3</v>
      </c>
      <c r="H23" s="51">
        <v>5.1298474438234397E-2</v>
      </c>
      <c r="I23" s="51">
        <v>3.8528867766734901E-3</v>
      </c>
      <c r="J23" s="51">
        <v>1.1481602594486999</v>
      </c>
      <c r="K23" s="51" t="s">
        <v>87</v>
      </c>
      <c r="L23" s="51" t="s">
        <v>87</v>
      </c>
      <c r="M23" s="51" t="s">
        <v>87</v>
      </c>
      <c r="N23" s="51" t="s">
        <v>87</v>
      </c>
      <c r="O23" s="51">
        <v>50.421163847709899</v>
      </c>
    </row>
    <row r="24" spans="1:15" s="50" customFormat="1" ht="11.4">
      <c r="A24" s="48"/>
      <c r="B24" s="43"/>
      <c r="C24" s="49" t="s">
        <v>15</v>
      </c>
      <c r="F24" s="51">
        <v>0.36297562291171798</v>
      </c>
      <c r="G24" s="51">
        <v>1.4786944919152601E-4</v>
      </c>
      <c r="H24" s="51">
        <v>3.6967362297881399E-3</v>
      </c>
      <c r="I24" s="51">
        <v>6.5730515970864002E-6</v>
      </c>
      <c r="J24" s="51">
        <v>1.9587693759317501E-3</v>
      </c>
      <c r="K24" s="51" t="s">
        <v>87</v>
      </c>
      <c r="L24" s="51" t="s">
        <v>87</v>
      </c>
      <c r="M24" s="51" t="s">
        <v>87</v>
      </c>
      <c r="N24" s="51" t="s">
        <v>87</v>
      </c>
      <c r="O24" s="51">
        <v>0.36863112851743801</v>
      </c>
    </row>
    <row r="25" spans="1:15" s="50" customFormat="1" ht="11.4">
      <c r="A25" s="48"/>
      <c r="B25" s="43"/>
      <c r="C25" s="49" t="s">
        <v>16</v>
      </c>
      <c r="F25" s="51">
        <v>0.89673085159544397</v>
      </c>
      <c r="G25" s="51">
        <v>1.75163791984982E-5</v>
      </c>
      <c r="H25" s="51">
        <v>4.3790947996245601E-4</v>
      </c>
      <c r="I25" s="51">
        <v>7.3315312393727096E-5</v>
      </c>
      <c r="J25" s="51">
        <v>2.1847963093330699E-2</v>
      </c>
      <c r="K25" s="51" t="s">
        <v>87</v>
      </c>
      <c r="L25" s="51" t="s">
        <v>87</v>
      </c>
      <c r="M25" s="51" t="s">
        <v>87</v>
      </c>
      <c r="N25" s="51" t="s">
        <v>87</v>
      </c>
      <c r="O25" s="51">
        <v>0.91901672416873703</v>
      </c>
    </row>
    <row r="26" spans="1:15" s="50" customFormat="1" ht="11.4">
      <c r="A26" s="48"/>
      <c r="B26" s="43"/>
      <c r="C26" s="49" t="s">
        <v>17</v>
      </c>
      <c r="F26" s="51">
        <v>0.87704117541873505</v>
      </c>
      <c r="G26" s="51">
        <v>2.22449831885393E-5</v>
      </c>
      <c r="H26" s="51">
        <v>5.5612457971348399E-4</v>
      </c>
      <c r="I26" s="51">
        <v>7.1140902867117197E-5</v>
      </c>
      <c r="J26" s="51">
        <v>2.1199989054400899E-2</v>
      </c>
      <c r="K26" s="51" t="s">
        <v>87</v>
      </c>
      <c r="L26" s="51" t="s">
        <v>87</v>
      </c>
      <c r="M26" s="51" t="s">
        <v>87</v>
      </c>
      <c r="N26" s="51" t="s">
        <v>87</v>
      </c>
      <c r="O26" s="51">
        <v>0.89879728905284895</v>
      </c>
    </row>
    <row r="27" spans="1:15" s="50" customFormat="1" ht="11.4">
      <c r="A27" s="48"/>
      <c r="B27" s="43"/>
      <c r="C27" s="49" t="s">
        <v>18</v>
      </c>
      <c r="F27" s="51">
        <v>224.78814553236401</v>
      </c>
      <c r="G27" s="51">
        <v>9.3592365048270395E-3</v>
      </c>
      <c r="H27" s="51">
        <v>0.233980912620676</v>
      </c>
      <c r="I27" s="51">
        <v>1.23470909121074E-2</v>
      </c>
      <c r="J27" s="51">
        <v>3.6794330918080198</v>
      </c>
      <c r="K27" s="51" t="s">
        <v>87</v>
      </c>
      <c r="L27" s="51" t="s">
        <v>87</v>
      </c>
      <c r="M27" s="51" t="s">
        <v>87</v>
      </c>
      <c r="N27" s="51" t="s">
        <v>87</v>
      </c>
      <c r="O27" s="51">
        <v>228.70155953679301</v>
      </c>
    </row>
    <row r="28" spans="1:15" s="50" customFormat="1" ht="11.4">
      <c r="A28" s="48"/>
      <c r="B28" s="43"/>
      <c r="C28" s="49" t="s">
        <v>19</v>
      </c>
      <c r="F28" s="51">
        <v>1.7038729647359201</v>
      </c>
      <c r="G28" s="51">
        <v>7.1978791909636298E-4</v>
      </c>
      <c r="H28" s="51">
        <v>1.7994697977409099E-2</v>
      </c>
      <c r="I28" s="51">
        <v>3.1490721460465898E-5</v>
      </c>
      <c r="J28" s="51">
        <v>9.3842349952188292E-3</v>
      </c>
      <c r="K28" s="51" t="s">
        <v>87</v>
      </c>
      <c r="L28" s="51" t="s">
        <v>87</v>
      </c>
      <c r="M28" s="51" t="s">
        <v>87</v>
      </c>
      <c r="N28" s="51" t="s">
        <v>87</v>
      </c>
      <c r="O28" s="51">
        <v>1.73125189770855</v>
      </c>
    </row>
    <row r="29" spans="1:15">
      <c r="A29" s="41"/>
      <c r="B29" s="45" t="s">
        <v>20</v>
      </c>
      <c r="C29" s="43"/>
      <c r="F29" s="44" t="s">
        <v>91</v>
      </c>
      <c r="G29" s="44" t="s">
        <v>91</v>
      </c>
      <c r="H29" s="44" t="s">
        <v>91</v>
      </c>
      <c r="I29" s="44" t="s">
        <v>91</v>
      </c>
      <c r="J29" s="44" t="s">
        <v>91</v>
      </c>
      <c r="K29" s="44" t="s">
        <v>91</v>
      </c>
      <c r="L29" s="44" t="s">
        <v>91</v>
      </c>
      <c r="M29" s="44" t="s">
        <v>91</v>
      </c>
      <c r="N29" s="44" t="s">
        <v>91</v>
      </c>
      <c r="O29" s="44" t="s">
        <v>91</v>
      </c>
    </row>
    <row r="30" spans="1:15">
      <c r="A30" s="41"/>
      <c r="B30" s="45" t="s">
        <v>66</v>
      </c>
      <c r="C30" s="43"/>
      <c r="F30" s="44" t="s">
        <v>91</v>
      </c>
      <c r="G30" s="44" t="s">
        <v>91</v>
      </c>
      <c r="H30" s="44" t="s">
        <v>91</v>
      </c>
      <c r="I30" s="44" t="s">
        <v>91</v>
      </c>
      <c r="J30" s="44" t="s">
        <v>91</v>
      </c>
      <c r="K30" s="44" t="s">
        <v>91</v>
      </c>
      <c r="L30" s="44" t="s">
        <v>91</v>
      </c>
      <c r="M30" s="44" t="s">
        <v>91</v>
      </c>
      <c r="N30" s="44" t="s">
        <v>91</v>
      </c>
      <c r="O30" s="44" t="s">
        <v>91</v>
      </c>
    </row>
    <row r="31" spans="1:15">
      <c r="A31" s="41"/>
      <c r="B31" s="45" t="s">
        <v>21</v>
      </c>
      <c r="C31" s="49"/>
      <c r="F31" s="44" t="s">
        <v>91</v>
      </c>
      <c r="G31" s="44" t="s">
        <v>91</v>
      </c>
      <c r="H31" s="44" t="s">
        <v>91</v>
      </c>
      <c r="I31" s="44" t="s">
        <v>91</v>
      </c>
      <c r="J31" s="44" t="s">
        <v>91</v>
      </c>
      <c r="K31" s="44" t="s">
        <v>91</v>
      </c>
      <c r="L31" s="44" t="s">
        <v>91</v>
      </c>
      <c r="M31" s="44" t="s">
        <v>91</v>
      </c>
      <c r="N31" s="44" t="s">
        <v>91</v>
      </c>
      <c r="O31" s="44" t="s">
        <v>91</v>
      </c>
    </row>
    <row r="32" spans="1:15" s="50" customFormat="1" ht="11.4">
      <c r="A32" s="48"/>
      <c r="B32" s="43"/>
      <c r="C32" s="49" t="s">
        <v>22</v>
      </c>
      <c r="F32" s="51">
        <v>0.26157438314516701</v>
      </c>
      <c r="G32" s="51">
        <v>1.81582014609569E-5</v>
      </c>
      <c r="H32" s="51">
        <v>4.5395503652392302E-4</v>
      </c>
      <c r="I32" s="51">
        <v>2.1864477835486098E-6</v>
      </c>
      <c r="J32" s="51">
        <v>6.5156143949748598E-4</v>
      </c>
      <c r="K32" s="51" t="s">
        <v>87</v>
      </c>
      <c r="L32" s="51" t="s">
        <v>87</v>
      </c>
      <c r="M32" s="51" t="s">
        <v>87</v>
      </c>
      <c r="N32" s="51" t="s">
        <v>87</v>
      </c>
      <c r="O32" s="51">
        <v>0.26267989962118798</v>
      </c>
    </row>
    <row r="33" spans="1:15" s="50" customFormat="1" ht="11.4">
      <c r="A33" s="48"/>
      <c r="B33" s="43"/>
      <c r="C33" s="49" t="s">
        <v>23</v>
      </c>
      <c r="F33" s="51">
        <v>2.2937055171449399</v>
      </c>
      <c r="G33" s="51">
        <v>2.3171766059124901E-3</v>
      </c>
      <c r="H33" s="51">
        <v>5.7929415147812198E-2</v>
      </c>
      <c r="I33" s="51">
        <v>3.7058968365085598E-5</v>
      </c>
      <c r="J33" s="51">
        <v>1.10435725727955E-2</v>
      </c>
      <c r="K33" s="51" t="s">
        <v>87</v>
      </c>
      <c r="L33" s="51" t="s">
        <v>87</v>
      </c>
      <c r="M33" s="51" t="s">
        <v>87</v>
      </c>
      <c r="N33" s="51" t="s">
        <v>87</v>
      </c>
      <c r="O33" s="51">
        <v>2.3626785048655501</v>
      </c>
    </row>
    <row r="34" spans="1:15" s="50" customFormat="1" ht="11.4">
      <c r="A34" s="48"/>
      <c r="B34" s="43"/>
      <c r="C34" s="49" t="s">
        <v>24</v>
      </c>
      <c r="F34" s="51">
        <v>12.5003706280917</v>
      </c>
      <c r="G34" s="51">
        <v>1.1369077024103299E-3</v>
      </c>
      <c r="H34" s="51">
        <v>2.8422692560258402E-2</v>
      </c>
      <c r="I34" s="51">
        <v>1.25830184466379E-4</v>
      </c>
      <c r="J34" s="51">
        <v>3.7497394970980903E-2</v>
      </c>
      <c r="K34" s="51" t="s">
        <v>87</v>
      </c>
      <c r="L34" s="51" t="s">
        <v>87</v>
      </c>
      <c r="M34" s="51" t="s">
        <v>87</v>
      </c>
      <c r="N34" s="51" t="s">
        <v>87</v>
      </c>
      <c r="O34" s="51">
        <v>12.5662907156229</v>
      </c>
    </row>
    <row r="35" spans="1:15" s="50" customFormat="1" ht="11.4">
      <c r="A35" s="48"/>
      <c r="B35" s="43"/>
      <c r="C35" s="49" t="s">
        <v>25</v>
      </c>
      <c r="F35" s="51" t="s">
        <v>91</v>
      </c>
      <c r="G35" s="51" t="s">
        <v>91</v>
      </c>
      <c r="H35" s="51" t="s">
        <v>91</v>
      </c>
      <c r="I35" s="51" t="s">
        <v>91</v>
      </c>
      <c r="J35" s="51" t="s">
        <v>91</v>
      </c>
      <c r="K35" s="51" t="s">
        <v>91</v>
      </c>
      <c r="L35" s="51" t="s">
        <v>91</v>
      </c>
      <c r="M35" s="51" t="s">
        <v>91</v>
      </c>
      <c r="N35" s="51" t="s">
        <v>91</v>
      </c>
      <c r="O35" s="51" t="s">
        <v>91</v>
      </c>
    </row>
    <row r="36" spans="1:15" s="50" customFormat="1" ht="11.4">
      <c r="A36" s="48"/>
      <c r="B36" s="43"/>
      <c r="C36" s="49" t="s">
        <v>26</v>
      </c>
      <c r="F36" s="51">
        <v>7.64860484971181</v>
      </c>
      <c r="G36" s="51">
        <v>2.2667802741417199E-2</v>
      </c>
      <c r="H36" s="51">
        <v>0.56669506853542895</v>
      </c>
      <c r="I36" s="51">
        <v>1.05807733085631E-4</v>
      </c>
      <c r="J36" s="51">
        <v>3.1530704459517903E-2</v>
      </c>
      <c r="K36" s="51" t="s">
        <v>87</v>
      </c>
      <c r="L36" s="51" t="s">
        <v>87</v>
      </c>
      <c r="M36" s="51" t="s">
        <v>87</v>
      </c>
      <c r="N36" s="51" t="s">
        <v>87</v>
      </c>
      <c r="O36" s="51">
        <v>8.2468306227067494</v>
      </c>
    </row>
    <row r="37" spans="1:15" s="50" customFormat="1" ht="11.4">
      <c r="A37" s="48"/>
      <c r="B37" s="43"/>
      <c r="C37" s="49" t="s">
        <v>27</v>
      </c>
      <c r="D37" s="52"/>
      <c r="E37" s="52"/>
      <c r="F37" s="51" t="s">
        <v>91</v>
      </c>
      <c r="G37" s="51" t="s">
        <v>91</v>
      </c>
      <c r="H37" s="51" t="s">
        <v>91</v>
      </c>
      <c r="I37" s="51" t="s">
        <v>91</v>
      </c>
      <c r="J37" s="51" t="s">
        <v>91</v>
      </c>
      <c r="K37" s="53" t="s">
        <v>91</v>
      </c>
      <c r="L37" s="53" t="s">
        <v>91</v>
      </c>
      <c r="M37" s="53" t="s">
        <v>91</v>
      </c>
      <c r="N37" s="53" t="s">
        <v>91</v>
      </c>
      <c r="O37" s="51" t="s">
        <v>91</v>
      </c>
    </row>
    <row r="38" spans="1:15">
      <c r="A38" s="54" t="s">
        <v>67</v>
      </c>
      <c r="B38" s="55" t="s">
        <v>28</v>
      </c>
      <c r="C38" s="56"/>
      <c r="D38" s="57"/>
      <c r="E38" s="57"/>
      <c r="F38" s="58">
        <v>9.2353190720345104</v>
      </c>
      <c r="G38" s="58">
        <v>5.2504162136620597E-2</v>
      </c>
      <c r="H38" s="58">
        <v>1.3126040534155199</v>
      </c>
      <c r="I38" s="58">
        <v>3.5992904449813102E-6</v>
      </c>
      <c r="J38" s="58">
        <v>1.0725885526044301E-3</v>
      </c>
      <c r="K38" s="58" t="s">
        <v>87</v>
      </c>
      <c r="L38" s="58" t="s">
        <v>87</v>
      </c>
      <c r="M38" s="58" t="s">
        <v>87</v>
      </c>
      <c r="N38" s="58" t="s">
        <v>87</v>
      </c>
      <c r="O38" s="58">
        <v>10.548995714002601</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9.2353190720345104</v>
      </c>
      <c r="G40" s="61">
        <v>5.2504162136620597E-2</v>
      </c>
      <c r="H40" s="61">
        <v>1.3126040534155199</v>
      </c>
      <c r="I40" s="61">
        <v>3.5992904449813102E-6</v>
      </c>
      <c r="J40" s="61">
        <v>1.0725885526044301E-3</v>
      </c>
      <c r="K40" s="61" t="s">
        <v>87</v>
      </c>
      <c r="L40" s="61" t="s">
        <v>87</v>
      </c>
      <c r="M40" s="61" t="s">
        <v>87</v>
      </c>
      <c r="N40" s="61" t="s">
        <v>87</v>
      </c>
      <c r="O40" s="61">
        <v>10.548995714002601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1.37044054680619</v>
      </c>
      <c r="G42" s="37" t="s">
        <v>87</v>
      </c>
      <c r="H42" s="37" t="s">
        <v>87</v>
      </c>
      <c r="I42" s="37">
        <v>7.9409155481354105E-4</v>
      </c>
      <c r="J42" s="37">
        <v>0.23663928333443501</v>
      </c>
      <c r="K42" s="37">
        <v>13.9397168940928</v>
      </c>
      <c r="L42" s="37">
        <v>3.7041376962380899E-3</v>
      </c>
      <c r="M42" s="37" t="s">
        <v>87</v>
      </c>
      <c r="N42" s="37" t="s">
        <v>87</v>
      </c>
      <c r="O42" s="37">
        <v>15.550500861929599</v>
      </c>
    </row>
    <row r="43" spans="1:15">
      <c r="A43" s="38" t="s">
        <v>62</v>
      </c>
      <c r="B43" s="39" t="s">
        <v>31</v>
      </c>
      <c r="C43" s="39"/>
      <c r="F43" s="40" t="s">
        <v>87</v>
      </c>
      <c r="G43" s="40" t="s">
        <v>87</v>
      </c>
      <c r="H43" s="40" t="s">
        <v>87</v>
      </c>
      <c r="I43" s="40" t="s">
        <v>87</v>
      </c>
      <c r="J43" s="40" t="s">
        <v>87</v>
      </c>
      <c r="K43" s="40" t="s">
        <v>87</v>
      </c>
      <c r="L43" s="40" t="s">
        <v>87</v>
      </c>
      <c r="M43" s="40" t="s">
        <v>87</v>
      </c>
      <c r="N43" s="40" t="s">
        <v>87</v>
      </c>
      <c r="O43" s="40" t="s">
        <v>87</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t="s">
        <v>87</v>
      </c>
      <c r="G46" s="51" t="s">
        <v>87</v>
      </c>
      <c r="H46" s="51" t="s">
        <v>87</v>
      </c>
      <c r="I46" s="51" t="s">
        <v>87</v>
      </c>
      <c r="J46" s="51" t="s">
        <v>87</v>
      </c>
      <c r="K46" s="51" t="s">
        <v>87</v>
      </c>
      <c r="L46" s="51" t="s">
        <v>87</v>
      </c>
      <c r="M46" s="51" t="s">
        <v>87</v>
      </c>
      <c r="N46" s="51" t="s">
        <v>87</v>
      </c>
      <c r="O46" s="51" t="s">
        <v>87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13.9397168940928</v>
      </c>
      <c r="L53" s="61">
        <v>3.7041376962380899E-3</v>
      </c>
      <c r="M53" s="61" t="s">
        <v>87</v>
      </c>
      <c r="N53" s="61" t="s">
        <v>87</v>
      </c>
      <c r="O53" s="61">
        <v>13.943421031789001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1.4440546806193199E-2</v>
      </c>
      <c r="G55" s="78" t="s">
        <v>87</v>
      </c>
      <c r="H55" s="78" t="s">
        <v>87</v>
      </c>
      <c r="I55" s="78">
        <v>7.9409155481354105E-4</v>
      </c>
      <c r="J55" s="78">
        <v>0.23663928333443501</v>
      </c>
      <c r="K55" s="78" t="s">
        <v>87</v>
      </c>
      <c r="L55" s="78" t="s">
        <v>87</v>
      </c>
      <c r="M55" s="78" t="s">
        <v>87</v>
      </c>
      <c r="N55" s="78" t="s">
        <v>87</v>
      </c>
      <c r="O55" s="78">
        <v>0.25107983014062801</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t="s">
        <v>87</v>
      </c>
      <c r="G64" s="37">
        <v>0.20486859148359701</v>
      </c>
      <c r="H64" s="37">
        <v>5.1217147870899202</v>
      </c>
      <c r="I64" s="37">
        <v>2.7309444331059E-3</v>
      </c>
      <c r="J64" s="37">
        <v>0.81382144106555798</v>
      </c>
      <c r="K64" s="37" t="s">
        <v>87</v>
      </c>
      <c r="L64" s="37" t="s">
        <v>87</v>
      </c>
      <c r="M64" s="37" t="s">
        <v>87</v>
      </c>
      <c r="N64" s="37" t="s">
        <v>87</v>
      </c>
      <c r="O64" s="37">
        <v>5.9355362281554802</v>
      </c>
    </row>
    <row r="65" spans="1:27">
      <c r="A65" s="54" t="s">
        <v>62</v>
      </c>
      <c r="B65" s="55" t="s">
        <v>78</v>
      </c>
      <c r="C65" s="55"/>
      <c r="D65" s="57"/>
      <c r="E65" s="57"/>
      <c r="F65" s="61" t="s">
        <v>87</v>
      </c>
      <c r="G65" s="61">
        <v>0.14963150973959699</v>
      </c>
      <c r="H65" s="61">
        <v>3.7407877434899199</v>
      </c>
      <c r="I65" s="61" t="s">
        <v>87</v>
      </c>
      <c r="J65" s="61" t="s">
        <v>87</v>
      </c>
      <c r="K65" s="61" t="s">
        <v>87</v>
      </c>
      <c r="L65" s="61" t="s">
        <v>87</v>
      </c>
      <c r="M65" s="61" t="s">
        <v>87</v>
      </c>
      <c r="N65" s="61" t="s">
        <v>87</v>
      </c>
      <c r="O65" s="61">
        <v>3.7407877434899199</v>
      </c>
    </row>
    <row r="66" spans="1:27">
      <c r="A66" s="54" t="s">
        <v>79</v>
      </c>
      <c r="B66" s="55" t="s">
        <v>48</v>
      </c>
      <c r="E66" s="57"/>
      <c r="F66" s="61" t="s">
        <v>87</v>
      </c>
      <c r="G66" s="61">
        <v>8.5959999999999995E-3</v>
      </c>
      <c r="H66" s="61">
        <v>0.21490000000000001</v>
      </c>
      <c r="I66" s="61">
        <v>5.1575999999999998E-4</v>
      </c>
      <c r="J66" s="61">
        <v>0.15369648</v>
      </c>
      <c r="K66" s="61" t="s">
        <v>87</v>
      </c>
      <c r="L66" s="61" t="s">
        <v>87</v>
      </c>
      <c r="M66" s="61" t="s">
        <v>87</v>
      </c>
      <c r="N66" s="61" t="s">
        <v>87</v>
      </c>
      <c r="O66" s="61">
        <v>0.36859648</v>
      </c>
    </row>
    <row r="67" spans="1:27">
      <c r="A67" s="54" t="s">
        <v>67</v>
      </c>
      <c r="B67" s="55" t="s">
        <v>80</v>
      </c>
      <c r="C67" s="55"/>
      <c r="D67" s="57"/>
      <c r="E67" s="57"/>
      <c r="F67" s="61" t="s">
        <v>87</v>
      </c>
      <c r="G67" s="61">
        <v>4.6641081744000001E-2</v>
      </c>
      <c r="H67" s="61">
        <v>1.1660270436</v>
      </c>
      <c r="I67" s="61">
        <v>2.2151844331058999E-3</v>
      </c>
      <c r="J67" s="61">
        <v>0.66012496106555796</v>
      </c>
      <c r="K67" s="61" t="s">
        <v>87</v>
      </c>
      <c r="L67" s="61" t="s">
        <v>87</v>
      </c>
      <c r="M67" s="61" t="s">
        <v>87</v>
      </c>
      <c r="N67" s="61" t="s">
        <v>87</v>
      </c>
      <c r="O67" s="61">
        <v>1.8261520046655599</v>
      </c>
    </row>
    <row r="68" spans="1:27">
      <c r="A68" s="89" t="s">
        <v>69</v>
      </c>
      <c r="B68" s="90" t="s">
        <v>81</v>
      </c>
      <c r="C68" s="90"/>
      <c r="D68" s="91"/>
      <c r="E68" s="91"/>
      <c r="F68" s="88" t="s">
        <v>87</v>
      </c>
      <c r="G68" s="88" t="s">
        <v>87</v>
      </c>
      <c r="H68" s="88" t="s">
        <v>87</v>
      </c>
      <c r="I68" s="88" t="s">
        <v>87</v>
      </c>
      <c r="J68" s="88" t="s">
        <v>87</v>
      </c>
      <c r="K68" s="88" t="s">
        <v>87</v>
      </c>
      <c r="L68" s="88" t="s">
        <v>87</v>
      </c>
      <c r="M68" s="88" t="s">
        <v>87</v>
      </c>
      <c r="N68" s="88" t="s">
        <v>87</v>
      </c>
      <c r="O68" s="88" t="s">
        <v>87</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519.84042575526303</v>
      </c>
      <c r="G7" s="32">
        <v>0.37430607060535998</v>
      </c>
      <c r="H7" s="32">
        <v>9.3576517651340101</v>
      </c>
      <c r="I7" s="32">
        <v>3.2749292803539803E-2</v>
      </c>
      <c r="J7" s="32">
        <v>9.7592892554548492</v>
      </c>
      <c r="K7" s="32">
        <v>12.743536809398099</v>
      </c>
      <c r="L7" s="32">
        <v>4.2153803035398403E-3</v>
      </c>
      <c r="M7" s="32" t="s">
        <v>87</v>
      </c>
      <c r="N7" s="32" t="s">
        <v>87</v>
      </c>
      <c r="O7" s="32">
        <v>551.70511896555297</v>
      </c>
    </row>
    <row r="8" spans="1:15" ht="15.6" thickTop="1">
      <c r="A8" s="34" t="s">
        <v>1</v>
      </c>
      <c r="B8" s="35"/>
      <c r="C8" s="35"/>
      <c r="F8" s="37">
        <v>518.93513324778405</v>
      </c>
      <c r="G8" s="37">
        <v>0.17500158166292901</v>
      </c>
      <c r="H8" s="37">
        <v>4.3750395415732397</v>
      </c>
      <c r="I8" s="37">
        <v>2.93054088587048E-2</v>
      </c>
      <c r="J8" s="37">
        <v>8.73301183989404</v>
      </c>
      <c r="K8" s="37" t="s">
        <v>87</v>
      </c>
      <c r="L8" s="37" t="s">
        <v>87</v>
      </c>
      <c r="M8" s="37" t="s">
        <v>87</v>
      </c>
      <c r="N8" s="37" t="s">
        <v>87</v>
      </c>
      <c r="O8" s="37">
        <v>532.04318462925198</v>
      </c>
    </row>
    <row r="9" spans="1:15">
      <c r="A9" s="38" t="s">
        <v>62</v>
      </c>
      <c r="B9" s="39" t="s">
        <v>2</v>
      </c>
      <c r="C9" s="39"/>
      <c r="F9" s="40">
        <v>129.70249999999999</v>
      </c>
      <c r="G9" s="40">
        <v>6.3465599999999997E-2</v>
      </c>
      <c r="H9" s="40">
        <v>1.5866400000000001</v>
      </c>
      <c r="I9" s="40">
        <v>4.9457219999999996E-3</v>
      </c>
      <c r="J9" s="40">
        <v>1.473825156</v>
      </c>
      <c r="K9" s="40" t="s">
        <v>87</v>
      </c>
      <c r="L9" s="40" t="s">
        <v>87</v>
      </c>
      <c r="M9" s="40" t="s">
        <v>87</v>
      </c>
      <c r="N9" s="40" t="s">
        <v>87</v>
      </c>
      <c r="O9" s="40">
        <v>132.76296515600001</v>
      </c>
    </row>
    <row r="10" spans="1:15">
      <c r="A10" s="41"/>
      <c r="B10" s="42" t="s">
        <v>63</v>
      </c>
      <c r="C10" s="43"/>
      <c r="F10" s="44">
        <v>16.351050000000001</v>
      </c>
      <c r="G10" s="44">
        <v>8.1130000000000004E-4</v>
      </c>
      <c r="H10" s="44">
        <v>2.0282499999999998E-2</v>
      </c>
      <c r="I10" s="44">
        <v>2.4399999999999999E-3</v>
      </c>
      <c r="J10" s="44">
        <v>0.72711999999999999</v>
      </c>
      <c r="K10" s="44" t="s">
        <v>87</v>
      </c>
      <c r="L10" s="44" t="s">
        <v>87</v>
      </c>
      <c r="M10" s="44" t="s">
        <v>87</v>
      </c>
      <c r="N10" s="44" t="s">
        <v>87</v>
      </c>
      <c r="O10" s="44">
        <v>17.0984525</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14.79257</v>
      </c>
      <c r="G12" s="44">
        <v>2.8852200000000001E-2</v>
      </c>
      <c r="H12" s="44">
        <v>0.72130499999999997</v>
      </c>
      <c r="I12" s="44">
        <v>5.061E-4</v>
      </c>
      <c r="J12" s="44">
        <v>0.1508178</v>
      </c>
      <c r="K12" s="44" t="s">
        <v>87</v>
      </c>
      <c r="L12" s="44" t="s">
        <v>87</v>
      </c>
      <c r="M12" s="44" t="s">
        <v>87</v>
      </c>
      <c r="N12" s="44" t="s">
        <v>87</v>
      </c>
      <c r="O12" s="44">
        <v>15.664692799999999</v>
      </c>
    </row>
    <row r="13" spans="1:15">
      <c r="A13" s="41"/>
      <c r="B13" s="45" t="s">
        <v>5</v>
      </c>
      <c r="C13" s="43"/>
      <c r="F13" s="44">
        <v>17.826899999999998</v>
      </c>
      <c r="G13" s="44">
        <v>6.7700000000000006E-5</v>
      </c>
      <c r="H13" s="44">
        <v>1.6925E-3</v>
      </c>
      <c r="I13" s="44">
        <v>2.611E-4</v>
      </c>
      <c r="J13" s="44">
        <v>7.7807799999999996E-2</v>
      </c>
      <c r="K13" s="44" t="s">
        <v>87</v>
      </c>
      <c r="L13" s="44" t="s">
        <v>87</v>
      </c>
      <c r="M13" s="44" t="s">
        <v>87</v>
      </c>
      <c r="N13" s="44" t="s">
        <v>87</v>
      </c>
      <c r="O13" s="44">
        <v>17.906400300000001</v>
      </c>
    </row>
    <row r="14" spans="1:15">
      <c r="A14" s="41"/>
      <c r="B14" s="45" t="s">
        <v>6</v>
      </c>
      <c r="C14" s="47"/>
      <c r="F14" s="44">
        <v>1.5170399999999999</v>
      </c>
      <c r="G14" s="44">
        <v>1.7600000000000001E-5</v>
      </c>
      <c r="H14" s="44">
        <v>4.4000000000000002E-4</v>
      </c>
      <c r="I14" s="44">
        <v>4.4799999999999998E-5</v>
      </c>
      <c r="J14" s="44">
        <v>1.33504E-2</v>
      </c>
      <c r="K14" s="44" t="s">
        <v>87</v>
      </c>
      <c r="L14" s="44" t="s">
        <v>87</v>
      </c>
      <c r="M14" s="44" t="s">
        <v>87</v>
      </c>
      <c r="N14" s="44" t="s">
        <v>87</v>
      </c>
      <c r="O14" s="44">
        <v>1.5308303999999999</v>
      </c>
    </row>
    <row r="15" spans="1:15">
      <c r="A15" s="41"/>
      <c r="B15" s="45" t="s">
        <v>7</v>
      </c>
      <c r="C15" s="45"/>
      <c r="F15" s="44">
        <v>53.797969999999999</v>
      </c>
      <c r="G15" s="44">
        <v>5.6700000000000001E-4</v>
      </c>
      <c r="H15" s="44">
        <v>1.4175E-2</v>
      </c>
      <c r="I15" s="44">
        <v>9.7769999999999997E-4</v>
      </c>
      <c r="J15" s="44">
        <v>0.29135460000000002</v>
      </c>
      <c r="K15" s="44" t="s">
        <v>87</v>
      </c>
      <c r="L15" s="44" t="s">
        <v>87</v>
      </c>
      <c r="M15" s="44" t="s">
        <v>87</v>
      </c>
      <c r="N15" s="44" t="s">
        <v>87</v>
      </c>
      <c r="O15" s="44">
        <v>54.103499599999999</v>
      </c>
    </row>
    <row r="16" spans="1:15">
      <c r="A16" s="41"/>
      <c r="B16" s="45" t="s">
        <v>8</v>
      </c>
      <c r="C16" s="45"/>
      <c r="F16" s="44">
        <v>25.416969999999999</v>
      </c>
      <c r="G16" s="44">
        <v>3.31498E-2</v>
      </c>
      <c r="H16" s="44">
        <v>0.82874499999999995</v>
      </c>
      <c r="I16" s="44">
        <v>7.1602199999999997E-4</v>
      </c>
      <c r="J16" s="44">
        <v>0.21337455599999999</v>
      </c>
      <c r="K16" s="44" t="s">
        <v>87</v>
      </c>
      <c r="L16" s="44" t="s">
        <v>87</v>
      </c>
      <c r="M16" s="44" t="s">
        <v>87</v>
      </c>
      <c r="N16" s="44" t="s">
        <v>87</v>
      </c>
      <c r="O16" s="44">
        <v>26.459089555999999</v>
      </c>
    </row>
    <row r="17" spans="1:15">
      <c r="A17" s="41"/>
      <c r="B17" s="45" t="s">
        <v>9</v>
      </c>
      <c r="C17" s="45"/>
      <c r="F17" s="44" t="s">
        <v>87</v>
      </c>
      <c r="G17" s="44" t="s">
        <v>87</v>
      </c>
      <c r="H17" s="44" t="s">
        <v>87</v>
      </c>
      <c r="I17" s="44" t="s">
        <v>87</v>
      </c>
      <c r="J17" s="44" t="s">
        <v>87</v>
      </c>
      <c r="K17" s="44" t="s">
        <v>87</v>
      </c>
      <c r="L17" s="44" t="s">
        <v>87</v>
      </c>
      <c r="M17" s="44" t="s">
        <v>87</v>
      </c>
      <c r="N17" s="44" t="s">
        <v>87</v>
      </c>
      <c r="O17" s="44" t="s">
        <v>87</v>
      </c>
    </row>
    <row r="18" spans="1:15" ht="15.6">
      <c r="A18" s="38" t="s">
        <v>64</v>
      </c>
      <c r="B18" s="39" t="s">
        <v>65</v>
      </c>
      <c r="C18" s="39"/>
      <c r="F18" s="40">
        <v>380.893262314857</v>
      </c>
      <c r="G18" s="40">
        <v>5.1913846385932001E-2</v>
      </c>
      <c r="H18" s="40">
        <v>1.2978461596483</v>
      </c>
      <c r="I18" s="40">
        <v>2.4356666563694999E-2</v>
      </c>
      <c r="J18" s="40">
        <v>7.2582866359810998</v>
      </c>
      <c r="K18" s="40" t="s">
        <v>87</v>
      </c>
      <c r="L18" s="40" t="s">
        <v>87</v>
      </c>
      <c r="M18" s="40" t="s">
        <v>87</v>
      </c>
      <c r="N18" s="40" t="s">
        <v>87</v>
      </c>
      <c r="O18" s="40">
        <v>389.44939511048602</v>
      </c>
    </row>
    <row r="19" spans="1:15">
      <c r="A19" s="41"/>
      <c r="B19" s="45" t="s">
        <v>10</v>
      </c>
      <c r="C19" s="43"/>
      <c r="F19" s="44">
        <v>34.0983623148568</v>
      </c>
      <c r="G19" s="44">
        <v>4.1312971674444402E-3</v>
      </c>
      <c r="H19" s="44">
        <v>0.103282429186111</v>
      </c>
      <c r="I19" s="44">
        <v>1.1943371269099901E-3</v>
      </c>
      <c r="J19" s="44">
        <v>0.35591246381917602</v>
      </c>
      <c r="K19" s="44" t="s">
        <v>87</v>
      </c>
      <c r="L19" s="44" t="s">
        <v>87</v>
      </c>
      <c r="M19" s="44" t="s">
        <v>87</v>
      </c>
      <c r="N19" s="44" t="s">
        <v>87</v>
      </c>
      <c r="O19" s="44">
        <v>34.557557207862097</v>
      </c>
    </row>
    <row r="20" spans="1:15">
      <c r="A20" s="41"/>
      <c r="B20" s="45" t="s">
        <v>11</v>
      </c>
      <c r="C20" s="43"/>
      <c r="F20" s="44">
        <v>326.707719921418</v>
      </c>
      <c r="G20" s="44">
        <v>2.0136711295174501E-2</v>
      </c>
      <c r="H20" s="44">
        <v>0.50341778237936297</v>
      </c>
      <c r="I20" s="44">
        <v>2.2907713371359099E-2</v>
      </c>
      <c r="J20" s="44">
        <v>6.8264985846650204</v>
      </c>
      <c r="K20" s="44" t="s">
        <v>87</v>
      </c>
      <c r="L20" s="44" t="s">
        <v>87</v>
      </c>
      <c r="M20" s="44" t="s">
        <v>87</v>
      </c>
      <c r="N20" s="44" t="s">
        <v>87</v>
      </c>
      <c r="O20" s="44">
        <v>334.03763628846201</v>
      </c>
    </row>
    <row r="21" spans="1:15" s="50" customFormat="1" ht="11.4">
      <c r="A21" s="48"/>
      <c r="B21" s="43"/>
      <c r="C21" s="49" t="s">
        <v>12</v>
      </c>
      <c r="F21" s="51">
        <v>38.027531035277597</v>
      </c>
      <c r="G21" s="51">
        <v>3.9232762123088596E-3</v>
      </c>
      <c r="H21" s="51">
        <v>9.8081905307721401E-2</v>
      </c>
      <c r="I21" s="51">
        <v>3.31829718071851E-3</v>
      </c>
      <c r="J21" s="51">
        <v>0.98885255985411602</v>
      </c>
      <c r="K21" s="51" t="s">
        <v>87</v>
      </c>
      <c r="L21" s="51" t="s">
        <v>87</v>
      </c>
      <c r="M21" s="51" t="s">
        <v>87</v>
      </c>
      <c r="N21" s="51" t="s">
        <v>87</v>
      </c>
      <c r="O21" s="51">
        <v>39.114465500439401</v>
      </c>
    </row>
    <row r="22" spans="1:15" s="50" customFormat="1" ht="11.4">
      <c r="A22" s="48"/>
      <c r="B22" s="43"/>
      <c r="C22" s="49" t="s">
        <v>13</v>
      </c>
      <c r="F22" s="51">
        <v>62.487778673740003</v>
      </c>
      <c r="G22" s="51">
        <v>6.2055765817295803E-3</v>
      </c>
      <c r="H22" s="51">
        <v>0.15513941454324001</v>
      </c>
      <c r="I22" s="51">
        <v>6.14712058394596E-3</v>
      </c>
      <c r="J22" s="51">
        <v>1.8318419340159</v>
      </c>
      <c r="K22" s="51" t="s">
        <v>87</v>
      </c>
      <c r="L22" s="51" t="s">
        <v>87</v>
      </c>
      <c r="M22" s="51" t="s">
        <v>87</v>
      </c>
      <c r="N22" s="51" t="s">
        <v>87</v>
      </c>
      <c r="O22" s="51">
        <v>64.474760022299094</v>
      </c>
    </row>
    <row r="23" spans="1:15" s="50" customFormat="1" ht="11.4">
      <c r="A23" s="48"/>
      <c r="B23" s="43"/>
      <c r="C23" s="49" t="s">
        <v>14</v>
      </c>
      <c r="F23" s="51">
        <v>49.049756458933203</v>
      </c>
      <c r="G23" s="51">
        <v>2.1164433526630702E-3</v>
      </c>
      <c r="H23" s="51">
        <v>5.29110838165767E-2</v>
      </c>
      <c r="I23" s="51">
        <v>3.7900313701397198E-3</v>
      </c>
      <c r="J23" s="51">
        <v>1.12942934830164</v>
      </c>
      <c r="K23" s="51" t="s">
        <v>87</v>
      </c>
      <c r="L23" s="51" t="s">
        <v>87</v>
      </c>
      <c r="M23" s="51" t="s">
        <v>87</v>
      </c>
      <c r="N23" s="51" t="s">
        <v>87</v>
      </c>
      <c r="O23" s="51">
        <v>50.232096891051398</v>
      </c>
    </row>
    <row r="24" spans="1:15" s="50" customFormat="1" ht="11.4">
      <c r="A24" s="48"/>
      <c r="B24" s="43"/>
      <c r="C24" s="49" t="s">
        <v>15</v>
      </c>
      <c r="F24" s="51">
        <v>0.30667681249587297</v>
      </c>
      <c r="G24" s="51">
        <v>1.2760504371327701E-4</v>
      </c>
      <c r="H24" s="51">
        <v>3.1901260928319402E-3</v>
      </c>
      <c r="I24" s="51">
        <v>5.5657666718906196E-6</v>
      </c>
      <c r="J24" s="51">
        <v>1.65859846822341E-3</v>
      </c>
      <c r="K24" s="51" t="s">
        <v>87</v>
      </c>
      <c r="L24" s="51" t="s">
        <v>87</v>
      </c>
      <c r="M24" s="51" t="s">
        <v>87</v>
      </c>
      <c r="N24" s="51" t="s">
        <v>87</v>
      </c>
      <c r="O24" s="51">
        <v>0.31152553705692798</v>
      </c>
    </row>
    <row r="25" spans="1:15" s="50" customFormat="1" ht="11.4">
      <c r="A25" s="48"/>
      <c r="B25" s="43"/>
      <c r="C25" s="49" t="s">
        <v>16</v>
      </c>
      <c r="F25" s="51">
        <v>0.66183680360989405</v>
      </c>
      <c r="G25" s="51">
        <v>1.3030851910625399E-5</v>
      </c>
      <c r="H25" s="51">
        <v>3.2577129776563499E-4</v>
      </c>
      <c r="I25" s="51">
        <v>5.4050272629137099E-5</v>
      </c>
      <c r="J25" s="51">
        <v>1.61069812434829E-2</v>
      </c>
      <c r="K25" s="51" t="s">
        <v>87</v>
      </c>
      <c r="L25" s="51" t="s">
        <v>87</v>
      </c>
      <c r="M25" s="51" t="s">
        <v>87</v>
      </c>
      <c r="N25" s="51" t="s">
        <v>87</v>
      </c>
      <c r="O25" s="51">
        <v>0.67826955615114204</v>
      </c>
    </row>
    <row r="26" spans="1:15" s="50" customFormat="1" ht="11.4">
      <c r="A26" s="48"/>
      <c r="B26" s="43"/>
      <c r="C26" s="49" t="s">
        <v>17</v>
      </c>
      <c r="F26" s="51">
        <v>0.65259160550082695</v>
      </c>
      <c r="G26" s="51">
        <v>1.6552118304384999E-5</v>
      </c>
      <c r="H26" s="51">
        <v>4.1380295760962501E-4</v>
      </c>
      <c r="I26" s="51">
        <v>5.2900617193938899E-5</v>
      </c>
      <c r="J26" s="51">
        <v>1.5764383923793798E-2</v>
      </c>
      <c r="K26" s="51" t="s">
        <v>87</v>
      </c>
      <c r="L26" s="51" t="s">
        <v>87</v>
      </c>
      <c r="M26" s="51" t="s">
        <v>87</v>
      </c>
      <c r="N26" s="51" t="s">
        <v>87</v>
      </c>
      <c r="O26" s="51">
        <v>0.66876979238223</v>
      </c>
    </row>
    <row r="27" spans="1:15" s="50" customFormat="1" ht="11.4">
      <c r="A27" s="48"/>
      <c r="B27" s="43"/>
      <c r="C27" s="49" t="s">
        <v>18</v>
      </c>
      <c r="F27" s="51">
        <v>174.47423944619101</v>
      </c>
      <c r="G27" s="51">
        <v>7.29179953399806E-3</v>
      </c>
      <c r="H27" s="51">
        <v>0.182294988349951</v>
      </c>
      <c r="I27" s="51">
        <v>9.5203913725360502E-3</v>
      </c>
      <c r="J27" s="51">
        <v>2.8370766290157401</v>
      </c>
      <c r="K27" s="51" t="s">
        <v>87</v>
      </c>
      <c r="L27" s="51" t="s">
        <v>87</v>
      </c>
      <c r="M27" s="51" t="s">
        <v>87</v>
      </c>
      <c r="N27" s="51" t="s">
        <v>87</v>
      </c>
      <c r="O27" s="51">
        <v>177.49361106355701</v>
      </c>
    </row>
    <row r="28" spans="1:15" s="50" customFormat="1" ht="11.4">
      <c r="A28" s="48"/>
      <c r="B28" s="43"/>
      <c r="C28" s="49" t="s">
        <v>19</v>
      </c>
      <c r="F28" s="51">
        <v>1.0473090856690399</v>
      </c>
      <c r="G28" s="51">
        <v>4.4242760054665598E-4</v>
      </c>
      <c r="H28" s="51">
        <v>1.1060690013666399E-2</v>
      </c>
      <c r="I28" s="51">
        <v>1.9356207523916199E-5</v>
      </c>
      <c r="J28" s="51">
        <v>5.7681498421270298E-3</v>
      </c>
      <c r="K28" s="51" t="s">
        <v>87</v>
      </c>
      <c r="L28" s="51" t="s">
        <v>87</v>
      </c>
      <c r="M28" s="51" t="s">
        <v>87</v>
      </c>
      <c r="N28" s="51" t="s">
        <v>87</v>
      </c>
      <c r="O28" s="51">
        <v>1.06413792552483</v>
      </c>
    </row>
    <row r="29" spans="1:15">
      <c r="A29" s="41"/>
      <c r="B29" s="45" t="s">
        <v>20</v>
      </c>
      <c r="C29" s="43"/>
      <c r="F29" s="44" t="s">
        <v>91</v>
      </c>
      <c r="G29" s="44" t="s">
        <v>91</v>
      </c>
      <c r="H29" s="44" t="s">
        <v>91</v>
      </c>
      <c r="I29" s="44" t="s">
        <v>91</v>
      </c>
      <c r="J29" s="44" t="s">
        <v>91</v>
      </c>
      <c r="K29" s="44" t="s">
        <v>91</v>
      </c>
      <c r="L29" s="44" t="s">
        <v>91</v>
      </c>
      <c r="M29" s="44" t="s">
        <v>91</v>
      </c>
      <c r="N29" s="44" t="s">
        <v>91</v>
      </c>
      <c r="O29" s="44" t="s">
        <v>91</v>
      </c>
    </row>
    <row r="30" spans="1:15">
      <c r="A30" s="41"/>
      <c r="B30" s="45" t="s">
        <v>66</v>
      </c>
      <c r="C30" s="43"/>
      <c r="F30" s="44" t="s">
        <v>91</v>
      </c>
      <c r="G30" s="44" t="s">
        <v>91</v>
      </c>
      <c r="H30" s="44" t="s">
        <v>91</v>
      </c>
      <c r="I30" s="44" t="s">
        <v>91</v>
      </c>
      <c r="J30" s="44" t="s">
        <v>91</v>
      </c>
      <c r="K30" s="44" t="s">
        <v>91</v>
      </c>
      <c r="L30" s="44" t="s">
        <v>91</v>
      </c>
      <c r="M30" s="44" t="s">
        <v>91</v>
      </c>
      <c r="N30" s="44" t="s">
        <v>91</v>
      </c>
      <c r="O30" s="44" t="s">
        <v>91</v>
      </c>
    </row>
    <row r="31" spans="1:15">
      <c r="A31" s="41"/>
      <c r="B31" s="45" t="s">
        <v>21</v>
      </c>
      <c r="C31" s="49"/>
      <c r="F31" s="44" t="s">
        <v>91</v>
      </c>
      <c r="G31" s="44" t="s">
        <v>91</v>
      </c>
      <c r="H31" s="44" t="s">
        <v>91</v>
      </c>
      <c r="I31" s="44" t="s">
        <v>91</v>
      </c>
      <c r="J31" s="44" t="s">
        <v>91</v>
      </c>
      <c r="K31" s="44" t="s">
        <v>91</v>
      </c>
      <c r="L31" s="44" t="s">
        <v>91</v>
      </c>
      <c r="M31" s="44" t="s">
        <v>91</v>
      </c>
      <c r="N31" s="44" t="s">
        <v>91</v>
      </c>
      <c r="O31" s="44" t="s">
        <v>91</v>
      </c>
    </row>
    <row r="32" spans="1:15" s="50" customFormat="1" ht="11.4">
      <c r="A32" s="48"/>
      <c r="B32" s="43"/>
      <c r="C32" s="49" t="s">
        <v>22</v>
      </c>
      <c r="F32" s="51">
        <v>0.20050598111981199</v>
      </c>
      <c r="G32" s="51">
        <v>1.6189006861096899E-5</v>
      </c>
      <c r="H32" s="51">
        <v>4.04725171527423E-4</v>
      </c>
      <c r="I32" s="51">
        <v>1.6824129174899699E-6</v>
      </c>
      <c r="J32" s="51">
        <v>5.0135904941201099E-4</v>
      </c>
      <c r="K32" s="51" t="s">
        <v>87</v>
      </c>
      <c r="L32" s="51" t="s">
        <v>87</v>
      </c>
      <c r="M32" s="51" t="s">
        <v>87</v>
      </c>
      <c r="N32" s="51" t="s">
        <v>87</v>
      </c>
      <c r="O32" s="51">
        <v>0.20141206534075101</v>
      </c>
    </row>
    <row r="33" spans="1:15" s="50" customFormat="1" ht="11.4">
      <c r="A33" s="48"/>
      <c r="B33" s="43"/>
      <c r="C33" s="49" t="s">
        <v>23</v>
      </c>
      <c r="F33" s="51">
        <v>1.88924295305933</v>
      </c>
      <c r="G33" s="51">
        <v>2.1158377273346701E-3</v>
      </c>
      <c r="H33" s="51">
        <v>5.2895943183366698E-2</v>
      </c>
      <c r="I33" s="51">
        <v>3.1924148983825901E-5</v>
      </c>
      <c r="J33" s="51">
        <v>9.5133963971801207E-3</v>
      </c>
      <c r="K33" s="51" t="s">
        <v>87</v>
      </c>
      <c r="L33" s="51" t="s">
        <v>87</v>
      </c>
      <c r="M33" s="51" t="s">
        <v>87</v>
      </c>
      <c r="N33" s="51" t="s">
        <v>87</v>
      </c>
      <c r="O33" s="51">
        <v>1.95165229263988</v>
      </c>
    </row>
    <row r="34" spans="1:15" s="50" customFormat="1" ht="11.4">
      <c r="A34" s="48"/>
      <c r="B34" s="43"/>
      <c r="C34" s="49" t="s">
        <v>24</v>
      </c>
      <c r="F34" s="51">
        <v>9.7041607312722302</v>
      </c>
      <c r="G34" s="51">
        <v>9.2980482405081804E-4</v>
      </c>
      <c r="H34" s="51">
        <v>2.32451206012705E-2</v>
      </c>
      <c r="I34" s="51">
        <v>9.7739579090759293E-5</v>
      </c>
      <c r="J34" s="51">
        <v>2.91263945690463E-2</v>
      </c>
      <c r="K34" s="51" t="s">
        <v>87</v>
      </c>
      <c r="L34" s="51" t="s">
        <v>87</v>
      </c>
      <c r="M34" s="51" t="s">
        <v>87</v>
      </c>
      <c r="N34" s="51" t="s">
        <v>87</v>
      </c>
      <c r="O34" s="51">
        <v>9.7565322464425499</v>
      </c>
    </row>
    <row r="35" spans="1:15" s="50" customFormat="1" ht="11.4">
      <c r="A35" s="48"/>
      <c r="B35" s="43"/>
      <c r="C35" s="49" t="s">
        <v>25</v>
      </c>
      <c r="F35" s="51" t="s">
        <v>91</v>
      </c>
      <c r="G35" s="51" t="s">
        <v>91</v>
      </c>
      <c r="H35" s="51" t="s">
        <v>91</v>
      </c>
      <c r="I35" s="51" t="s">
        <v>91</v>
      </c>
      <c r="J35" s="51" t="s">
        <v>91</v>
      </c>
      <c r="K35" s="51" t="s">
        <v>91</v>
      </c>
      <c r="L35" s="51" t="s">
        <v>91</v>
      </c>
      <c r="M35" s="51" t="s">
        <v>91</v>
      </c>
      <c r="N35" s="51" t="s">
        <v>91</v>
      </c>
      <c r="O35" s="51" t="s">
        <v>91</v>
      </c>
    </row>
    <row r="36" spans="1:15" s="50" customFormat="1" ht="11.4">
      <c r="A36" s="48"/>
      <c r="B36" s="43"/>
      <c r="C36" s="49" t="s">
        <v>26</v>
      </c>
      <c r="F36" s="51">
        <v>7.0761185733030203</v>
      </c>
      <c r="G36" s="51">
        <v>2.1832566862022399E-2</v>
      </c>
      <c r="H36" s="51">
        <v>0.545814171550559</v>
      </c>
      <c r="I36" s="51">
        <v>9.7337000872807204E-5</v>
      </c>
      <c r="J36" s="51">
        <v>2.9006426260096599E-2</v>
      </c>
      <c r="K36" s="51" t="s">
        <v>87</v>
      </c>
      <c r="L36" s="51" t="s">
        <v>87</v>
      </c>
      <c r="M36" s="51" t="s">
        <v>87</v>
      </c>
      <c r="N36" s="51" t="s">
        <v>87</v>
      </c>
      <c r="O36" s="51">
        <v>7.6509391711136798</v>
      </c>
    </row>
    <row r="37" spans="1:15" s="50" customFormat="1" ht="11.4">
      <c r="A37" s="48"/>
      <c r="B37" s="43"/>
      <c r="C37" s="49" t="s">
        <v>27</v>
      </c>
      <c r="D37" s="52"/>
      <c r="E37" s="52"/>
      <c r="F37" s="51" t="s">
        <v>91</v>
      </c>
      <c r="G37" s="51" t="s">
        <v>91</v>
      </c>
      <c r="H37" s="51" t="s">
        <v>91</v>
      </c>
      <c r="I37" s="51" t="s">
        <v>91</v>
      </c>
      <c r="J37" s="51" t="s">
        <v>91</v>
      </c>
      <c r="K37" s="53" t="s">
        <v>91</v>
      </c>
      <c r="L37" s="53" t="s">
        <v>91</v>
      </c>
      <c r="M37" s="53" t="s">
        <v>91</v>
      </c>
      <c r="N37" s="53" t="s">
        <v>91</v>
      </c>
      <c r="O37" s="51" t="s">
        <v>91</v>
      </c>
    </row>
    <row r="38" spans="1:15">
      <c r="A38" s="54" t="s">
        <v>67</v>
      </c>
      <c r="B38" s="55" t="s">
        <v>28</v>
      </c>
      <c r="C38" s="56"/>
      <c r="D38" s="57"/>
      <c r="E38" s="57"/>
      <c r="F38" s="58">
        <v>8.3393709329275598</v>
      </c>
      <c r="G38" s="58">
        <v>5.9622135276997397E-2</v>
      </c>
      <c r="H38" s="58">
        <v>1.4905533819249399</v>
      </c>
      <c r="I38" s="58">
        <v>3.0202950098707E-6</v>
      </c>
      <c r="J38" s="58">
        <v>9.0004791294146902E-4</v>
      </c>
      <c r="K38" s="58" t="s">
        <v>87</v>
      </c>
      <c r="L38" s="58" t="s">
        <v>87</v>
      </c>
      <c r="M38" s="58" t="s">
        <v>87</v>
      </c>
      <c r="N38" s="58" t="s">
        <v>87</v>
      </c>
      <c r="O38" s="58">
        <v>9.8308243627654299</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8.3393709329275598</v>
      </c>
      <c r="G40" s="61">
        <v>5.9622135276997397E-2</v>
      </c>
      <c r="H40" s="61">
        <v>1.4905533819249399</v>
      </c>
      <c r="I40" s="61">
        <v>3.0202950098707E-6</v>
      </c>
      <c r="J40" s="61">
        <v>9.0004791294146902E-4</v>
      </c>
      <c r="K40" s="61" t="s">
        <v>87</v>
      </c>
      <c r="L40" s="61" t="s">
        <v>87</v>
      </c>
      <c r="M40" s="61" t="s">
        <v>87</v>
      </c>
      <c r="N40" s="61" t="s">
        <v>87</v>
      </c>
      <c r="O40" s="61">
        <v>9.8308243627654299</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0.90529250747838697</v>
      </c>
      <c r="G42" s="37" t="s">
        <v>87</v>
      </c>
      <c r="H42" s="37" t="s">
        <v>87</v>
      </c>
      <c r="I42" s="37">
        <v>8.4286371557779603E-4</v>
      </c>
      <c r="J42" s="37">
        <v>0.25117338724218302</v>
      </c>
      <c r="K42" s="37">
        <v>12.743536809398099</v>
      </c>
      <c r="L42" s="37">
        <v>4.2153803035398403E-3</v>
      </c>
      <c r="M42" s="37" t="s">
        <v>87</v>
      </c>
      <c r="N42" s="37" t="s">
        <v>87</v>
      </c>
      <c r="O42" s="37">
        <v>13.904218084422199</v>
      </c>
    </row>
    <row r="43" spans="1:15">
      <c r="A43" s="38" t="s">
        <v>62</v>
      </c>
      <c r="B43" s="39" t="s">
        <v>31</v>
      </c>
      <c r="C43" s="39"/>
      <c r="F43" s="40" t="s">
        <v>87</v>
      </c>
      <c r="G43" s="40" t="s">
        <v>87</v>
      </c>
      <c r="H43" s="40" t="s">
        <v>87</v>
      </c>
      <c r="I43" s="40" t="s">
        <v>87</v>
      </c>
      <c r="J43" s="40" t="s">
        <v>87</v>
      </c>
      <c r="K43" s="40" t="s">
        <v>87</v>
      </c>
      <c r="L43" s="40" t="s">
        <v>87</v>
      </c>
      <c r="M43" s="40" t="s">
        <v>87</v>
      </c>
      <c r="N43" s="40" t="s">
        <v>87</v>
      </c>
      <c r="O43" s="40" t="s">
        <v>87</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t="s">
        <v>87</v>
      </c>
      <c r="G46" s="51" t="s">
        <v>87</v>
      </c>
      <c r="H46" s="51" t="s">
        <v>87</v>
      </c>
      <c r="I46" s="51" t="s">
        <v>87</v>
      </c>
      <c r="J46" s="51" t="s">
        <v>87</v>
      </c>
      <c r="K46" s="51" t="s">
        <v>87</v>
      </c>
      <c r="L46" s="51" t="s">
        <v>87</v>
      </c>
      <c r="M46" s="51" t="s">
        <v>87</v>
      </c>
      <c r="N46" s="51" t="s">
        <v>87</v>
      </c>
      <c r="O46" s="51" t="s">
        <v>87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12.743536809398099</v>
      </c>
      <c r="L53" s="61">
        <v>4.2153803035398403E-3</v>
      </c>
      <c r="M53" s="61" t="s">
        <v>87</v>
      </c>
      <c r="N53" s="61" t="s">
        <v>87</v>
      </c>
      <c r="O53" s="61">
        <v>12.7477521897016</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1.2925074783868E-3</v>
      </c>
      <c r="G55" s="78" t="s">
        <v>87</v>
      </c>
      <c r="H55" s="78" t="s">
        <v>87</v>
      </c>
      <c r="I55" s="78">
        <v>8.4286371557779603E-4</v>
      </c>
      <c r="J55" s="78">
        <v>0.25117338724218302</v>
      </c>
      <c r="K55" s="78" t="s">
        <v>87</v>
      </c>
      <c r="L55" s="78" t="s">
        <v>87</v>
      </c>
      <c r="M55" s="78" t="s">
        <v>87</v>
      </c>
      <c r="N55" s="78" t="s">
        <v>87</v>
      </c>
      <c r="O55" s="78">
        <v>0.25246589472057002</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t="s">
        <v>87</v>
      </c>
      <c r="G64" s="37">
        <v>0.199304488942431</v>
      </c>
      <c r="H64" s="37">
        <v>4.9826122235607802</v>
      </c>
      <c r="I64" s="37">
        <v>2.6010202292571401E-3</v>
      </c>
      <c r="J64" s="37">
        <v>0.77510402831862801</v>
      </c>
      <c r="K64" s="37" t="s">
        <v>87</v>
      </c>
      <c r="L64" s="37" t="s">
        <v>87</v>
      </c>
      <c r="M64" s="37" t="s">
        <v>87</v>
      </c>
      <c r="N64" s="37" t="s">
        <v>87</v>
      </c>
      <c r="O64" s="37">
        <v>5.7577162518794003</v>
      </c>
    </row>
    <row r="65" spans="1:27">
      <c r="A65" s="54" t="s">
        <v>62</v>
      </c>
      <c r="B65" s="55" t="s">
        <v>78</v>
      </c>
      <c r="C65" s="55"/>
      <c r="D65" s="57"/>
      <c r="E65" s="57"/>
      <c r="F65" s="61" t="s">
        <v>87</v>
      </c>
      <c r="G65" s="61">
        <v>0.146516220894431</v>
      </c>
      <c r="H65" s="61">
        <v>3.66290552236077</v>
      </c>
      <c r="I65" s="61" t="s">
        <v>87</v>
      </c>
      <c r="J65" s="61" t="s">
        <v>87</v>
      </c>
      <c r="K65" s="61" t="s">
        <v>87</v>
      </c>
      <c r="L65" s="61" t="s">
        <v>87</v>
      </c>
      <c r="M65" s="61" t="s">
        <v>87</v>
      </c>
      <c r="N65" s="61" t="s">
        <v>87</v>
      </c>
      <c r="O65" s="61">
        <v>3.66290552236077</v>
      </c>
    </row>
    <row r="66" spans="1:27">
      <c r="A66" s="54" t="s">
        <v>79</v>
      </c>
      <c r="B66" s="55" t="s">
        <v>48</v>
      </c>
      <c r="E66" s="57"/>
      <c r="F66" s="61" t="s">
        <v>87</v>
      </c>
      <c r="G66" s="61">
        <v>7.3119999999999999E-3</v>
      </c>
      <c r="H66" s="61">
        <v>0.18279999999999999</v>
      </c>
      <c r="I66" s="61">
        <v>4.3871999999999997E-4</v>
      </c>
      <c r="J66" s="61">
        <v>0.13073856</v>
      </c>
      <c r="K66" s="61" t="s">
        <v>87</v>
      </c>
      <c r="L66" s="61" t="s">
        <v>87</v>
      </c>
      <c r="M66" s="61" t="s">
        <v>87</v>
      </c>
      <c r="N66" s="61" t="s">
        <v>87</v>
      </c>
      <c r="O66" s="61">
        <v>0.31353856000000002</v>
      </c>
    </row>
    <row r="67" spans="1:27">
      <c r="A67" s="54" t="s">
        <v>67</v>
      </c>
      <c r="B67" s="55" t="s">
        <v>80</v>
      </c>
      <c r="C67" s="55"/>
      <c r="D67" s="57"/>
      <c r="E67" s="57"/>
      <c r="F67" s="61" t="s">
        <v>87</v>
      </c>
      <c r="G67" s="61">
        <v>4.5476268048E-2</v>
      </c>
      <c r="H67" s="61">
        <v>1.1369067012</v>
      </c>
      <c r="I67" s="61">
        <v>2.16230022925714E-3</v>
      </c>
      <c r="J67" s="61">
        <v>0.64436546831862795</v>
      </c>
      <c r="K67" s="61" t="s">
        <v>87</v>
      </c>
      <c r="L67" s="61" t="s">
        <v>87</v>
      </c>
      <c r="M67" s="61" t="s">
        <v>87</v>
      </c>
      <c r="N67" s="61" t="s">
        <v>87</v>
      </c>
      <c r="O67" s="61">
        <v>1.78127216951863</v>
      </c>
    </row>
    <row r="68" spans="1:27">
      <c r="A68" s="89" t="s">
        <v>69</v>
      </c>
      <c r="B68" s="90" t="s">
        <v>81</v>
      </c>
      <c r="C68" s="90"/>
      <c r="D68" s="91"/>
      <c r="E68" s="91"/>
      <c r="F68" s="88" t="s">
        <v>87</v>
      </c>
      <c r="G68" s="88" t="s">
        <v>87</v>
      </c>
      <c r="H68" s="88" t="s">
        <v>87</v>
      </c>
      <c r="I68" s="88" t="s">
        <v>87</v>
      </c>
      <c r="J68" s="88" t="s">
        <v>87</v>
      </c>
      <c r="K68" s="88" t="s">
        <v>87</v>
      </c>
      <c r="L68" s="88" t="s">
        <v>87</v>
      </c>
      <c r="M68" s="88" t="s">
        <v>87</v>
      </c>
      <c r="N68" s="88" t="s">
        <v>87</v>
      </c>
      <c r="O68" s="88" t="s">
        <v>87</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554.068544093377</v>
      </c>
      <c r="G7" s="32">
        <v>0.45345498502681902</v>
      </c>
      <c r="H7" s="32">
        <v>11.3363746256705</v>
      </c>
      <c r="I7" s="32">
        <v>3.3966376491980997E-2</v>
      </c>
      <c r="J7" s="32">
        <v>10.1219801946103</v>
      </c>
      <c r="K7" s="32">
        <v>11.0140017310326</v>
      </c>
      <c r="L7" s="32">
        <v>4.3790588211639597E-3</v>
      </c>
      <c r="M7" s="32" t="s">
        <v>87</v>
      </c>
      <c r="N7" s="32" t="s">
        <v>87</v>
      </c>
      <c r="O7" s="32">
        <v>586.54527970351205</v>
      </c>
    </row>
    <row r="8" spans="1:15" ht="15.6" thickTop="1">
      <c r="A8" s="34" t="s">
        <v>1</v>
      </c>
      <c r="B8" s="35"/>
      <c r="C8" s="35"/>
      <c r="F8" s="37">
        <v>553.05300407976495</v>
      </c>
      <c r="G8" s="37">
        <v>0.25911554022341299</v>
      </c>
      <c r="H8" s="37">
        <v>6.4778885055853301</v>
      </c>
      <c r="I8" s="37">
        <v>3.0409367269105099E-2</v>
      </c>
      <c r="J8" s="37">
        <v>9.0619914461933302</v>
      </c>
      <c r="K8" s="37" t="s">
        <v>87</v>
      </c>
      <c r="L8" s="37" t="s">
        <v>87</v>
      </c>
      <c r="M8" s="37" t="s">
        <v>87</v>
      </c>
      <c r="N8" s="37" t="s">
        <v>87</v>
      </c>
      <c r="O8" s="37">
        <v>568.59288403154301</v>
      </c>
    </row>
    <row r="9" spans="1:15">
      <c r="A9" s="38" t="s">
        <v>62</v>
      </c>
      <c r="B9" s="39" t="s">
        <v>2</v>
      </c>
      <c r="C9" s="39"/>
      <c r="F9" s="40">
        <v>195.15225000000001</v>
      </c>
      <c r="G9" s="40">
        <v>0.1397119</v>
      </c>
      <c r="H9" s="40">
        <v>3.4927975</v>
      </c>
      <c r="I9" s="40">
        <v>7.6462300000000004E-3</v>
      </c>
      <c r="J9" s="40">
        <v>2.27857654</v>
      </c>
      <c r="K9" s="40" t="s">
        <v>87</v>
      </c>
      <c r="L9" s="40" t="s">
        <v>87</v>
      </c>
      <c r="M9" s="40" t="s">
        <v>87</v>
      </c>
      <c r="N9" s="40" t="s">
        <v>87</v>
      </c>
      <c r="O9" s="40">
        <v>200.92362403999999</v>
      </c>
    </row>
    <row r="10" spans="1:15">
      <c r="A10" s="41"/>
      <c r="B10" s="42" t="s">
        <v>63</v>
      </c>
      <c r="C10" s="43"/>
      <c r="F10" s="44">
        <v>17.423249999999999</v>
      </c>
      <c r="G10" s="44">
        <v>8.6450000000000003E-4</v>
      </c>
      <c r="H10" s="44">
        <v>2.16125E-2</v>
      </c>
      <c r="I10" s="44">
        <v>2.5999999999999999E-3</v>
      </c>
      <c r="J10" s="44">
        <v>0.77480000000000004</v>
      </c>
      <c r="K10" s="44" t="s">
        <v>87</v>
      </c>
      <c r="L10" s="44" t="s">
        <v>87</v>
      </c>
      <c r="M10" s="44" t="s">
        <v>87</v>
      </c>
      <c r="N10" s="44" t="s">
        <v>87</v>
      </c>
      <c r="O10" s="44">
        <v>18.219662499999998</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55.371780000000001</v>
      </c>
      <c r="G12" s="44">
        <v>0.1140988</v>
      </c>
      <c r="H12" s="44">
        <v>2.8524699999999998</v>
      </c>
      <c r="I12" s="44">
        <v>1.8749999999999999E-3</v>
      </c>
      <c r="J12" s="44">
        <v>0.55874999999999997</v>
      </c>
      <c r="K12" s="44" t="s">
        <v>87</v>
      </c>
      <c r="L12" s="44" t="s">
        <v>87</v>
      </c>
      <c r="M12" s="44" t="s">
        <v>87</v>
      </c>
      <c r="N12" s="44" t="s">
        <v>87</v>
      </c>
      <c r="O12" s="44">
        <v>58.783000000000001</v>
      </c>
    </row>
    <row r="13" spans="1:15">
      <c r="A13" s="41"/>
      <c r="B13" s="45" t="s">
        <v>5</v>
      </c>
      <c r="C13" s="43"/>
      <c r="F13" s="44">
        <v>20.4968</v>
      </c>
      <c r="G13" s="44">
        <v>6.1099999999999994E-5</v>
      </c>
      <c r="H13" s="44">
        <v>1.5275E-3</v>
      </c>
      <c r="I13" s="44">
        <v>2.366E-4</v>
      </c>
      <c r="J13" s="44">
        <v>7.0506799999999994E-2</v>
      </c>
      <c r="K13" s="44" t="s">
        <v>87</v>
      </c>
      <c r="L13" s="44" t="s">
        <v>87</v>
      </c>
      <c r="M13" s="44" t="s">
        <v>87</v>
      </c>
      <c r="N13" s="44" t="s">
        <v>87</v>
      </c>
      <c r="O13" s="44">
        <v>20.568834299999999</v>
      </c>
    </row>
    <row r="14" spans="1:15">
      <c r="A14" s="41"/>
      <c r="B14" s="45" t="s">
        <v>6</v>
      </c>
      <c r="C14" s="47"/>
      <c r="F14" s="44">
        <v>2.3215699999999999</v>
      </c>
      <c r="G14" s="44">
        <v>3.18E-5</v>
      </c>
      <c r="H14" s="44">
        <v>7.9500000000000003E-4</v>
      </c>
      <c r="I14" s="44">
        <v>1.1730000000000001E-4</v>
      </c>
      <c r="J14" s="44">
        <v>3.4955399999999998E-2</v>
      </c>
      <c r="K14" s="44" t="s">
        <v>87</v>
      </c>
      <c r="L14" s="44" t="s">
        <v>87</v>
      </c>
      <c r="M14" s="44" t="s">
        <v>87</v>
      </c>
      <c r="N14" s="44" t="s">
        <v>87</v>
      </c>
      <c r="O14" s="44">
        <v>2.3573203999999999</v>
      </c>
    </row>
    <row r="15" spans="1:15">
      <c r="A15" s="41"/>
      <c r="B15" s="45" t="s">
        <v>7</v>
      </c>
      <c r="C15" s="45"/>
      <c r="F15" s="44">
        <v>53.286110000000001</v>
      </c>
      <c r="G15" s="44">
        <v>6.4320000000000002E-4</v>
      </c>
      <c r="H15" s="44">
        <v>1.6080000000000001E-2</v>
      </c>
      <c r="I15" s="44">
        <v>1.7592E-3</v>
      </c>
      <c r="J15" s="44">
        <v>0.52424159999999997</v>
      </c>
      <c r="K15" s="44" t="s">
        <v>87</v>
      </c>
      <c r="L15" s="44" t="s">
        <v>87</v>
      </c>
      <c r="M15" s="44" t="s">
        <v>87</v>
      </c>
      <c r="N15" s="44" t="s">
        <v>87</v>
      </c>
      <c r="O15" s="44">
        <v>53.826431599999999</v>
      </c>
    </row>
    <row r="16" spans="1:15">
      <c r="A16" s="41"/>
      <c r="B16" s="45" t="s">
        <v>8</v>
      </c>
      <c r="C16" s="45"/>
      <c r="F16" s="44">
        <v>46.252740000000003</v>
      </c>
      <c r="G16" s="44">
        <v>2.4012499999999999E-2</v>
      </c>
      <c r="H16" s="44">
        <v>0.60031250000000003</v>
      </c>
      <c r="I16" s="44">
        <v>1.05813E-3</v>
      </c>
      <c r="J16" s="44">
        <v>0.31532273999999999</v>
      </c>
      <c r="K16" s="44" t="s">
        <v>87</v>
      </c>
      <c r="L16" s="44" t="s">
        <v>87</v>
      </c>
      <c r="M16" s="44" t="s">
        <v>87</v>
      </c>
      <c r="N16" s="44" t="s">
        <v>87</v>
      </c>
      <c r="O16" s="44">
        <v>47.168375240000003</v>
      </c>
    </row>
    <row r="17" spans="1:15">
      <c r="A17" s="41"/>
      <c r="B17" s="45" t="s">
        <v>9</v>
      </c>
      <c r="C17" s="45"/>
      <c r="F17" s="44" t="s">
        <v>87</v>
      </c>
      <c r="G17" s="44" t="s">
        <v>87</v>
      </c>
      <c r="H17" s="44" t="s">
        <v>87</v>
      </c>
      <c r="I17" s="44" t="s">
        <v>87</v>
      </c>
      <c r="J17" s="44" t="s">
        <v>87</v>
      </c>
      <c r="K17" s="44" t="s">
        <v>87</v>
      </c>
      <c r="L17" s="44" t="s">
        <v>87</v>
      </c>
      <c r="M17" s="44" t="s">
        <v>87</v>
      </c>
      <c r="N17" s="44" t="s">
        <v>87</v>
      </c>
      <c r="O17" s="44" t="s">
        <v>87</v>
      </c>
    </row>
    <row r="18" spans="1:15" ht="15.6">
      <c r="A18" s="38" t="s">
        <v>64</v>
      </c>
      <c r="B18" s="39" t="s">
        <v>65</v>
      </c>
      <c r="C18" s="39"/>
      <c r="F18" s="40">
        <v>350.20687554904799</v>
      </c>
      <c r="G18" s="40">
        <v>4.70572560887813E-2</v>
      </c>
      <c r="H18" s="40">
        <v>1.1764314022195299</v>
      </c>
      <c r="I18" s="40">
        <v>2.2760494737167701E-2</v>
      </c>
      <c r="J18" s="40">
        <v>6.7826274316759703</v>
      </c>
      <c r="K18" s="40" t="s">
        <v>87</v>
      </c>
      <c r="L18" s="40" t="s">
        <v>87</v>
      </c>
      <c r="M18" s="40" t="s">
        <v>87</v>
      </c>
      <c r="N18" s="40" t="s">
        <v>87</v>
      </c>
      <c r="O18" s="40">
        <v>358.16593438294399</v>
      </c>
    </row>
    <row r="19" spans="1:15">
      <c r="A19" s="41"/>
      <c r="B19" s="45" t="s">
        <v>10</v>
      </c>
      <c r="C19" s="43"/>
      <c r="F19" s="44">
        <v>34.972075549048299</v>
      </c>
      <c r="G19" s="44">
        <v>3.10942290082425E-3</v>
      </c>
      <c r="H19" s="44">
        <v>7.77355725206062E-2</v>
      </c>
      <c r="I19" s="44">
        <v>1.1413017504244001E-3</v>
      </c>
      <c r="J19" s="44">
        <v>0.34010792162647102</v>
      </c>
      <c r="K19" s="44" t="s">
        <v>87</v>
      </c>
      <c r="L19" s="44" t="s">
        <v>87</v>
      </c>
      <c r="M19" s="44" t="s">
        <v>87</v>
      </c>
      <c r="N19" s="44" t="s">
        <v>87</v>
      </c>
      <c r="O19" s="44">
        <v>35.389919043195398</v>
      </c>
    </row>
    <row r="20" spans="1:15">
      <c r="A20" s="41"/>
      <c r="B20" s="45" t="s">
        <v>11</v>
      </c>
      <c r="C20" s="43"/>
      <c r="F20" s="44">
        <v>295.84240671692999</v>
      </c>
      <c r="G20" s="44">
        <v>1.9463203569241E-2</v>
      </c>
      <c r="H20" s="44">
        <v>0.48658008923102603</v>
      </c>
      <c r="I20" s="44">
        <v>2.1369930546709499E-2</v>
      </c>
      <c r="J20" s="44">
        <v>6.36823930291943</v>
      </c>
      <c r="K20" s="44" t="s">
        <v>87</v>
      </c>
      <c r="L20" s="44" t="s">
        <v>87</v>
      </c>
      <c r="M20" s="44" t="s">
        <v>87</v>
      </c>
      <c r="N20" s="44" t="s">
        <v>87</v>
      </c>
      <c r="O20" s="44">
        <v>302.69722610908099</v>
      </c>
    </row>
    <row r="21" spans="1:15" s="50" customFormat="1" ht="11.4">
      <c r="A21" s="48"/>
      <c r="B21" s="43"/>
      <c r="C21" s="49" t="s">
        <v>12</v>
      </c>
      <c r="F21" s="51">
        <v>33.157158499917202</v>
      </c>
      <c r="G21" s="51">
        <v>3.4791039991615598E-3</v>
      </c>
      <c r="H21" s="51">
        <v>8.6977599979038894E-2</v>
      </c>
      <c r="I21" s="51">
        <v>3.25007354623415E-3</v>
      </c>
      <c r="J21" s="51">
        <v>0.96852191677777699</v>
      </c>
      <c r="K21" s="51" t="s">
        <v>87</v>
      </c>
      <c r="L21" s="51" t="s">
        <v>87</v>
      </c>
      <c r="M21" s="51" t="s">
        <v>87</v>
      </c>
      <c r="N21" s="51" t="s">
        <v>87</v>
      </c>
      <c r="O21" s="51">
        <v>34.212658016673998</v>
      </c>
    </row>
    <row r="22" spans="1:15" s="50" customFormat="1" ht="11.4">
      <c r="A22" s="48"/>
      <c r="B22" s="43"/>
      <c r="C22" s="49" t="s">
        <v>13</v>
      </c>
      <c r="F22" s="51">
        <v>53.019598737392002</v>
      </c>
      <c r="G22" s="51">
        <v>5.3418306112390304E-3</v>
      </c>
      <c r="H22" s="51">
        <v>0.133545765280976</v>
      </c>
      <c r="I22" s="51">
        <v>5.9643610365689801E-3</v>
      </c>
      <c r="J22" s="51">
        <v>1.7773795888975501</v>
      </c>
      <c r="K22" s="51" t="s">
        <v>87</v>
      </c>
      <c r="L22" s="51" t="s">
        <v>87</v>
      </c>
      <c r="M22" s="51" t="s">
        <v>87</v>
      </c>
      <c r="N22" s="51" t="s">
        <v>87</v>
      </c>
      <c r="O22" s="51">
        <v>54.930524091570497</v>
      </c>
    </row>
    <row r="23" spans="1:15" s="50" customFormat="1" ht="11.4">
      <c r="A23" s="48"/>
      <c r="B23" s="43"/>
      <c r="C23" s="49" t="s">
        <v>14</v>
      </c>
      <c r="F23" s="51">
        <v>43.9214954081814</v>
      </c>
      <c r="G23" s="51">
        <v>2.0759226325748098E-3</v>
      </c>
      <c r="H23" s="51">
        <v>5.1898065814370099E-2</v>
      </c>
      <c r="I23" s="51">
        <v>3.3209351729354998E-3</v>
      </c>
      <c r="J23" s="51">
        <v>0.98963868153477796</v>
      </c>
      <c r="K23" s="51" t="s">
        <v>87</v>
      </c>
      <c r="L23" s="51" t="s">
        <v>87</v>
      </c>
      <c r="M23" s="51" t="s">
        <v>87</v>
      </c>
      <c r="N23" s="51" t="s">
        <v>87</v>
      </c>
      <c r="O23" s="51">
        <v>44.963032155530598</v>
      </c>
    </row>
    <row r="24" spans="1:15" s="50" customFormat="1" ht="11.4">
      <c r="A24" s="48"/>
      <c r="B24" s="43"/>
      <c r="C24" s="49" t="s">
        <v>15</v>
      </c>
      <c r="F24" s="51">
        <v>0.24767976233332201</v>
      </c>
      <c r="G24" s="51">
        <v>1.06163101572604E-4</v>
      </c>
      <c r="H24" s="51">
        <v>2.6540775393150899E-3</v>
      </c>
      <c r="I24" s="51">
        <v>4.5092615255895403E-6</v>
      </c>
      <c r="J24" s="51">
        <v>1.3437599346256799E-3</v>
      </c>
      <c r="K24" s="51" t="s">
        <v>87</v>
      </c>
      <c r="L24" s="51" t="s">
        <v>87</v>
      </c>
      <c r="M24" s="51" t="s">
        <v>87</v>
      </c>
      <c r="N24" s="51" t="s">
        <v>87</v>
      </c>
      <c r="O24" s="51">
        <v>0.25167759980726301</v>
      </c>
    </row>
    <row r="25" spans="1:15" s="50" customFormat="1" ht="11.4">
      <c r="A25" s="48"/>
      <c r="B25" s="43"/>
      <c r="C25" s="49" t="s">
        <v>16</v>
      </c>
      <c r="F25" s="51">
        <v>0.64596240876045696</v>
      </c>
      <c r="G25" s="51">
        <v>1.28317534049345E-5</v>
      </c>
      <c r="H25" s="51">
        <v>3.2079383512336298E-4</v>
      </c>
      <c r="I25" s="51">
        <v>5.26871213209655E-5</v>
      </c>
      <c r="J25" s="51">
        <v>1.5700762153647699E-2</v>
      </c>
      <c r="K25" s="51" t="s">
        <v>87</v>
      </c>
      <c r="L25" s="51" t="s">
        <v>87</v>
      </c>
      <c r="M25" s="51" t="s">
        <v>87</v>
      </c>
      <c r="N25" s="51" t="s">
        <v>87</v>
      </c>
      <c r="O25" s="51">
        <v>0.66198396474922805</v>
      </c>
    </row>
    <row r="26" spans="1:15" s="50" customFormat="1" ht="11.4">
      <c r="A26" s="48"/>
      <c r="B26" s="43"/>
      <c r="C26" s="49" t="s">
        <v>17</v>
      </c>
      <c r="F26" s="51">
        <v>0.57454456860570602</v>
      </c>
      <c r="G26" s="51">
        <v>1.4572558994848199E-5</v>
      </c>
      <c r="H26" s="51">
        <v>3.6431397487120498E-4</v>
      </c>
      <c r="I26" s="51">
        <v>4.6419713970413699E-5</v>
      </c>
      <c r="J26" s="51">
        <v>1.38330747631833E-2</v>
      </c>
      <c r="K26" s="51" t="s">
        <v>87</v>
      </c>
      <c r="L26" s="51" t="s">
        <v>87</v>
      </c>
      <c r="M26" s="51" t="s">
        <v>87</v>
      </c>
      <c r="N26" s="51" t="s">
        <v>87</v>
      </c>
      <c r="O26" s="51">
        <v>0.58874195734376</v>
      </c>
    </row>
    <row r="27" spans="1:15" s="50" customFormat="1" ht="11.4">
      <c r="A27" s="48"/>
      <c r="B27" s="43"/>
      <c r="C27" s="49" t="s">
        <v>18</v>
      </c>
      <c r="F27" s="51">
        <v>160.25935080739399</v>
      </c>
      <c r="G27" s="51">
        <v>6.7359904135598503E-3</v>
      </c>
      <c r="H27" s="51">
        <v>0.16839976033899601</v>
      </c>
      <c r="I27" s="51">
        <v>8.6567101973343205E-3</v>
      </c>
      <c r="J27" s="51">
        <v>2.5796996388056299</v>
      </c>
      <c r="K27" s="51" t="s">
        <v>87</v>
      </c>
      <c r="L27" s="51" t="s">
        <v>87</v>
      </c>
      <c r="M27" s="51" t="s">
        <v>87</v>
      </c>
      <c r="N27" s="51" t="s">
        <v>87</v>
      </c>
      <c r="O27" s="51">
        <v>163.007450206539</v>
      </c>
    </row>
    <row r="28" spans="1:15" s="50" customFormat="1" ht="11.4">
      <c r="A28" s="48"/>
      <c r="B28" s="43"/>
      <c r="C28" s="49" t="s">
        <v>19</v>
      </c>
      <c r="F28" s="51">
        <v>4.0166165243455199</v>
      </c>
      <c r="G28" s="51">
        <v>1.6967884987334201E-3</v>
      </c>
      <c r="H28" s="51">
        <v>4.2419712468335501E-2</v>
      </c>
      <c r="I28" s="51">
        <v>7.4234496819587106E-5</v>
      </c>
      <c r="J28" s="51">
        <v>2.2121880052236999E-2</v>
      </c>
      <c r="K28" s="51" t="s">
        <v>87</v>
      </c>
      <c r="L28" s="51" t="s">
        <v>87</v>
      </c>
      <c r="M28" s="51" t="s">
        <v>87</v>
      </c>
      <c r="N28" s="51" t="s">
        <v>87</v>
      </c>
      <c r="O28" s="51">
        <v>4.0811581168660904</v>
      </c>
    </row>
    <row r="29" spans="1:15">
      <c r="A29" s="41"/>
      <c r="B29" s="45" t="s">
        <v>20</v>
      </c>
      <c r="C29" s="43"/>
      <c r="F29" s="44" t="s">
        <v>91</v>
      </c>
      <c r="G29" s="44" t="s">
        <v>91</v>
      </c>
      <c r="H29" s="44" t="s">
        <v>91</v>
      </c>
      <c r="I29" s="44" t="s">
        <v>91</v>
      </c>
      <c r="J29" s="44" t="s">
        <v>91</v>
      </c>
      <c r="K29" s="44" t="s">
        <v>91</v>
      </c>
      <c r="L29" s="44" t="s">
        <v>91</v>
      </c>
      <c r="M29" s="44" t="s">
        <v>91</v>
      </c>
      <c r="N29" s="44" t="s">
        <v>91</v>
      </c>
      <c r="O29" s="44" t="s">
        <v>91</v>
      </c>
    </row>
    <row r="30" spans="1:15">
      <c r="A30" s="41"/>
      <c r="B30" s="45" t="s">
        <v>66</v>
      </c>
      <c r="C30" s="43"/>
      <c r="F30" s="44" t="s">
        <v>91</v>
      </c>
      <c r="G30" s="44" t="s">
        <v>91</v>
      </c>
      <c r="H30" s="44" t="s">
        <v>91</v>
      </c>
      <c r="I30" s="44" t="s">
        <v>91</v>
      </c>
      <c r="J30" s="44" t="s">
        <v>91</v>
      </c>
      <c r="K30" s="44" t="s">
        <v>91</v>
      </c>
      <c r="L30" s="44" t="s">
        <v>91</v>
      </c>
      <c r="M30" s="44" t="s">
        <v>91</v>
      </c>
      <c r="N30" s="44" t="s">
        <v>91</v>
      </c>
      <c r="O30" s="44" t="s">
        <v>91</v>
      </c>
    </row>
    <row r="31" spans="1:15">
      <c r="A31" s="41"/>
      <c r="B31" s="45" t="s">
        <v>21</v>
      </c>
      <c r="C31" s="49"/>
      <c r="F31" s="44" t="s">
        <v>91</v>
      </c>
      <c r="G31" s="44" t="s">
        <v>91</v>
      </c>
      <c r="H31" s="44" t="s">
        <v>91</v>
      </c>
      <c r="I31" s="44" t="s">
        <v>91</v>
      </c>
      <c r="J31" s="44" t="s">
        <v>91</v>
      </c>
      <c r="K31" s="44" t="s">
        <v>91</v>
      </c>
      <c r="L31" s="44" t="s">
        <v>91</v>
      </c>
      <c r="M31" s="44" t="s">
        <v>91</v>
      </c>
      <c r="N31" s="44" t="s">
        <v>91</v>
      </c>
      <c r="O31" s="44" t="s">
        <v>91</v>
      </c>
    </row>
    <row r="32" spans="1:15" s="50" customFormat="1" ht="11.4">
      <c r="A32" s="48"/>
      <c r="B32" s="43"/>
      <c r="C32" s="49" t="s">
        <v>22</v>
      </c>
      <c r="F32" s="51">
        <v>0.201703091119558</v>
      </c>
      <c r="G32" s="51">
        <v>1.5286336790557102E-5</v>
      </c>
      <c r="H32" s="51">
        <v>3.8215841976392702E-4</v>
      </c>
      <c r="I32" s="51">
        <v>1.6871195913477499E-6</v>
      </c>
      <c r="J32" s="51">
        <v>5.0276163822162801E-4</v>
      </c>
      <c r="K32" s="51" t="s">
        <v>87</v>
      </c>
      <c r="L32" s="51" t="s">
        <v>87</v>
      </c>
      <c r="M32" s="51" t="s">
        <v>87</v>
      </c>
      <c r="N32" s="51" t="s">
        <v>87</v>
      </c>
      <c r="O32" s="51">
        <v>0.20258801117754299</v>
      </c>
    </row>
    <row r="33" spans="1:15" s="50" customFormat="1" ht="11.4">
      <c r="A33" s="48"/>
      <c r="B33" s="43"/>
      <c r="C33" s="49" t="s">
        <v>23</v>
      </c>
      <c r="F33" s="51">
        <v>1.80423818207252</v>
      </c>
      <c r="G33" s="51">
        <v>1.945348077193E-3</v>
      </c>
      <c r="H33" s="51">
        <v>4.8633701929824899E-2</v>
      </c>
      <c r="I33" s="51">
        <v>3.0234743391746499E-5</v>
      </c>
      <c r="J33" s="51">
        <v>9.0099535307404492E-3</v>
      </c>
      <c r="K33" s="51" t="s">
        <v>87</v>
      </c>
      <c r="L33" s="51" t="s">
        <v>87</v>
      </c>
      <c r="M33" s="51" t="s">
        <v>87</v>
      </c>
      <c r="N33" s="51" t="s">
        <v>87</v>
      </c>
      <c r="O33" s="51">
        <v>1.8618818375330799</v>
      </c>
    </row>
    <row r="34" spans="1:15" s="50" customFormat="1" ht="11.4">
      <c r="A34" s="48"/>
      <c r="B34" s="43"/>
      <c r="C34" s="49" t="s">
        <v>24</v>
      </c>
      <c r="F34" s="51">
        <v>9.9839188295221692</v>
      </c>
      <c r="G34" s="51">
        <v>9.0184527137804804E-4</v>
      </c>
      <c r="H34" s="51">
        <v>2.2546131784451199E-2</v>
      </c>
      <c r="I34" s="51">
        <v>1.0954983229515201E-4</v>
      </c>
      <c r="J34" s="51">
        <v>3.2645850023955203E-2</v>
      </c>
      <c r="K34" s="51" t="s">
        <v>87</v>
      </c>
      <c r="L34" s="51" t="s">
        <v>87</v>
      </c>
      <c r="M34" s="51" t="s">
        <v>87</v>
      </c>
      <c r="N34" s="51" t="s">
        <v>87</v>
      </c>
      <c r="O34" s="51">
        <v>10.0391108113306</v>
      </c>
    </row>
    <row r="35" spans="1:15" s="50" customFormat="1" ht="11.4">
      <c r="A35" s="48"/>
      <c r="B35" s="43"/>
      <c r="C35" s="49" t="s">
        <v>25</v>
      </c>
      <c r="F35" s="51" t="s">
        <v>91</v>
      </c>
      <c r="G35" s="51" t="s">
        <v>91</v>
      </c>
      <c r="H35" s="51" t="s">
        <v>91</v>
      </c>
      <c r="I35" s="51" t="s">
        <v>91</v>
      </c>
      <c r="J35" s="51" t="s">
        <v>91</v>
      </c>
      <c r="K35" s="51" t="s">
        <v>91</v>
      </c>
      <c r="L35" s="51" t="s">
        <v>91</v>
      </c>
      <c r="M35" s="51" t="s">
        <v>91</v>
      </c>
      <c r="N35" s="51" t="s">
        <v>91</v>
      </c>
      <c r="O35" s="51" t="s">
        <v>91</v>
      </c>
    </row>
    <row r="36" spans="1:15" s="50" customFormat="1" ht="11.4">
      <c r="A36" s="48"/>
      <c r="B36" s="43"/>
      <c r="C36" s="49" t="s">
        <v>26</v>
      </c>
      <c r="F36" s="51">
        <v>6.2836272441055003</v>
      </c>
      <c r="G36" s="51">
        <v>1.9119625313618899E-2</v>
      </c>
      <c r="H36" s="51">
        <v>0.477990632840472</v>
      </c>
      <c r="I36" s="51">
        <v>8.4319361090308902E-5</v>
      </c>
      <c r="J36" s="51">
        <v>2.5127169604912E-2</v>
      </c>
      <c r="K36" s="51" t="s">
        <v>87</v>
      </c>
      <c r="L36" s="51" t="s">
        <v>87</v>
      </c>
      <c r="M36" s="51" t="s">
        <v>87</v>
      </c>
      <c r="N36" s="51" t="s">
        <v>87</v>
      </c>
      <c r="O36" s="51">
        <v>6.7867450465508803</v>
      </c>
    </row>
    <row r="37" spans="1:15" s="50" customFormat="1" ht="11.4">
      <c r="A37" s="48"/>
      <c r="B37" s="43"/>
      <c r="C37" s="49" t="s">
        <v>27</v>
      </c>
      <c r="D37" s="52"/>
      <c r="E37" s="52"/>
      <c r="F37" s="51" t="s">
        <v>91</v>
      </c>
      <c r="G37" s="51" t="s">
        <v>91</v>
      </c>
      <c r="H37" s="51" t="s">
        <v>91</v>
      </c>
      <c r="I37" s="51" t="s">
        <v>91</v>
      </c>
      <c r="J37" s="51" t="s">
        <v>91</v>
      </c>
      <c r="K37" s="53" t="s">
        <v>91</v>
      </c>
      <c r="L37" s="53" t="s">
        <v>91</v>
      </c>
      <c r="M37" s="53" t="s">
        <v>91</v>
      </c>
      <c r="N37" s="53" t="s">
        <v>91</v>
      </c>
      <c r="O37" s="51" t="s">
        <v>91</v>
      </c>
    </row>
    <row r="38" spans="1:15">
      <c r="A38" s="54" t="s">
        <v>67</v>
      </c>
      <c r="B38" s="55" t="s">
        <v>28</v>
      </c>
      <c r="C38" s="56"/>
      <c r="D38" s="57"/>
      <c r="E38" s="57"/>
      <c r="F38" s="58">
        <v>7.6938785307164901</v>
      </c>
      <c r="G38" s="58">
        <v>7.2346384134631903E-2</v>
      </c>
      <c r="H38" s="58">
        <v>1.8086596033658</v>
      </c>
      <c r="I38" s="58">
        <v>2.6425319374539002E-6</v>
      </c>
      <c r="J38" s="58">
        <v>7.8747451736126096E-4</v>
      </c>
      <c r="K38" s="58" t="s">
        <v>87</v>
      </c>
      <c r="L38" s="58" t="s">
        <v>87</v>
      </c>
      <c r="M38" s="58" t="s">
        <v>87</v>
      </c>
      <c r="N38" s="58" t="s">
        <v>87</v>
      </c>
      <c r="O38" s="58">
        <v>9.5033256085996491</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7.6938785307164901</v>
      </c>
      <c r="G40" s="61">
        <v>7.2346384134631903E-2</v>
      </c>
      <c r="H40" s="61">
        <v>1.8086596033658</v>
      </c>
      <c r="I40" s="61">
        <v>2.6425319374539002E-6</v>
      </c>
      <c r="J40" s="61">
        <v>7.8747451736126096E-4</v>
      </c>
      <c r="K40" s="61" t="s">
        <v>87</v>
      </c>
      <c r="L40" s="61" t="s">
        <v>87</v>
      </c>
      <c r="M40" s="61" t="s">
        <v>87</v>
      </c>
      <c r="N40" s="61" t="s">
        <v>87</v>
      </c>
      <c r="O40" s="61">
        <v>9.5033256085996491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0.90400001361214899</v>
      </c>
      <c r="G42" s="37" t="s">
        <v>87</v>
      </c>
      <c r="H42" s="37" t="s">
        <v>87</v>
      </c>
      <c r="I42" s="37">
        <v>1.09678477030445E-3</v>
      </c>
      <c r="J42" s="37">
        <v>0.32684186155072498</v>
      </c>
      <c r="K42" s="37">
        <v>11.0140017310326</v>
      </c>
      <c r="L42" s="37">
        <v>4.3790588211639597E-3</v>
      </c>
      <c r="M42" s="37" t="s">
        <v>87</v>
      </c>
      <c r="N42" s="37" t="s">
        <v>87</v>
      </c>
      <c r="O42" s="37">
        <v>12.249222665016701</v>
      </c>
    </row>
    <row r="43" spans="1:15">
      <c r="A43" s="38" t="s">
        <v>62</v>
      </c>
      <c r="B43" s="39" t="s">
        <v>31</v>
      </c>
      <c r="C43" s="39"/>
      <c r="F43" s="40" t="s">
        <v>87</v>
      </c>
      <c r="G43" s="40" t="s">
        <v>87</v>
      </c>
      <c r="H43" s="40" t="s">
        <v>87</v>
      </c>
      <c r="I43" s="40" t="s">
        <v>87</v>
      </c>
      <c r="J43" s="40" t="s">
        <v>87</v>
      </c>
      <c r="K43" s="40" t="s">
        <v>87</v>
      </c>
      <c r="L43" s="40" t="s">
        <v>87</v>
      </c>
      <c r="M43" s="40" t="s">
        <v>87</v>
      </c>
      <c r="N43" s="40" t="s">
        <v>87</v>
      </c>
      <c r="O43" s="40" t="s">
        <v>87</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t="s">
        <v>87</v>
      </c>
      <c r="G46" s="51" t="s">
        <v>87</v>
      </c>
      <c r="H46" s="51" t="s">
        <v>87</v>
      </c>
      <c r="I46" s="51" t="s">
        <v>87</v>
      </c>
      <c r="J46" s="51" t="s">
        <v>87</v>
      </c>
      <c r="K46" s="51" t="s">
        <v>87</v>
      </c>
      <c r="L46" s="51" t="s">
        <v>87</v>
      </c>
      <c r="M46" s="51" t="s">
        <v>87</v>
      </c>
      <c r="N46" s="51" t="s">
        <v>87</v>
      </c>
      <c r="O46" s="51" t="s">
        <v>87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11.0140017310326</v>
      </c>
      <c r="L53" s="61">
        <v>4.3790588211639597E-3</v>
      </c>
      <c r="M53" s="61" t="s">
        <v>87</v>
      </c>
      <c r="N53" s="61" t="s">
        <v>87</v>
      </c>
      <c r="O53" s="61">
        <v>11.018380789853801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1.3612149183811699E-8</v>
      </c>
      <c r="G55" s="78" t="s">
        <v>87</v>
      </c>
      <c r="H55" s="78" t="s">
        <v>87</v>
      </c>
      <c r="I55" s="78">
        <v>1.09678477030445E-3</v>
      </c>
      <c r="J55" s="78">
        <v>0.32684186155072498</v>
      </c>
      <c r="K55" s="78" t="s">
        <v>87</v>
      </c>
      <c r="L55" s="78" t="s">
        <v>87</v>
      </c>
      <c r="M55" s="78" t="s">
        <v>87</v>
      </c>
      <c r="N55" s="78" t="s">
        <v>87</v>
      </c>
      <c r="O55" s="78">
        <v>0.326841875162875</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v>0.11154</v>
      </c>
      <c r="G64" s="37">
        <v>0.19433944480340601</v>
      </c>
      <c r="H64" s="37">
        <v>4.8584861200851499</v>
      </c>
      <c r="I64" s="37">
        <v>2.46022445257143E-3</v>
      </c>
      <c r="J64" s="37">
        <v>0.73314688686628604</v>
      </c>
      <c r="K64" s="37" t="s">
        <v>87</v>
      </c>
      <c r="L64" s="37" t="s">
        <v>87</v>
      </c>
      <c r="M64" s="37" t="s">
        <v>87</v>
      </c>
      <c r="N64" s="37" t="s">
        <v>87</v>
      </c>
      <c r="O64" s="37">
        <v>5.7031730069514399</v>
      </c>
    </row>
    <row r="65" spans="1:27">
      <c r="A65" s="54" t="s">
        <v>62</v>
      </c>
      <c r="B65" s="55" t="s">
        <v>78</v>
      </c>
      <c r="C65" s="55"/>
      <c r="D65" s="57"/>
      <c r="E65" s="57"/>
      <c r="F65" s="61" t="s">
        <v>87</v>
      </c>
      <c r="G65" s="61">
        <v>0.14446369437140599</v>
      </c>
      <c r="H65" s="61">
        <v>3.61159235928515</v>
      </c>
      <c r="I65" s="61" t="s">
        <v>87</v>
      </c>
      <c r="J65" s="61" t="s">
        <v>87</v>
      </c>
      <c r="K65" s="61" t="s">
        <v>87</v>
      </c>
      <c r="L65" s="61" t="s">
        <v>87</v>
      </c>
      <c r="M65" s="61" t="s">
        <v>87</v>
      </c>
      <c r="N65" s="61" t="s">
        <v>87</v>
      </c>
      <c r="O65" s="61">
        <v>3.61159235928515</v>
      </c>
    </row>
    <row r="66" spans="1:27">
      <c r="A66" s="54" t="s">
        <v>79</v>
      </c>
      <c r="B66" s="55" t="s">
        <v>48</v>
      </c>
      <c r="E66" s="57"/>
      <c r="F66" s="61" t="s">
        <v>87</v>
      </c>
      <c r="G66" s="61">
        <v>5.2560000000000003E-3</v>
      </c>
      <c r="H66" s="61">
        <v>0.13139999999999999</v>
      </c>
      <c r="I66" s="61">
        <v>3.1535999999999999E-4</v>
      </c>
      <c r="J66" s="61">
        <v>9.3977279999999996E-2</v>
      </c>
      <c r="K66" s="61" t="s">
        <v>87</v>
      </c>
      <c r="L66" s="61" t="s">
        <v>87</v>
      </c>
      <c r="M66" s="61" t="s">
        <v>87</v>
      </c>
      <c r="N66" s="61" t="s">
        <v>87</v>
      </c>
      <c r="O66" s="61">
        <v>0.22537728000000001</v>
      </c>
    </row>
    <row r="67" spans="1:27">
      <c r="A67" s="54" t="s">
        <v>67</v>
      </c>
      <c r="B67" s="55" t="s">
        <v>80</v>
      </c>
      <c r="C67" s="55"/>
      <c r="D67" s="57"/>
      <c r="E67" s="57"/>
      <c r="F67" s="61" t="s">
        <v>87</v>
      </c>
      <c r="G67" s="61">
        <v>4.4608050432000002E-2</v>
      </c>
      <c r="H67" s="61">
        <v>1.1152012607999999</v>
      </c>
      <c r="I67" s="61">
        <v>2.1331644525714299E-3</v>
      </c>
      <c r="J67" s="61">
        <v>0.63568300686628598</v>
      </c>
      <c r="K67" s="61" t="s">
        <v>87</v>
      </c>
      <c r="L67" s="61" t="s">
        <v>87</v>
      </c>
      <c r="M67" s="61" t="s">
        <v>87</v>
      </c>
      <c r="N67" s="61" t="s">
        <v>87</v>
      </c>
      <c r="O67" s="61">
        <v>1.7508842676662899</v>
      </c>
    </row>
    <row r="68" spans="1:27">
      <c r="A68" s="89" t="s">
        <v>69</v>
      </c>
      <c r="B68" s="90" t="s">
        <v>81</v>
      </c>
      <c r="C68" s="90"/>
      <c r="D68" s="91"/>
      <c r="E68" s="91"/>
      <c r="F68" s="88">
        <v>0.11154</v>
      </c>
      <c r="G68" s="88">
        <v>1.17E-5</v>
      </c>
      <c r="H68" s="88">
        <v>2.9250000000000001E-4</v>
      </c>
      <c r="I68" s="88">
        <v>1.17E-5</v>
      </c>
      <c r="J68" s="88">
        <v>3.4865999999999999E-3</v>
      </c>
      <c r="K68" s="88" t="s">
        <v>87</v>
      </c>
      <c r="L68" s="88" t="s">
        <v>87</v>
      </c>
      <c r="M68" s="88" t="s">
        <v>87</v>
      </c>
      <c r="N68" s="88" t="s">
        <v>87</v>
      </c>
      <c r="O68" s="88">
        <v>0.11531909999999999</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551.33370772025205</v>
      </c>
      <c r="G7" s="32">
        <v>0.50743792189088899</v>
      </c>
      <c r="H7" s="32">
        <v>12.6859480472722</v>
      </c>
      <c r="I7" s="32">
        <v>3.47806516854689E-2</v>
      </c>
      <c r="J7" s="32">
        <v>10.3646342022697</v>
      </c>
      <c r="K7" s="32">
        <v>10.3874571202893</v>
      </c>
      <c r="L7" s="32">
        <v>4.2062312751164604E-3</v>
      </c>
      <c r="M7" s="32" t="s">
        <v>87</v>
      </c>
      <c r="N7" s="32" t="s">
        <v>87</v>
      </c>
      <c r="O7" s="32">
        <v>584.775953321359</v>
      </c>
    </row>
    <row r="8" spans="1:15" ht="15.6" thickTop="1">
      <c r="A8" s="34" t="s">
        <v>1</v>
      </c>
      <c r="B8" s="35"/>
      <c r="C8" s="35"/>
      <c r="F8" s="37">
        <v>550.09216772025195</v>
      </c>
      <c r="G8" s="37">
        <v>0.38899833858372201</v>
      </c>
      <c r="H8" s="37">
        <v>9.7249584645930494</v>
      </c>
      <c r="I8" s="37">
        <v>3.1310510679323798E-2</v>
      </c>
      <c r="J8" s="37">
        <v>9.3305321824384908</v>
      </c>
      <c r="K8" s="37" t="s">
        <v>87</v>
      </c>
      <c r="L8" s="37" t="s">
        <v>87</v>
      </c>
      <c r="M8" s="37" t="s">
        <v>87</v>
      </c>
      <c r="N8" s="37" t="s">
        <v>87</v>
      </c>
      <c r="O8" s="37">
        <v>569.14765836728395</v>
      </c>
    </row>
    <row r="9" spans="1:15">
      <c r="A9" s="38" t="s">
        <v>62</v>
      </c>
      <c r="B9" s="39" t="s">
        <v>2</v>
      </c>
      <c r="C9" s="39"/>
      <c r="F9" s="40">
        <v>203.00704999999999</v>
      </c>
      <c r="G9" s="40">
        <v>0.24696940000000001</v>
      </c>
      <c r="H9" s="40">
        <v>6.1742350000000004</v>
      </c>
      <c r="I9" s="40">
        <v>8.062194E-3</v>
      </c>
      <c r="J9" s="40">
        <v>2.4025338120000002</v>
      </c>
      <c r="K9" s="40" t="s">
        <v>87</v>
      </c>
      <c r="L9" s="40" t="s">
        <v>87</v>
      </c>
      <c r="M9" s="40" t="s">
        <v>87</v>
      </c>
      <c r="N9" s="40" t="s">
        <v>87</v>
      </c>
      <c r="O9" s="40">
        <v>211.583818812</v>
      </c>
    </row>
    <row r="10" spans="1:15">
      <c r="A10" s="41"/>
      <c r="B10" s="42" t="s">
        <v>63</v>
      </c>
      <c r="C10" s="43"/>
      <c r="F10" s="44">
        <v>17.155200000000001</v>
      </c>
      <c r="G10" s="44">
        <v>8.5119999999999998E-4</v>
      </c>
      <c r="H10" s="44">
        <v>2.128E-2</v>
      </c>
      <c r="I10" s="44">
        <v>2.5600000000000002E-3</v>
      </c>
      <c r="J10" s="44">
        <v>0.76288</v>
      </c>
      <c r="K10" s="44" t="s">
        <v>87</v>
      </c>
      <c r="L10" s="44" t="s">
        <v>87</v>
      </c>
      <c r="M10" s="44" t="s">
        <v>87</v>
      </c>
      <c r="N10" s="44" t="s">
        <v>87</v>
      </c>
      <c r="O10" s="44">
        <v>17.939360000000001</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92.528170000000003</v>
      </c>
      <c r="G12" s="44">
        <v>0.2183978</v>
      </c>
      <c r="H12" s="44">
        <v>5.4599450000000003</v>
      </c>
      <c r="I12" s="44">
        <v>2.7572999999999999E-3</v>
      </c>
      <c r="J12" s="44">
        <v>0.82167539999999994</v>
      </c>
      <c r="K12" s="44" t="s">
        <v>87</v>
      </c>
      <c r="L12" s="44" t="s">
        <v>87</v>
      </c>
      <c r="M12" s="44" t="s">
        <v>87</v>
      </c>
      <c r="N12" s="44" t="s">
        <v>87</v>
      </c>
      <c r="O12" s="44">
        <v>98.809790399999997</v>
      </c>
    </row>
    <row r="13" spans="1:15">
      <c r="A13" s="41"/>
      <c r="B13" s="45" t="s">
        <v>5</v>
      </c>
      <c r="C13" s="43"/>
      <c r="F13" s="44">
        <v>1.2258</v>
      </c>
      <c r="G13" s="44">
        <v>1.91E-5</v>
      </c>
      <c r="H13" s="44">
        <v>4.7750000000000001E-4</v>
      </c>
      <c r="I13" s="44">
        <v>1.9599999999999999E-5</v>
      </c>
      <c r="J13" s="44">
        <v>5.8408000000000002E-3</v>
      </c>
      <c r="K13" s="44" t="s">
        <v>87</v>
      </c>
      <c r="L13" s="44" t="s">
        <v>87</v>
      </c>
      <c r="M13" s="44" t="s">
        <v>87</v>
      </c>
      <c r="N13" s="44" t="s">
        <v>87</v>
      </c>
      <c r="O13" s="44">
        <v>1.2321183</v>
      </c>
    </row>
    <row r="14" spans="1:15">
      <c r="A14" s="41"/>
      <c r="B14" s="45" t="s">
        <v>6</v>
      </c>
      <c r="C14" s="47"/>
      <c r="F14" s="44">
        <v>2.7013400000000001</v>
      </c>
      <c r="G14" s="44">
        <v>3.4600000000000001E-5</v>
      </c>
      <c r="H14" s="44">
        <v>8.6499999999999999E-4</v>
      </c>
      <c r="I14" s="44">
        <v>1.127E-4</v>
      </c>
      <c r="J14" s="44">
        <v>3.3584599999999999E-2</v>
      </c>
      <c r="K14" s="44" t="s">
        <v>87</v>
      </c>
      <c r="L14" s="44" t="s">
        <v>87</v>
      </c>
      <c r="M14" s="44" t="s">
        <v>87</v>
      </c>
      <c r="N14" s="44" t="s">
        <v>87</v>
      </c>
      <c r="O14" s="44">
        <v>2.7357895999999999</v>
      </c>
    </row>
    <row r="15" spans="1:15">
      <c r="A15" s="41"/>
      <c r="B15" s="45" t="s">
        <v>7</v>
      </c>
      <c r="C15" s="45"/>
      <c r="F15" s="44">
        <v>48.5396</v>
      </c>
      <c r="G15" s="44">
        <v>5.8339999999999998E-4</v>
      </c>
      <c r="H15" s="44">
        <v>1.4585000000000001E-2</v>
      </c>
      <c r="I15" s="44">
        <v>1.5847000000000001E-3</v>
      </c>
      <c r="J15" s="44">
        <v>0.47224060000000001</v>
      </c>
      <c r="K15" s="44" t="s">
        <v>87</v>
      </c>
      <c r="L15" s="44" t="s">
        <v>87</v>
      </c>
      <c r="M15" s="44" t="s">
        <v>87</v>
      </c>
      <c r="N15" s="44" t="s">
        <v>87</v>
      </c>
      <c r="O15" s="44">
        <v>49.026425600000003</v>
      </c>
    </row>
    <row r="16" spans="1:15">
      <c r="A16" s="41"/>
      <c r="B16" s="45" t="s">
        <v>8</v>
      </c>
      <c r="C16" s="45"/>
      <c r="F16" s="44">
        <v>40.856940000000002</v>
      </c>
      <c r="G16" s="44">
        <v>2.7083300000000001E-2</v>
      </c>
      <c r="H16" s="44">
        <v>0.67708250000000003</v>
      </c>
      <c r="I16" s="44">
        <v>1.0278939999999999E-3</v>
      </c>
      <c r="J16" s="44">
        <v>0.30631241199999998</v>
      </c>
      <c r="K16" s="44" t="s">
        <v>87</v>
      </c>
      <c r="L16" s="44" t="s">
        <v>87</v>
      </c>
      <c r="M16" s="44" t="s">
        <v>87</v>
      </c>
      <c r="N16" s="44" t="s">
        <v>87</v>
      </c>
      <c r="O16" s="44">
        <v>41.840334912000003</v>
      </c>
    </row>
    <row r="17" spans="1:15">
      <c r="A17" s="41"/>
      <c r="B17" s="45" t="s">
        <v>9</v>
      </c>
      <c r="C17" s="45"/>
      <c r="F17" s="44" t="s">
        <v>87</v>
      </c>
      <c r="G17" s="44" t="s">
        <v>87</v>
      </c>
      <c r="H17" s="44" t="s">
        <v>87</v>
      </c>
      <c r="I17" s="44" t="s">
        <v>87</v>
      </c>
      <c r="J17" s="44" t="s">
        <v>87</v>
      </c>
      <c r="K17" s="44" t="s">
        <v>87</v>
      </c>
      <c r="L17" s="44" t="s">
        <v>87</v>
      </c>
      <c r="M17" s="44" t="s">
        <v>87</v>
      </c>
      <c r="N17" s="44" t="s">
        <v>87</v>
      </c>
      <c r="O17" s="44" t="s">
        <v>87</v>
      </c>
    </row>
    <row r="18" spans="1:15" ht="15.6">
      <c r="A18" s="38" t="s">
        <v>64</v>
      </c>
      <c r="B18" s="39" t="s">
        <v>65</v>
      </c>
      <c r="C18" s="39"/>
      <c r="F18" s="40">
        <v>340.27540253755097</v>
      </c>
      <c r="G18" s="40">
        <v>4.7576007673232799E-2</v>
      </c>
      <c r="H18" s="40">
        <v>1.1894001918308199</v>
      </c>
      <c r="I18" s="40">
        <v>2.3246253142821399E-2</v>
      </c>
      <c r="J18" s="40">
        <v>6.92738343656079</v>
      </c>
      <c r="K18" s="40" t="s">
        <v>87</v>
      </c>
      <c r="L18" s="40" t="s">
        <v>87</v>
      </c>
      <c r="M18" s="40" t="s">
        <v>87</v>
      </c>
      <c r="N18" s="40" t="s">
        <v>87</v>
      </c>
      <c r="O18" s="40">
        <v>348.39218616594297</v>
      </c>
    </row>
    <row r="19" spans="1:15">
      <c r="A19" s="41"/>
      <c r="B19" s="45" t="s">
        <v>10</v>
      </c>
      <c r="C19" s="43"/>
      <c r="F19" s="44">
        <v>39.2745025375512</v>
      </c>
      <c r="G19" s="44">
        <v>3.89921780989107E-3</v>
      </c>
      <c r="H19" s="44">
        <v>9.7480445247276906E-2</v>
      </c>
      <c r="I19" s="44">
        <v>1.31797826936728E-3</v>
      </c>
      <c r="J19" s="44">
        <v>0.39275752427145</v>
      </c>
      <c r="K19" s="44" t="s">
        <v>87</v>
      </c>
      <c r="L19" s="44" t="s">
        <v>87</v>
      </c>
      <c r="M19" s="44" t="s">
        <v>87</v>
      </c>
      <c r="N19" s="44" t="s">
        <v>87</v>
      </c>
      <c r="O19" s="44">
        <v>39.764740507070002</v>
      </c>
    </row>
    <row r="20" spans="1:15">
      <c r="A20" s="41"/>
      <c r="B20" s="45" t="s">
        <v>11</v>
      </c>
      <c r="C20" s="43"/>
      <c r="F20" s="44">
        <v>280.97370547066498</v>
      </c>
      <c r="G20" s="44">
        <v>1.8764720371481899E-2</v>
      </c>
      <c r="H20" s="44">
        <v>0.469118009287049</v>
      </c>
      <c r="I20" s="44">
        <v>2.1683681612397501E-2</v>
      </c>
      <c r="J20" s="44">
        <v>6.4617371204944503</v>
      </c>
      <c r="K20" s="44" t="s">
        <v>87</v>
      </c>
      <c r="L20" s="44" t="s">
        <v>87</v>
      </c>
      <c r="M20" s="44" t="s">
        <v>87</v>
      </c>
      <c r="N20" s="44" t="s">
        <v>87</v>
      </c>
      <c r="O20" s="44">
        <v>287.90456060044698</v>
      </c>
    </row>
    <row r="21" spans="1:15" s="50" customFormat="1" ht="11.4">
      <c r="A21" s="48"/>
      <c r="B21" s="43"/>
      <c r="C21" s="49" t="s">
        <v>12</v>
      </c>
      <c r="F21" s="51">
        <v>31.724963688907199</v>
      </c>
      <c r="G21" s="51">
        <v>3.3716653000733302E-3</v>
      </c>
      <c r="H21" s="51">
        <v>8.4291632501833205E-2</v>
      </c>
      <c r="I21" s="51">
        <v>3.6353961355183699E-3</v>
      </c>
      <c r="J21" s="51">
        <v>1.08334804838448</v>
      </c>
      <c r="K21" s="51" t="s">
        <v>87</v>
      </c>
      <c r="L21" s="51" t="s">
        <v>87</v>
      </c>
      <c r="M21" s="51" t="s">
        <v>87</v>
      </c>
      <c r="N21" s="51" t="s">
        <v>87</v>
      </c>
      <c r="O21" s="51">
        <v>32.892603369793498</v>
      </c>
    </row>
    <row r="22" spans="1:15" s="50" customFormat="1" ht="11.4">
      <c r="A22" s="48"/>
      <c r="B22" s="43"/>
      <c r="C22" s="49" t="s">
        <v>13</v>
      </c>
      <c r="F22" s="51">
        <v>49.930831951897403</v>
      </c>
      <c r="G22" s="51">
        <v>5.1081146662642499E-3</v>
      </c>
      <c r="H22" s="51">
        <v>0.12770286665660599</v>
      </c>
      <c r="I22" s="51">
        <v>6.7131752602474599E-3</v>
      </c>
      <c r="J22" s="51">
        <v>2.0005262275537401</v>
      </c>
      <c r="K22" s="51" t="s">
        <v>87</v>
      </c>
      <c r="L22" s="51" t="s">
        <v>87</v>
      </c>
      <c r="M22" s="51" t="s">
        <v>87</v>
      </c>
      <c r="N22" s="51" t="s">
        <v>87</v>
      </c>
      <c r="O22" s="51">
        <v>52.059061046107701</v>
      </c>
    </row>
    <row r="23" spans="1:15" s="50" customFormat="1" ht="11.4">
      <c r="A23" s="48"/>
      <c r="B23" s="43"/>
      <c r="C23" s="49" t="s">
        <v>14</v>
      </c>
      <c r="F23" s="51">
        <v>40.742229978613302</v>
      </c>
      <c r="G23" s="51">
        <v>2.0741900817759498E-3</v>
      </c>
      <c r="H23" s="51">
        <v>5.1854752044398898E-2</v>
      </c>
      <c r="I23" s="51">
        <v>2.9881294866408998E-3</v>
      </c>
      <c r="J23" s="51">
        <v>0.89046258701898695</v>
      </c>
      <c r="K23" s="51" t="s">
        <v>87</v>
      </c>
      <c r="L23" s="51" t="s">
        <v>87</v>
      </c>
      <c r="M23" s="51" t="s">
        <v>87</v>
      </c>
      <c r="N23" s="51" t="s">
        <v>87</v>
      </c>
      <c r="O23" s="51">
        <v>41.684547317676603</v>
      </c>
    </row>
    <row r="24" spans="1:15" s="50" customFormat="1" ht="11.4">
      <c r="A24" s="48"/>
      <c r="B24" s="43"/>
      <c r="C24" s="49" t="s">
        <v>15</v>
      </c>
      <c r="F24" s="51">
        <v>0.23998302119932899</v>
      </c>
      <c r="G24" s="51">
        <v>1.06255001882117E-4</v>
      </c>
      <c r="H24" s="51">
        <v>2.65637504705293E-3</v>
      </c>
      <c r="I24" s="51">
        <v>4.3846487277889203E-6</v>
      </c>
      <c r="J24" s="51">
        <v>1.3066253208811E-3</v>
      </c>
      <c r="K24" s="51" t="s">
        <v>87</v>
      </c>
      <c r="L24" s="51" t="s">
        <v>87</v>
      </c>
      <c r="M24" s="51" t="s">
        <v>87</v>
      </c>
      <c r="N24" s="51" t="s">
        <v>87</v>
      </c>
      <c r="O24" s="51">
        <v>0.243946021567263</v>
      </c>
    </row>
    <row r="25" spans="1:15" s="50" customFormat="1" ht="11.4">
      <c r="A25" s="48"/>
      <c r="B25" s="43"/>
      <c r="C25" s="49" t="s">
        <v>16</v>
      </c>
      <c r="F25" s="51">
        <v>0.721795289606326</v>
      </c>
      <c r="G25" s="51">
        <v>1.4311845082184001E-5</v>
      </c>
      <c r="H25" s="51">
        <v>3.5779612705459901E-4</v>
      </c>
      <c r="I25" s="51">
        <v>5.8887803369540197E-5</v>
      </c>
      <c r="J25" s="51">
        <v>1.7548565404123001E-2</v>
      </c>
      <c r="K25" s="51" t="s">
        <v>87</v>
      </c>
      <c r="L25" s="51" t="s">
        <v>87</v>
      </c>
      <c r="M25" s="51" t="s">
        <v>87</v>
      </c>
      <c r="N25" s="51" t="s">
        <v>87</v>
      </c>
      <c r="O25" s="51">
        <v>0.73970165113750297</v>
      </c>
    </row>
    <row r="26" spans="1:15" s="50" customFormat="1" ht="11.4">
      <c r="A26" s="48"/>
      <c r="B26" s="43"/>
      <c r="C26" s="49" t="s">
        <v>17</v>
      </c>
      <c r="F26" s="51">
        <v>0.51574487523103496</v>
      </c>
      <c r="G26" s="51">
        <v>1.3081182959981499E-5</v>
      </c>
      <c r="H26" s="51">
        <v>3.2702957399953698E-4</v>
      </c>
      <c r="I26" s="51">
        <v>4.1441188455897601E-5</v>
      </c>
      <c r="J26" s="51">
        <v>1.23494741598575E-2</v>
      </c>
      <c r="K26" s="51" t="s">
        <v>87</v>
      </c>
      <c r="L26" s="51" t="s">
        <v>87</v>
      </c>
      <c r="M26" s="51" t="s">
        <v>87</v>
      </c>
      <c r="N26" s="51" t="s">
        <v>87</v>
      </c>
      <c r="O26" s="51">
        <v>0.52842137896489205</v>
      </c>
    </row>
    <row r="27" spans="1:15" s="50" customFormat="1" ht="11.4">
      <c r="A27" s="48"/>
      <c r="B27" s="43"/>
      <c r="C27" s="49" t="s">
        <v>18</v>
      </c>
      <c r="F27" s="51">
        <v>153.34971602720501</v>
      </c>
      <c r="G27" s="51">
        <v>6.4936026179827997E-3</v>
      </c>
      <c r="H27" s="51">
        <v>0.16234006544957</v>
      </c>
      <c r="I27" s="51">
        <v>8.1729889786361001E-3</v>
      </c>
      <c r="J27" s="51">
        <v>2.4355507156335601</v>
      </c>
      <c r="K27" s="51" t="s">
        <v>87</v>
      </c>
      <c r="L27" s="51" t="s">
        <v>87</v>
      </c>
      <c r="M27" s="51" t="s">
        <v>87</v>
      </c>
      <c r="N27" s="51" t="s">
        <v>87</v>
      </c>
      <c r="O27" s="51">
        <v>155.94760680828799</v>
      </c>
    </row>
    <row r="28" spans="1:15" s="50" customFormat="1" ht="11.4">
      <c r="A28" s="48"/>
      <c r="B28" s="43"/>
      <c r="C28" s="49" t="s">
        <v>19</v>
      </c>
      <c r="F28" s="51">
        <v>3.7484406380061399</v>
      </c>
      <c r="G28" s="51">
        <v>1.58349967546134E-3</v>
      </c>
      <c r="H28" s="51">
        <v>3.9587491886533398E-2</v>
      </c>
      <c r="I28" s="51">
        <v>6.9278110801433495E-5</v>
      </c>
      <c r="J28" s="51">
        <v>2.0644877018827199E-2</v>
      </c>
      <c r="K28" s="51" t="s">
        <v>87</v>
      </c>
      <c r="L28" s="51" t="s">
        <v>87</v>
      </c>
      <c r="M28" s="51" t="s">
        <v>87</v>
      </c>
      <c r="N28" s="51" t="s">
        <v>87</v>
      </c>
      <c r="O28" s="51">
        <v>3.8086730069115</v>
      </c>
    </row>
    <row r="29" spans="1:15">
      <c r="A29" s="41"/>
      <c r="B29" s="45" t="s">
        <v>20</v>
      </c>
      <c r="C29" s="43"/>
      <c r="F29" s="44" t="s">
        <v>91</v>
      </c>
      <c r="G29" s="44" t="s">
        <v>91</v>
      </c>
      <c r="H29" s="44" t="s">
        <v>91</v>
      </c>
      <c r="I29" s="44" t="s">
        <v>91</v>
      </c>
      <c r="J29" s="44" t="s">
        <v>91</v>
      </c>
      <c r="K29" s="44" t="s">
        <v>91</v>
      </c>
      <c r="L29" s="44" t="s">
        <v>91</v>
      </c>
      <c r="M29" s="44" t="s">
        <v>91</v>
      </c>
      <c r="N29" s="44" t="s">
        <v>91</v>
      </c>
      <c r="O29" s="44" t="s">
        <v>91</v>
      </c>
    </row>
    <row r="30" spans="1:15">
      <c r="A30" s="41"/>
      <c r="B30" s="45" t="s">
        <v>66</v>
      </c>
      <c r="C30" s="43"/>
      <c r="F30" s="44" t="s">
        <v>91</v>
      </c>
      <c r="G30" s="44" t="s">
        <v>91</v>
      </c>
      <c r="H30" s="44" t="s">
        <v>91</v>
      </c>
      <c r="I30" s="44" t="s">
        <v>91</v>
      </c>
      <c r="J30" s="44" t="s">
        <v>91</v>
      </c>
      <c r="K30" s="44" t="s">
        <v>91</v>
      </c>
      <c r="L30" s="44" t="s">
        <v>91</v>
      </c>
      <c r="M30" s="44" t="s">
        <v>91</v>
      </c>
      <c r="N30" s="44" t="s">
        <v>91</v>
      </c>
      <c r="O30" s="44" t="s">
        <v>91</v>
      </c>
    </row>
    <row r="31" spans="1:15">
      <c r="A31" s="41"/>
      <c r="B31" s="45" t="s">
        <v>21</v>
      </c>
      <c r="C31" s="49"/>
      <c r="F31" s="44" t="s">
        <v>91</v>
      </c>
      <c r="G31" s="44" t="s">
        <v>91</v>
      </c>
      <c r="H31" s="44" t="s">
        <v>91</v>
      </c>
      <c r="I31" s="44" t="s">
        <v>91</v>
      </c>
      <c r="J31" s="44" t="s">
        <v>91</v>
      </c>
      <c r="K31" s="44" t="s">
        <v>91</v>
      </c>
      <c r="L31" s="44" t="s">
        <v>91</v>
      </c>
      <c r="M31" s="44" t="s">
        <v>91</v>
      </c>
      <c r="N31" s="44" t="s">
        <v>91</v>
      </c>
      <c r="O31" s="44" t="s">
        <v>91</v>
      </c>
    </row>
    <row r="32" spans="1:15" s="50" customFormat="1" ht="11.4">
      <c r="A32" s="48"/>
      <c r="B32" s="43"/>
      <c r="C32" s="49" t="s">
        <v>22</v>
      </c>
      <c r="F32" s="51">
        <v>0.218580657218235</v>
      </c>
      <c r="G32" s="51">
        <v>1.6564180875592599E-5</v>
      </c>
      <c r="H32" s="51">
        <v>4.1410452188981499E-4</v>
      </c>
      <c r="I32" s="51">
        <v>1.8250750023826999E-6</v>
      </c>
      <c r="J32" s="51">
        <v>5.4387235071004601E-4</v>
      </c>
      <c r="K32" s="51" t="s">
        <v>87</v>
      </c>
      <c r="L32" s="51" t="s">
        <v>87</v>
      </c>
      <c r="M32" s="51" t="s">
        <v>87</v>
      </c>
      <c r="N32" s="51" t="s">
        <v>87</v>
      </c>
      <c r="O32" s="51">
        <v>0.21953863409083499</v>
      </c>
    </row>
    <row r="33" spans="1:15" s="50" customFormat="1" ht="11.4">
      <c r="A33" s="48"/>
      <c r="B33" s="43"/>
      <c r="C33" s="49" t="s">
        <v>23</v>
      </c>
      <c r="F33" s="51">
        <v>1.8699065783072899</v>
      </c>
      <c r="G33" s="51">
        <v>1.9838998589082101E-3</v>
      </c>
      <c r="H33" s="51">
        <v>4.95974964727054E-2</v>
      </c>
      <c r="I33" s="51">
        <v>3.0847311279172202E-5</v>
      </c>
      <c r="J33" s="51">
        <v>9.1924987611933101E-3</v>
      </c>
      <c r="K33" s="51" t="s">
        <v>87</v>
      </c>
      <c r="L33" s="51" t="s">
        <v>87</v>
      </c>
      <c r="M33" s="51" t="s">
        <v>87</v>
      </c>
      <c r="N33" s="51" t="s">
        <v>87</v>
      </c>
      <c r="O33" s="51">
        <v>1.9286965735411901</v>
      </c>
    </row>
    <row r="34" spans="1:15" s="50" customFormat="1" ht="11.4">
      <c r="A34" s="48"/>
      <c r="B34" s="43"/>
      <c r="C34" s="49" t="s">
        <v>24</v>
      </c>
      <c r="F34" s="51">
        <v>10.328681667606601</v>
      </c>
      <c r="G34" s="51">
        <v>7.3867497281647997E-4</v>
      </c>
      <c r="H34" s="51">
        <v>1.8466874320412E-2</v>
      </c>
      <c r="I34" s="51">
        <v>1.0286011640990099E-4</v>
      </c>
      <c r="J34" s="51">
        <v>3.06523146901506E-2</v>
      </c>
      <c r="K34" s="51" t="s">
        <v>87</v>
      </c>
      <c r="L34" s="51" t="s">
        <v>87</v>
      </c>
      <c r="M34" s="51" t="s">
        <v>87</v>
      </c>
      <c r="N34" s="51" t="s">
        <v>87</v>
      </c>
      <c r="O34" s="51">
        <v>10.377800856617201</v>
      </c>
    </row>
    <row r="35" spans="1:15" s="50" customFormat="1" ht="11.4">
      <c r="A35" s="48"/>
      <c r="B35" s="43"/>
      <c r="C35" s="49" t="s">
        <v>25</v>
      </c>
      <c r="F35" s="51" t="s">
        <v>91</v>
      </c>
      <c r="G35" s="51" t="s">
        <v>91</v>
      </c>
      <c r="H35" s="51" t="s">
        <v>91</v>
      </c>
      <c r="I35" s="51" t="s">
        <v>91</v>
      </c>
      <c r="J35" s="51" t="s">
        <v>91</v>
      </c>
      <c r="K35" s="51" t="s">
        <v>91</v>
      </c>
      <c r="L35" s="51" t="s">
        <v>91</v>
      </c>
      <c r="M35" s="51" t="s">
        <v>91</v>
      </c>
      <c r="N35" s="51" t="s">
        <v>91</v>
      </c>
      <c r="O35" s="51" t="s">
        <v>91</v>
      </c>
    </row>
    <row r="36" spans="1:15" s="50" customFormat="1" ht="11.4">
      <c r="A36" s="48"/>
      <c r="B36" s="43"/>
      <c r="C36" s="49" t="s">
        <v>26</v>
      </c>
      <c r="F36" s="51">
        <v>6.4277518226074699</v>
      </c>
      <c r="G36" s="51">
        <v>1.9515261155397499E-2</v>
      </c>
      <c r="H36" s="51">
        <v>0.48788152888493802</v>
      </c>
      <c r="I36" s="51">
        <v>8.4463939473323403E-5</v>
      </c>
      <c r="J36" s="51">
        <v>2.51702539630504E-2</v>
      </c>
      <c r="K36" s="51" t="s">
        <v>87</v>
      </c>
      <c r="L36" s="51" t="s">
        <v>87</v>
      </c>
      <c r="M36" s="51" t="s">
        <v>87</v>
      </c>
      <c r="N36" s="51" t="s">
        <v>87</v>
      </c>
      <c r="O36" s="51">
        <v>6.9408036054554598</v>
      </c>
    </row>
    <row r="37" spans="1:15" s="50" customFormat="1" ht="11.4">
      <c r="A37" s="48"/>
      <c r="B37" s="43"/>
      <c r="C37" s="49" t="s">
        <v>27</v>
      </c>
      <c r="D37" s="52"/>
      <c r="E37" s="52"/>
      <c r="F37" s="51" t="s">
        <v>91</v>
      </c>
      <c r="G37" s="51" t="s">
        <v>91</v>
      </c>
      <c r="H37" s="51" t="s">
        <v>91</v>
      </c>
      <c r="I37" s="51" t="s">
        <v>91</v>
      </c>
      <c r="J37" s="51" t="s">
        <v>91</v>
      </c>
      <c r="K37" s="53" t="s">
        <v>91</v>
      </c>
      <c r="L37" s="53" t="s">
        <v>91</v>
      </c>
      <c r="M37" s="53" t="s">
        <v>91</v>
      </c>
      <c r="N37" s="53" t="s">
        <v>91</v>
      </c>
      <c r="O37" s="51" t="s">
        <v>91</v>
      </c>
    </row>
    <row r="38" spans="1:15">
      <c r="A38" s="54" t="s">
        <v>67</v>
      </c>
      <c r="B38" s="55" t="s">
        <v>28</v>
      </c>
      <c r="C38" s="56"/>
      <c r="D38" s="57"/>
      <c r="E38" s="57"/>
      <c r="F38" s="58">
        <v>6.80971518270107</v>
      </c>
      <c r="G38" s="58">
        <v>9.4452930910489397E-2</v>
      </c>
      <c r="H38" s="58">
        <v>2.36132327276224</v>
      </c>
      <c r="I38" s="58">
        <v>2.06353650234329E-6</v>
      </c>
      <c r="J38" s="58">
        <v>6.1493387769830099E-4</v>
      </c>
      <c r="K38" s="58" t="s">
        <v>87</v>
      </c>
      <c r="L38" s="58" t="s">
        <v>87</v>
      </c>
      <c r="M38" s="58" t="s">
        <v>87</v>
      </c>
      <c r="N38" s="58" t="s">
        <v>87</v>
      </c>
      <c r="O38" s="58">
        <v>9.1716533893409995</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6.80971518270107</v>
      </c>
      <c r="G40" s="61">
        <v>9.4452930910489397E-2</v>
      </c>
      <c r="H40" s="61">
        <v>2.36132327276224</v>
      </c>
      <c r="I40" s="61">
        <v>2.06353650234329E-6</v>
      </c>
      <c r="J40" s="61">
        <v>6.1493387769830099E-4</v>
      </c>
      <c r="K40" s="61" t="s">
        <v>87</v>
      </c>
      <c r="L40" s="61" t="s">
        <v>87</v>
      </c>
      <c r="M40" s="61" t="s">
        <v>87</v>
      </c>
      <c r="N40" s="61" t="s">
        <v>87</v>
      </c>
      <c r="O40" s="61">
        <v>9.1716533893409995</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1.1299999999999999</v>
      </c>
      <c r="G42" s="37" t="s">
        <v>87</v>
      </c>
      <c r="H42" s="37" t="s">
        <v>87</v>
      </c>
      <c r="I42" s="37">
        <v>1.0420576631851399E-3</v>
      </c>
      <c r="J42" s="37">
        <v>0.31053318362917098</v>
      </c>
      <c r="K42" s="37">
        <v>10.3874571202893</v>
      </c>
      <c r="L42" s="37">
        <v>4.2062312751164604E-3</v>
      </c>
      <c r="M42" s="37" t="s">
        <v>87</v>
      </c>
      <c r="N42" s="37" t="s">
        <v>87</v>
      </c>
      <c r="O42" s="37">
        <v>11.832196535193599</v>
      </c>
    </row>
    <row r="43" spans="1:15">
      <c r="A43" s="38" t="s">
        <v>62</v>
      </c>
      <c r="B43" s="39" t="s">
        <v>31</v>
      </c>
      <c r="C43" s="39"/>
      <c r="F43" s="40" t="s">
        <v>87</v>
      </c>
      <c r="G43" s="40" t="s">
        <v>87</v>
      </c>
      <c r="H43" s="40" t="s">
        <v>87</v>
      </c>
      <c r="I43" s="40" t="s">
        <v>87</v>
      </c>
      <c r="J43" s="40" t="s">
        <v>87</v>
      </c>
      <c r="K43" s="40" t="s">
        <v>87</v>
      </c>
      <c r="L43" s="40" t="s">
        <v>87</v>
      </c>
      <c r="M43" s="40" t="s">
        <v>87</v>
      </c>
      <c r="N43" s="40" t="s">
        <v>87</v>
      </c>
      <c r="O43" s="40" t="s">
        <v>87</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t="s">
        <v>87</v>
      </c>
      <c r="G46" s="51" t="s">
        <v>87</v>
      </c>
      <c r="H46" s="51" t="s">
        <v>87</v>
      </c>
      <c r="I46" s="51" t="s">
        <v>87</v>
      </c>
      <c r="J46" s="51" t="s">
        <v>87</v>
      </c>
      <c r="K46" s="51" t="s">
        <v>87</v>
      </c>
      <c r="L46" s="51" t="s">
        <v>87</v>
      </c>
      <c r="M46" s="51" t="s">
        <v>87</v>
      </c>
      <c r="N46" s="51" t="s">
        <v>87</v>
      </c>
      <c r="O46" s="51" t="s">
        <v>87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10.3874571202893</v>
      </c>
      <c r="L53" s="61">
        <v>4.2062312751164604E-3</v>
      </c>
      <c r="M53" s="61" t="s">
        <v>87</v>
      </c>
      <c r="N53" s="61" t="s">
        <v>87</v>
      </c>
      <c r="O53" s="61">
        <v>10.3916633515644</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1.0420576631851399E-3</v>
      </c>
      <c r="J55" s="78">
        <v>0.31053318362917098</v>
      </c>
      <c r="K55" s="78" t="s">
        <v>87</v>
      </c>
      <c r="L55" s="78" t="s">
        <v>87</v>
      </c>
      <c r="M55" s="78" t="s">
        <v>87</v>
      </c>
      <c r="N55" s="78" t="s">
        <v>87</v>
      </c>
      <c r="O55" s="78">
        <v>0.31053318362917098</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v>0.11154</v>
      </c>
      <c r="G64" s="37">
        <v>0.118439583307167</v>
      </c>
      <c r="H64" s="37">
        <v>2.9609895826791801</v>
      </c>
      <c r="I64" s="37">
        <v>2.42808334296E-3</v>
      </c>
      <c r="J64" s="37">
        <v>0.72356883620208001</v>
      </c>
      <c r="K64" s="37" t="s">
        <v>87</v>
      </c>
      <c r="L64" s="37" t="s">
        <v>87</v>
      </c>
      <c r="M64" s="37" t="s">
        <v>87</v>
      </c>
      <c r="N64" s="37" t="s">
        <v>87</v>
      </c>
      <c r="O64" s="37">
        <v>3.7960984188812601</v>
      </c>
    </row>
    <row r="65" spans="1:27">
      <c r="A65" s="54" t="s">
        <v>62</v>
      </c>
      <c r="B65" s="55" t="s">
        <v>78</v>
      </c>
      <c r="C65" s="55"/>
      <c r="D65" s="57"/>
      <c r="E65" s="57"/>
      <c r="F65" s="61" t="s">
        <v>87</v>
      </c>
      <c r="G65" s="61">
        <v>7.0011707959167196E-2</v>
      </c>
      <c r="H65" s="61">
        <v>1.7502926989791801</v>
      </c>
      <c r="I65" s="61" t="s">
        <v>87</v>
      </c>
      <c r="J65" s="61" t="s">
        <v>87</v>
      </c>
      <c r="K65" s="61" t="s">
        <v>87</v>
      </c>
      <c r="L65" s="61" t="s">
        <v>87</v>
      </c>
      <c r="M65" s="61" t="s">
        <v>87</v>
      </c>
      <c r="N65" s="61" t="s">
        <v>87</v>
      </c>
      <c r="O65" s="61">
        <v>1.7502926989791801</v>
      </c>
    </row>
    <row r="66" spans="1:27">
      <c r="A66" s="54" t="s">
        <v>79</v>
      </c>
      <c r="B66" s="55" t="s">
        <v>48</v>
      </c>
      <c r="E66" s="57"/>
      <c r="F66" s="61" t="s">
        <v>87</v>
      </c>
      <c r="G66" s="61">
        <v>4.5240000000000002E-3</v>
      </c>
      <c r="H66" s="61">
        <v>0.11310000000000001</v>
      </c>
      <c r="I66" s="61">
        <v>2.7144000000000002E-4</v>
      </c>
      <c r="J66" s="61">
        <v>8.0889119999999995E-2</v>
      </c>
      <c r="K66" s="61" t="s">
        <v>87</v>
      </c>
      <c r="L66" s="61" t="s">
        <v>87</v>
      </c>
      <c r="M66" s="61" t="s">
        <v>87</v>
      </c>
      <c r="N66" s="61" t="s">
        <v>87</v>
      </c>
      <c r="O66" s="61">
        <v>0.19398911999999999</v>
      </c>
    </row>
    <row r="67" spans="1:27">
      <c r="A67" s="54" t="s">
        <v>67</v>
      </c>
      <c r="B67" s="55" t="s">
        <v>80</v>
      </c>
      <c r="C67" s="55"/>
      <c r="D67" s="57"/>
      <c r="E67" s="57"/>
      <c r="F67" s="61" t="s">
        <v>87</v>
      </c>
      <c r="G67" s="61">
        <v>4.3892175348000002E-2</v>
      </c>
      <c r="H67" s="61">
        <v>1.0973043837000001</v>
      </c>
      <c r="I67" s="61">
        <v>2.1449433429600001E-3</v>
      </c>
      <c r="J67" s="61">
        <v>0.63919311620207997</v>
      </c>
      <c r="K67" s="61" t="s">
        <v>87</v>
      </c>
      <c r="L67" s="61" t="s">
        <v>87</v>
      </c>
      <c r="M67" s="61" t="s">
        <v>87</v>
      </c>
      <c r="N67" s="61" t="s">
        <v>87</v>
      </c>
      <c r="O67" s="61">
        <v>1.7364974999020799</v>
      </c>
    </row>
    <row r="68" spans="1:27">
      <c r="A68" s="89" t="s">
        <v>69</v>
      </c>
      <c r="B68" s="90" t="s">
        <v>81</v>
      </c>
      <c r="C68" s="90"/>
      <c r="D68" s="91"/>
      <c r="E68" s="91"/>
      <c r="F68" s="88">
        <v>0.11154</v>
      </c>
      <c r="G68" s="88">
        <v>1.17E-5</v>
      </c>
      <c r="H68" s="88">
        <v>2.9250000000000001E-4</v>
      </c>
      <c r="I68" s="88">
        <v>1.17E-5</v>
      </c>
      <c r="J68" s="88">
        <v>3.4865999999999999E-3</v>
      </c>
      <c r="K68" s="88" t="s">
        <v>87</v>
      </c>
      <c r="L68" s="88" t="s">
        <v>87</v>
      </c>
      <c r="M68" s="88" t="s">
        <v>87</v>
      </c>
      <c r="N68" s="88" t="s">
        <v>87</v>
      </c>
      <c r="O68" s="88">
        <v>0.11531909999999999</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531.85105121329502</v>
      </c>
      <c r="G7" s="32">
        <v>0.52662277834767601</v>
      </c>
      <c r="H7" s="32">
        <v>13.1655694586919</v>
      </c>
      <c r="I7" s="32">
        <v>3.4746338063764398E-2</v>
      </c>
      <c r="J7" s="32">
        <v>10.3544087430018</v>
      </c>
      <c r="K7" s="32">
        <v>9.1794245676219095</v>
      </c>
      <c r="L7" s="32">
        <v>4.1127931502813403E-3</v>
      </c>
      <c r="M7" s="32" t="s">
        <v>87</v>
      </c>
      <c r="N7" s="32" t="s">
        <v>87</v>
      </c>
      <c r="O7" s="32">
        <v>564.55456677576103</v>
      </c>
    </row>
    <row r="8" spans="1:15" ht="15.6" thickTop="1">
      <c r="A8" s="34" t="s">
        <v>1</v>
      </c>
      <c r="B8" s="35"/>
      <c r="C8" s="35"/>
      <c r="F8" s="37">
        <v>531.38360721329502</v>
      </c>
      <c r="G8" s="37">
        <v>0.41109312176205198</v>
      </c>
      <c r="H8" s="37">
        <v>10.2773280440513</v>
      </c>
      <c r="I8" s="37">
        <v>3.1353971724948498E-2</v>
      </c>
      <c r="J8" s="37">
        <v>9.34348357403465</v>
      </c>
      <c r="K8" s="37" t="s">
        <v>87</v>
      </c>
      <c r="L8" s="37" t="s">
        <v>87</v>
      </c>
      <c r="M8" s="37" t="s">
        <v>87</v>
      </c>
      <c r="N8" s="37" t="s">
        <v>87</v>
      </c>
      <c r="O8" s="37">
        <v>551.00441883138103</v>
      </c>
    </row>
    <row r="9" spans="1:15">
      <c r="A9" s="38" t="s">
        <v>62</v>
      </c>
      <c r="B9" s="39" t="s">
        <v>2</v>
      </c>
      <c r="C9" s="39"/>
      <c r="F9" s="40">
        <v>198.47838999999999</v>
      </c>
      <c r="G9" s="40">
        <v>0.22591240000000001</v>
      </c>
      <c r="H9" s="40">
        <v>5.6478099999999998</v>
      </c>
      <c r="I9" s="40">
        <v>7.5899299999999999E-3</v>
      </c>
      <c r="J9" s="40">
        <v>2.2617991399999999</v>
      </c>
      <c r="K9" s="40" t="s">
        <v>87</v>
      </c>
      <c r="L9" s="40" t="s">
        <v>87</v>
      </c>
      <c r="M9" s="40" t="s">
        <v>87</v>
      </c>
      <c r="N9" s="40" t="s">
        <v>87</v>
      </c>
      <c r="O9" s="40">
        <v>206.38799914000001</v>
      </c>
    </row>
    <row r="10" spans="1:15">
      <c r="A10" s="41"/>
      <c r="B10" s="42" t="s">
        <v>63</v>
      </c>
      <c r="C10" s="43"/>
      <c r="F10" s="44">
        <v>17.423249999999999</v>
      </c>
      <c r="G10" s="44">
        <v>8.6450000000000003E-4</v>
      </c>
      <c r="H10" s="44">
        <v>2.16125E-2</v>
      </c>
      <c r="I10" s="44">
        <v>2.5999999999999999E-3</v>
      </c>
      <c r="J10" s="44">
        <v>0.77480000000000004</v>
      </c>
      <c r="K10" s="44" t="s">
        <v>87</v>
      </c>
      <c r="L10" s="44" t="s">
        <v>87</v>
      </c>
      <c r="M10" s="44" t="s">
        <v>87</v>
      </c>
      <c r="N10" s="44" t="s">
        <v>87</v>
      </c>
      <c r="O10" s="44">
        <v>18.219662499999998</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83.863569999999996</v>
      </c>
      <c r="G12" s="44">
        <v>0.20045080000000001</v>
      </c>
      <c r="H12" s="44">
        <v>5.0112699999999997</v>
      </c>
      <c r="I12" s="44">
        <v>2.4673999999999998E-3</v>
      </c>
      <c r="J12" s="44">
        <v>0.73528519999999997</v>
      </c>
      <c r="K12" s="44" t="s">
        <v>87</v>
      </c>
      <c r="L12" s="44" t="s">
        <v>87</v>
      </c>
      <c r="M12" s="44" t="s">
        <v>87</v>
      </c>
      <c r="N12" s="44" t="s">
        <v>87</v>
      </c>
      <c r="O12" s="44">
        <v>89.610125199999999</v>
      </c>
    </row>
    <row r="13" spans="1:15">
      <c r="A13" s="41"/>
      <c r="B13" s="45" t="s">
        <v>5</v>
      </c>
      <c r="C13" s="43"/>
      <c r="F13" s="44">
        <v>1.9695</v>
      </c>
      <c r="G13" s="44">
        <v>3.1199999999999999E-5</v>
      </c>
      <c r="H13" s="44">
        <v>7.7999999999999999E-4</v>
      </c>
      <c r="I13" s="44">
        <v>1.404E-4</v>
      </c>
      <c r="J13" s="44">
        <v>4.18392E-2</v>
      </c>
      <c r="K13" s="44" t="s">
        <v>87</v>
      </c>
      <c r="L13" s="44" t="s">
        <v>87</v>
      </c>
      <c r="M13" s="44" t="s">
        <v>87</v>
      </c>
      <c r="N13" s="44" t="s">
        <v>87</v>
      </c>
      <c r="O13" s="44">
        <v>2.0121191999999999</v>
      </c>
    </row>
    <row r="14" spans="1:15">
      <c r="A14" s="41"/>
      <c r="B14" s="45" t="s">
        <v>6</v>
      </c>
      <c r="C14" s="47"/>
      <c r="F14" s="44">
        <v>2.12304</v>
      </c>
      <c r="G14" s="44">
        <v>2.72E-5</v>
      </c>
      <c r="H14" s="44">
        <v>6.8000000000000005E-4</v>
      </c>
      <c r="I14" s="44">
        <v>8.7999999999999998E-5</v>
      </c>
      <c r="J14" s="44">
        <v>2.6224000000000001E-2</v>
      </c>
      <c r="K14" s="44" t="s">
        <v>87</v>
      </c>
      <c r="L14" s="44" t="s">
        <v>87</v>
      </c>
      <c r="M14" s="44" t="s">
        <v>87</v>
      </c>
      <c r="N14" s="44" t="s">
        <v>87</v>
      </c>
      <c r="O14" s="44">
        <v>2.1499440000000001</v>
      </c>
    </row>
    <row r="15" spans="1:15">
      <c r="A15" s="41"/>
      <c r="B15" s="45" t="s">
        <v>7</v>
      </c>
      <c r="C15" s="45"/>
      <c r="F15" s="44">
        <v>43.86562</v>
      </c>
      <c r="G15" s="44">
        <v>5.1999999999999995E-4</v>
      </c>
      <c r="H15" s="44">
        <v>1.2999999999999999E-2</v>
      </c>
      <c r="I15" s="44">
        <v>1.3424000000000001E-3</v>
      </c>
      <c r="J15" s="44">
        <v>0.40003519999999998</v>
      </c>
      <c r="K15" s="44" t="s">
        <v>87</v>
      </c>
      <c r="L15" s="44" t="s">
        <v>87</v>
      </c>
      <c r="M15" s="44" t="s">
        <v>87</v>
      </c>
      <c r="N15" s="44" t="s">
        <v>87</v>
      </c>
      <c r="O15" s="44">
        <v>44.278655200000003</v>
      </c>
    </row>
    <row r="16" spans="1:15">
      <c r="A16" s="41"/>
      <c r="B16" s="45" t="s">
        <v>8</v>
      </c>
      <c r="C16" s="45"/>
      <c r="F16" s="44">
        <v>43.176810000000003</v>
      </c>
      <c r="G16" s="44">
        <v>2.39615E-2</v>
      </c>
      <c r="H16" s="44">
        <v>0.5990375</v>
      </c>
      <c r="I16" s="44">
        <v>8.8352999999999999E-4</v>
      </c>
      <c r="J16" s="44">
        <v>0.26329194</v>
      </c>
      <c r="K16" s="44" t="s">
        <v>87</v>
      </c>
      <c r="L16" s="44" t="s">
        <v>87</v>
      </c>
      <c r="M16" s="44" t="s">
        <v>87</v>
      </c>
      <c r="N16" s="44" t="s">
        <v>87</v>
      </c>
      <c r="O16" s="44">
        <v>44.03913944</v>
      </c>
    </row>
    <row r="17" spans="1:15">
      <c r="A17" s="41"/>
      <c r="B17" s="45" t="s">
        <v>9</v>
      </c>
      <c r="C17" s="45"/>
      <c r="F17" s="44">
        <v>6.0566000000000004</v>
      </c>
      <c r="G17" s="44">
        <v>5.7200000000000001E-5</v>
      </c>
      <c r="H17" s="44">
        <v>1.4300000000000001E-3</v>
      </c>
      <c r="I17" s="44">
        <v>6.8200000000000004E-5</v>
      </c>
      <c r="J17" s="44">
        <v>2.0323600000000001E-2</v>
      </c>
      <c r="K17" s="44" t="s">
        <v>87</v>
      </c>
      <c r="L17" s="44" t="s">
        <v>87</v>
      </c>
      <c r="M17" s="44" t="s">
        <v>87</v>
      </c>
      <c r="N17" s="44" t="s">
        <v>87</v>
      </c>
      <c r="O17" s="44">
        <v>6.0783535999999998</v>
      </c>
    </row>
    <row r="18" spans="1:15" ht="15.6">
      <c r="A18" s="38" t="s">
        <v>64</v>
      </c>
      <c r="B18" s="39" t="s">
        <v>65</v>
      </c>
      <c r="C18" s="39"/>
      <c r="F18" s="40">
        <v>326.76329550819202</v>
      </c>
      <c r="G18" s="40">
        <v>4.8359824425749501E-2</v>
      </c>
      <c r="H18" s="40">
        <v>1.2089956106437401</v>
      </c>
      <c r="I18" s="40">
        <v>2.3762456567699899E-2</v>
      </c>
      <c r="J18" s="40">
        <v>7.0812120571745698</v>
      </c>
      <c r="K18" s="40" t="s">
        <v>87</v>
      </c>
      <c r="L18" s="40" t="s">
        <v>87</v>
      </c>
      <c r="M18" s="40" t="s">
        <v>87</v>
      </c>
      <c r="N18" s="40" t="s">
        <v>87</v>
      </c>
      <c r="O18" s="40">
        <v>335.05350317601</v>
      </c>
    </row>
    <row r="19" spans="1:15">
      <c r="A19" s="41"/>
      <c r="B19" s="45" t="s">
        <v>10</v>
      </c>
      <c r="C19" s="43"/>
      <c r="F19" s="44">
        <v>34.980595508191598</v>
      </c>
      <c r="G19" s="44">
        <v>3.5077400790432299E-3</v>
      </c>
      <c r="H19" s="44">
        <v>8.7693501976080696E-2</v>
      </c>
      <c r="I19" s="44">
        <v>1.17897420766745E-3</v>
      </c>
      <c r="J19" s="44">
        <v>0.351334313884901</v>
      </c>
      <c r="K19" s="44" t="s">
        <v>87</v>
      </c>
      <c r="L19" s="44" t="s">
        <v>87</v>
      </c>
      <c r="M19" s="44" t="s">
        <v>87</v>
      </c>
      <c r="N19" s="44" t="s">
        <v>87</v>
      </c>
      <c r="O19" s="44">
        <v>35.419623324052601</v>
      </c>
    </row>
    <row r="20" spans="1:15">
      <c r="A20" s="41"/>
      <c r="B20" s="45" t="s">
        <v>11</v>
      </c>
      <c r="C20" s="43"/>
      <c r="F20" s="44">
        <v>266.75354593367803</v>
      </c>
      <c r="G20" s="44">
        <v>1.84922500785904E-2</v>
      </c>
      <c r="H20" s="44">
        <v>0.462306251964759</v>
      </c>
      <c r="I20" s="44">
        <v>2.2305387674347098E-2</v>
      </c>
      <c r="J20" s="44">
        <v>6.6470055269554296</v>
      </c>
      <c r="K20" s="44" t="s">
        <v>87</v>
      </c>
      <c r="L20" s="44" t="s">
        <v>87</v>
      </c>
      <c r="M20" s="44" t="s">
        <v>87</v>
      </c>
      <c r="N20" s="44" t="s">
        <v>87</v>
      </c>
      <c r="O20" s="44">
        <v>273.86285771259799</v>
      </c>
    </row>
    <row r="21" spans="1:15" s="50" customFormat="1" ht="11.4">
      <c r="A21" s="48"/>
      <c r="B21" s="43"/>
      <c r="C21" s="49" t="s">
        <v>12</v>
      </c>
      <c r="F21" s="51">
        <v>32.287844540452497</v>
      </c>
      <c r="G21" s="51">
        <v>3.5641395510024902E-3</v>
      </c>
      <c r="H21" s="51">
        <v>8.9103488775062203E-2</v>
      </c>
      <c r="I21" s="51">
        <v>4.2205735714023898E-3</v>
      </c>
      <c r="J21" s="51">
        <v>1.25773092427791</v>
      </c>
      <c r="K21" s="51" t="s">
        <v>87</v>
      </c>
      <c r="L21" s="51" t="s">
        <v>87</v>
      </c>
      <c r="M21" s="51" t="s">
        <v>87</v>
      </c>
      <c r="N21" s="51" t="s">
        <v>87</v>
      </c>
      <c r="O21" s="51">
        <v>33.6346789535055</v>
      </c>
    </row>
    <row r="22" spans="1:15" s="50" customFormat="1" ht="11.4">
      <c r="A22" s="48"/>
      <c r="B22" s="43"/>
      <c r="C22" s="49" t="s">
        <v>13</v>
      </c>
      <c r="F22" s="51">
        <v>48.392650756032197</v>
      </c>
      <c r="G22" s="51">
        <v>5.1326865008559002E-3</v>
      </c>
      <c r="H22" s="51">
        <v>0.12831716252139699</v>
      </c>
      <c r="I22" s="51">
        <v>7.6815948371211397E-3</v>
      </c>
      <c r="J22" s="51">
        <v>2.2891152614621002</v>
      </c>
      <c r="K22" s="51" t="s">
        <v>87</v>
      </c>
      <c r="L22" s="51" t="s">
        <v>87</v>
      </c>
      <c r="M22" s="51" t="s">
        <v>87</v>
      </c>
      <c r="N22" s="51" t="s">
        <v>87</v>
      </c>
      <c r="O22" s="51">
        <v>50.810083180015702</v>
      </c>
    </row>
    <row r="23" spans="1:15" s="50" customFormat="1" ht="11.4">
      <c r="A23" s="48"/>
      <c r="B23" s="43"/>
      <c r="C23" s="49" t="s">
        <v>14</v>
      </c>
      <c r="F23" s="51">
        <v>42.339746446020001</v>
      </c>
      <c r="G23" s="51">
        <v>2.3850055552857301E-3</v>
      </c>
      <c r="H23" s="51">
        <v>5.9625138882143401E-2</v>
      </c>
      <c r="I23" s="51">
        <v>2.9679301315783499E-3</v>
      </c>
      <c r="J23" s="51">
        <v>0.88444317921034898</v>
      </c>
      <c r="K23" s="51" t="s">
        <v>87</v>
      </c>
      <c r="L23" s="51" t="s">
        <v>87</v>
      </c>
      <c r="M23" s="51" t="s">
        <v>87</v>
      </c>
      <c r="N23" s="51" t="s">
        <v>87</v>
      </c>
      <c r="O23" s="51">
        <v>43.2838147641124</v>
      </c>
    </row>
    <row r="24" spans="1:15" s="50" customFormat="1" ht="11.4">
      <c r="A24" s="48"/>
      <c r="B24" s="43"/>
      <c r="C24" s="49" t="s">
        <v>15</v>
      </c>
      <c r="F24" s="51">
        <v>0.23938307316616</v>
      </c>
      <c r="G24" s="51">
        <v>1.10334970651716E-4</v>
      </c>
      <c r="H24" s="51">
        <v>2.7583742662928902E-3</v>
      </c>
      <c r="I24" s="51">
        <v>4.3935691193900401E-6</v>
      </c>
      <c r="J24" s="51">
        <v>1.30928359757823E-3</v>
      </c>
      <c r="K24" s="51" t="s">
        <v>87</v>
      </c>
      <c r="L24" s="51" t="s">
        <v>87</v>
      </c>
      <c r="M24" s="51" t="s">
        <v>87</v>
      </c>
      <c r="N24" s="51" t="s">
        <v>87</v>
      </c>
      <c r="O24" s="51">
        <v>0.24345073103003201</v>
      </c>
    </row>
    <row r="25" spans="1:15" s="50" customFormat="1" ht="11.4">
      <c r="A25" s="48"/>
      <c r="B25" s="43"/>
      <c r="C25" s="49" t="s">
        <v>16</v>
      </c>
      <c r="F25" s="51">
        <v>0.91653969906840105</v>
      </c>
      <c r="G25" s="51">
        <v>1.8486729374123001E-5</v>
      </c>
      <c r="H25" s="51">
        <v>4.6216823435307497E-4</v>
      </c>
      <c r="I25" s="51">
        <v>7.4411148118645593E-5</v>
      </c>
      <c r="J25" s="51">
        <v>2.21745221393564E-2</v>
      </c>
      <c r="K25" s="51" t="s">
        <v>87</v>
      </c>
      <c r="L25" s="51" t="s">
        <v>87</v>
      </c>
      <c r="M25" s="51" t="s">
        <v>87</v>
      </c>
      <c r="N25" s="51" t="s">
        <v>87</v>
      </c>
      <c r="O25" s="51">
        <v>0.93917638944211101</v>
      </c>
    </row>
    <row r="26" spans="1:15" s="50" customFormat="1" ht="11.4">
      <c r="A26" s="48"/>
      <c r="B26" s="43"/>
      <c r="C26" s="49" t="s">
        <v>17</v>
      </c>
      <c r="F26" s="51">
        <v>0.72721016102809899</v>
      </c>
      <c r="G26" s="51">
        <v>1.8544139187704101E-5</v>
      </c>
      <c r="H26" s="51">
        <v>4.6360347969260198E-4</v>
      </c>
      <c r="I26" s="51">
        <v>5.7832296747343798E-5</v>
      </c>
      <c r="J26" s="51">
        <v>1.7234024430708501E-2</v>
      </c>
      <c r="K26" s="51" t="s">
        <v>87</v>
      </c>
      <c r="L26" s="51" t="s">
        <v>87</v>
      </c>
      <c r="M26" s="51" t="s">
        <v>87</v>
      </c>
      <c r="N26" s="51" t="s">
        <v>87</v>
      </c>
      <c r="O26" s="51">
        <v>0.74490778893849996</v>
      </c>
    </row>
    <row r="27" spans="1:15" s="50" customFormat="1" ht="11.4">
      <c r="A27" s="48"/>
      <c r="B27" s="43"/>
      <c r="C27" s="49" t="s">
        <v>18</v>
      </c>
      <c r="F27" s="51">
        <v>138.71976384708199</v>
      </c>
      <c r="G27" s="51">
        <v>5.94063630026531E-3</v>
      </c>
      <c r="H27" s="51">
        <v>0.14851590750663299</v>
      </c>
      <c r="I27" s="51">
        <v>7.24079640573625E-3</v>
      </c>
      <c r="J27" s="51">
        <v>2.1577573289093999</v>
      </c>
      <c r="K27" s="51" t="s">
        <v>87</v>
      </c>
      <c r="L27" s="51" t="s">
        <v>87</v>
      </c>
      <c r="M27" s="51" t="s">
        <v>87</v>
      </c>
      <c r="N27" s="51" t="s">
        <v>87</v>
      </c>
      <c r="O27" s="51">
        <v>141.02603708349801</v>
      </c>
    </row>
    <row r="28" spans="1:15" s="50" customFormat="1" ht="11.4">
      <c r="A28" s="48"/>
      <c r="B28" s="43"/>
      <c r="C28" s="49" t="s">
        <v>19</v>
      </c>
      <c r="F28" s="51">
        <v>3.1304074108290298</v>
      </c>
      <c r="G28" s="51">
        <v>1.3224163319673801E-3</v>
      </c>
      <c r="H28" s="51">
        <v>3.3060408299184503E-2</v>
      </c>
      <c r="I28" s="51">
        <v>5.7855714523572797E-5</v>
      </c>
      <c r="J28" s="51">
        <v>1.7241002928024701E-2</v>
      </c>
      <c r="K28" s="51" t="s">
        <v>87</v>
      </c>
      <c r="L28" s="51" t="s">
        <v>87</v>
      </c>
      <c r="M28" s="51" t="s">
        <v>87</v>
      </c>
      <c r="N28" s="51" t="s">
        <v>87</v>
      </c>
      <c r="O28" s="51">
        <v>3.1807088220562401</v>
      </c>
    </row>
    <row r="29" spans="1:15">
      <c r="A29" s="41"/>
      <c r="B29" s="45" t="s">
        <v>20</v>
      </c>
      <c r="C29" s="43"/>
      <c r="F29" s="44" t="s">
        <v>91</v>
      </c>
      <c r="G29" s="44" t="s">
        <v>91</v>
      </c>
      <c r="H29" s="44" t="s">
        <v>91</v>
      </c>
      <c r="I29" s="44" t="s">
        <v>91</v>
      </c>
      <c r="J29" s="44" t="s">
        <v>91</v>
      </c>
      <c r="K29" s="44" t="s">
        <v>91</v>
      </c>
      <c r="L29" s="44" t="s">
        <v>91</v>
      </c>
      <c r="M29" s="44" t="s">
        <v>91</v>
      </c>
      <c r="N29" s="44" t="s">
        <v>91</v>
      </c>
      <c r="O29" s="44" t="s">
        <v>91</v>
      </c>
    </row>
    <row r="30" spans="1:15">
      <c r="A30" s="41"/>
      <c r="B30" s="45" t="s">
        <v>66</v>
      </c>
      <c r="C30" s="43"/>
      <c r="F30" s="44" t="s">
        <v>91</v>
      </c>
      <c r="G30" s="44" t="s">
        <v>91</v>
      </c>
      <c r="H30" s="44" t="s">
        <v>91</v>
      </c>
      <c r="I30" s="44" t="s">
        <v>91</v>
      </c>
      <c r="J30" s="44" t="s">
        <v>91</v>
      </c>
      <c r="K30" s="44" t="s">
        <v>91</v>
      </c>
      <c r="L30" s="44" t="s">
        <v>91</v>
      </c>
      <c r="M30" s="44" t="s">
        <v>91</v>
      </c>
      <c r="N30" s="44" t="s">
        <v>91</v>
      </c>
      <c r="O30" s="44" t="s">
        <v>91</v>
      </c>
    </row>
    <row r="31" spans="1:15">
      <c r="A31" s="41"/>
      <c r="B31" s="45" t="s">
        <v>21</v>
      </c>
      <c r="C31" s="49"/>
      <c r="F31" s="44" t="s">
        <v>91</v>
      </c>
      <c r="G31" s="44" t="s">
        <v>91</v>
      </c>
      <c r="H31" s="44" t="s">
        <v>91</v>
      </c>
      <c r="I31" s="44" t="s">
        <v>91</v>
      </c>
      <c r="J31" s="44" t="s">
        <v>91</v>
      </c>
      <c r="K31" s="44" t="s">
        <v>91</v>
      </c>
      <c r="L31" s="44" t="s">
        <v>91</v>
      </c>
      <c r="M31" s="44" t="s">
        <v>91</v>
      </c>
      <c r="N31" s="44" t="s">
        <v>91</v>
      </c>
      <c r="O31" s="44" t="s">
        <v>91</v>
      </c>
    </row>
    <row r="32" spans="1:15" s="50" customFormat="1" ht="11.4">
      <c r="A32" s="48"/>
      <c r="B32" s="43"/>
      <c r="C32" s="49" t="s">
        <v>22</v>
      </c>
      <c r="F32" s="51">
        <v>0.29024329254947701</v>
      </c>
      <c r="G32" s="51">
        <v>1.9827051794296901E-5</v>
      </c>
      <c r="H32" s="51">
        <v>4.95676294857423E-4</v>
      </c>
      <c r="I32" s="51">
        <v>2.4135386590702101E-6</v>
      </c>
      <c r="J32" s="51">
        <v>7.1923452040292401E-4</v>
      </c>
      <c r="K32" s="51" t="s">
        <v>87</v>
      </c>
      <c r="L32" s="51" t="s">
        <v>87</v>
      </c>
      <c r="M32" s="51" t="s">
        <v>87</v>
      </c>
      <c r="N32" s="51" t="s">
        <v>87</v>
      </c>
      <c r="O32" s="51">
        <v>0.29145820336473699</v>
      </c>
    </row>
    <row r="33" spans="1:15" s="50" customFormat="1" ht="11.4">
      <c r="A33" s="48"/>
      <c r="B33" s="43"/>
      <c r="C33" s="49" t="s">
        <v>23</v>
      </c>
      <c r="F33" s="51">
        <v>2.22961546058619</v>
      </c>
      <c r="G33" s="51">
        <v>2.03279163832926E-3</v>
      </c>
      <c r="H33" s="51">
        <v>5.0819790958231498E-2</v>
      </c>
      <c r="I33" s="51">
        <v>3.37642546221903E-5</v>
      </c>
      <c r="J33" s="51">
        <v>1.0061747877412699E-2</v>
      </c>
      <c r="K33" s="51" t="s">
        <v>87</v>
      </c>
      <c r="L33" s="51" t="s">
        <v>87</v>
      </c>
      <c r="M33" s="51" t="s">
        <v>87</v>
      </c>
      <c r="N33" s="51" t="s">
        <v>87</v>
      </c>
      <c r="O33" s="51">
        <v>2.29049699942184</v>
      </c>
    </row>
    <row r="34" spans="1:15" s="50" customFormat="1" ht="11.4">
      <c r="A34" s="48"/>
      <c r="B34" s="43"/>
      <c r="C34" s="49" t="s">
        <v>24</v>
      </c>
      <c r="F34" s="51">
        <v>14.0219975329739</v>
      </c>
      <c r="G34" s="51">
        <v>7.1895124290375701E-4</v>
      </c>
      <c r="H34" s="51">
        <v>1.7973781072593901E-2</v>
      </c>
      <c r="I34" s="51">
        <v>1.2596415372716701E-4</v>
      </c>
      <c r="J34" s="51">
        <v>3.75373178106959E-2</v>
      </c>
      <c r="K34" s="51" t="s">
        <v>87</v>
      </c>
      <c r="L34" s="51" t="s">
        <v>87</v>
      </c>
      <c r="M34" s="51" t="s">
        <v>87</v>
      </c>
      <c r="N34" s="51" t="s">
        <v>87</v>
      </c>
      <c r="O34" s="51">
        <v>14.077508631857199</v>
      </c>
    </row>
    <row r="35" spans="1:15" s="50" customFormat="1" ht="11.4">
      <c r="A35" s="48"/>
      <c r="B35" s="43"/>
      <c r="C35" s="49" t="s">
        <v>25</v>
      </c>
      <c r="F35" s="51" t="s">
        <v>91</v>
      </c>
      <c r="G35" s="51" t="s">
        <v>91</v>
      </c>
      <c r="H35" s="51" t="s">
        <v>91</v>
      </c>
      <c r="I35" s="51" t="s">
        <v>91</v>
      </c>
      <c r="J35" s="51" t="s">
        <v>91</v>
      </c>
      <c r="K35" s="51" t="s">
        <v>91</v>
      </c>
      <c r="L35" s="51" t="s">
        <v>91</v>
      </c>
      <c r="M35" s="51" t="s">
        <v>91</v>
      </c>
      <c r="N35" s="51" t="s">
        <v>91</v>
      </c>
      <c r="O35" s="51" t="s">
        <v>91</v>
      </c>
    </row>
    <row r="36" spans="1:15" s="50" customFormat="1" ht="11.4">
      <c r="A36" s="48"/>
      <c r="B36" s="43"/>
      <c r="C36" s="49" t="s">
        <v>26</v>
      </c>
      <c r="F36" s="51">
        <v>7.1668515313365502</v>
      </c>
      <c r="G36" s="51">
        <v>2.07427091995195E-2</v>
      </c>
      <c r="H36" s="51">
        <v>0.51856772998798795</v>
      </c>
      <c r="I36" s="51">
        <v>8.9533405977857395E-5</v>
      </c>
      <c r="J36" s="51">
        <v>2.6680954981401502E-2</v>
      </c>
      <c r="K36" s="51" t="s">
        <v>87</v>
      </c>
      <c r="L36" s="51" t="s">
        <v>87</v>
      </c>
      <c r="M36" s="51" t="s">
        <v>87</v>
      </c>
      <c r="N36" s="51" t="s">
        <v>87</v>
      </c>
      <c r="O36" s="51">
        <v>7.7121002163059398</v>
      </c>
    </row>
    <row r="37" spans="1:15" s="50" customFormat="1" ht="11.4">
      <c r="A37" s="48"/>
      <c r="B37" s="43"/>
      <c r="C37" s="49" t="s">
        <v>27</v>
      </c>
      <c r="D37" s="52"/>
      <c r="E37" s="52"/>
      <c r="F37" s="51" t="s">
        <v>91</v>
      </c>
      <c r="G37" s="51" t="s">
        <v>91</v>
      </c>
      <c r="H37" s="51" t="s">
        <v>91</v>
      </c>
      <c r="I37" s="51" t="s">
        <v>91</v>
      </c>
      <c r="J37" s="51" t="s">
        <v>91</v>
      </c>
      <c r="K37" s="53" t="s">
        <v>91</v>
      </c>
      <c r="L37" s="53" t="s">
        <v>91</v>
      </c>
      <c r="M37" s="53" t="s">
        <v>91</v>
      </c>
      <c r="N37" s="53" t="s">
        <v>91</v>
      </c>
      <c r="O37" s="51" t="s">
        <v>91</v>
      </c>
    </row>
    <row r="38" spans="1:15">
      <c r="A38" s="54" t="s">
        <v>67</v>
      </c>
      <c r="B38" s="55" t="s">
        <v>28</v>
      </c>
      <c r="C38" s="56"/>
      <c r="D38" s="57"/>
      <c r="E38" s="57"/>
      <c r="F38" s="58">
        <v>6.1419217051038704</v>
      </c>
      <c r="G38" s="58">
        <v>0.13682089733630301</v>
      </c>
      <c r="H38" s="58">
        <v>3.4205224334075699</v>
      </c>
      <c r="I38" s="58">
        <v>1.5851572485795899E-6</v>
      </c>
      <c r="J38" s="58">
        <v>4.7237686007671698E-4</v>
      </c>
      <c r="K38" s="58" t="s">
        <v>87</v>
      </c>
      <c r="L38" s="58" t="s">
        <v>87</v>
      </c>
      <c r="M38" s="58" t="s">
        <v>87</v>
      </c>
      <c r="N38" s="58" t="s">
        <v>87</v>
      </c>
      <c r="O38" s="58">
        <v>9.5629165153715103</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6.1419217051038704</v>
      </c>
      <c r="G40" s="61">
        <v>0.13682089733630301</v>
      </c>
      <c r="H40" s="61">
        <v>3.4205224334075699</v>
      </c>
      <c r="I40" s="61">
        <v>1.5851572485795899E-6</v>
      </c>
      <c r="J40" s="61">
        <v>4.7237686007671698E-4</v>
      </c>
      <c r="K40" s="61" t="s">
        <v>87</v>
      </c>
      <c r="L40" s="61" t="s">
        <v>87</v>
      </c>
      <c r="M40" s="61" t="s">
        <v>87</v>
      </c>
      <c r="N40" s="61" t="s">
        <v>87</v>
      </c>
      <c r="O40" s="61">
        <v>9.5629165153715103</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0.45200000000000001</v>
      </c>
      <c r="G42" s="37" t="s">
        <v>87</v>
      </c>
      <c r="H42" s="37" t="s">
        <v>87</v>
      </c>
      <c r="I42" s="37">
        <v>1.05267327437019E-3</v>
      </c>
      <c r="J42" s="37">
        <v>0.31369663576231699</v>
      </c>
      <c r="K42" s="37">
        <v>9.1794245676219095</v>
      </c>
      <c r="L42" s="37">
        <v>4.1127931502813403E-3</v>
      </c>
      <c r="M42" s="37" t="s">
        <v>87</v>
      </c>
      <c r="N42" s="37" t="s">
        <v>87</v>
      </c>
      <c r="O42" s="37">
        <v>9.9492339965345096</v>
      </c>
    </row>
    <row r="43" spans="1:15">
      <c r="A43" s="38" t="s">
        <v>62</v>
      </c>
      <c r="B43" s="39" t="s">
        <v>31</v>
      </c>
      <c r="C43" s="39"/>
      <c r="F43" s="40" t="s">
        <v>87</v>
      </c>
      <c r="G43" s="40" t="s">
        <v>87</v>
      </c>
      <c r="H43" s="40" t="s">
        <v>87</v>
      </c>
      <c r="I43" s="40" t="s">
        <v>87</v>
      </c>
      <c r="J43" s="40" t="s">
        <v>87</v>
      </c>
      <c r="K43" s="40" t="s">
        <v>87</v>
      </c>
      <c r="L43" s="40" t="s">
        <v>87</v>
      </c>
      <c r="M43" s="40" t="s">
        <v>87</v>
      </c>
      <c r="N43" s="40" t="s">
        <v>87</v>
      </c>
      <c r="O43" s="40" t="s">
        <v>87</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t="s">
        <v>87</v>
      </c>
      <c r="G46" s="51" t="s">
        <v>87</v>
      </c>
      <c r="H46" s="51" t="s">
        <v>87</v>
      </c>
      <c r="I46" s="51" t="s">
        <v>87</v>
      </c>
      <c r="J46" s="51" t="s">
        <v>87</v>
      </c>
      <c r="K46" s="51" t="s">
        <v>87</v>
      </c>
      <c r="L46" s="51" t="s">
        <v>87</v>
      </c>
      <c r="M46" s="51" t="s">
        <v>87</v>
      </c>
      <c r="N46" s="51" t="s">
        <v>87</v>
      </c>
      <c r="O46" s="51" t="s">
        <v>87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9.1794245676219095</v>
      </c>
      <c r="L53" s="61">
        <v>4.1127931502813403E-3</v>
      </c>
      <c r="M53" s="61" t="s">
        <v>87</v>
      </c>
      <c r="N53" s="61" t="s">
        <v>87</v>
      </c>
      <c r="O53" s="61">
        <v>9.1835373607721902</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1.05267327437019E-3</v>
      </c>
      <c r="J55" s="78">
        <v>0.31369663576231699</v>
      </c>
      <c r="K55" s="78" t="s">
        <v>87</v>
      </c>
      <c r="L55" s="78" t="s">
        <v>87</v>
      </c>
      <c r="M55" s="78" t="s">
        <v>87</v>
      </c>
      <c r="N55" s="78" t="s">
        <v>87</v>
      </c>
      <c r="O55" s="78">
        <v>0.31369663576231699</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v>1.5443999999999999E-2</v>
      </c>
      <c r="G64" s="37">
        <v>0.115529656585624</v>
      </c>
      <c r="H64" s="37">
        <v>2.8882414146405999</v>
      </c>
      <c r="I64" s="37">
        <v>2.3396930644457199E-3</v>
      </c>
      <c r="J64" s="37">
        <v>0.69722853320482503</v>
      </c>
      <c r="K64" s="37" t="s">
        <v>87</v>
      </c>
      <c r="L64" s="37" t="s">
        <v>87</v>
      </c>
      <c r="M64" s="37" t="s">
        <v>87</v>
      </c>
      <c r="N64" s="37" t="s">
        <v>87</v>
      </c>
      <c r="O64" s="37">
        <v>3.6009139478454202</v>
      </c>
    </row>
    <row r="65" spans="1:27">
      <c r="A65" s="54" t="s">
        <v>62</v>
      </c>
      <c r="B65" s="55" t="s">
        <v>78</v>
      </c>
      <c r="C65" s="55"/>
      <c r="D65" s="57"/>
      <c r="E65" s="57"/>
      <c r="F65" s="61" t="s">
        <v>87</v>
      </c>
      <c r="G65" s="61">
        <v>6.8113436141624004E-2</v>
      </c>
      <c r="H65" s="61">
        <v>1.7028359035406</v>
      </c>
      <c r="I65" s="61" t="s">
        <v>87</v>
      </c>
      <c r="J65" s="61" t="s">
        <v>87</v>
      </c>
      <c r="K65" s="61" t="s">
        <v>87</v>
      </c>
      <c r="L65" s="61" t="s">
        <v>87</v>
      </c>
      <c r="M65" s="61" t="s">
        <v>87</v>
      </c>
      <c r="N65" s="61" t="s">
        <v>87</v>
      </c>
      <c r="O65" s="61">
        <v>1.7028359035406</v>
      </c>
    </row>
    <row r="66" spans="1:27">
      <c r="A66" s="54" t="s">
        <v>79</v>
      </c>
      <c r="B66" s="55" t="s">
        <v>48</v>
      </c>
      <c r="E66" s="57"/>
      <c r="F66" s="61" t="s">
        <v>87</v>
      </c>
      <c r="G66" s="61">
        <v>3.908E-3</v>
      </c>
      <c r="H66" s="61">
        <v>9.7699999999999995E-2</v>
      </c>
      <c r="I66" s="61">
        <v>2.3447999999999999E-4</v>
      </c>
      <c r="J66" s="61">
        <v>6.9875039999999999E-2</v>
      </c>
      <c r="K66" s="61" t="s">
        <v>87</v>
      </c>
      <c r="L66" s="61" t="s">
        <v>87</v>
      </c>
      <c r="M66" s="61" t="s">
        <v>87</v>
      </c>
      <c r="N66" s="61" t="s">
        <v>87</v>
      </c>
      <c r="O66" s="61">
        <v>0.16757504000000001</v>
      </c>
    </row>
    <row r="67" spans="1:27">
      <c r="A67" s="54" t="s">
        <v>67</v>
      </c>
      <c r="B67" s="55" t="s">
        <v>80</v>
      </c>
      <c r="C67" s="55"/>
      <c r="D67" s="57"/>
      <c r="E67" s="57"/>
      <c r="F67" s="61" t="s">
        <v>87</v>
      </c>
      <c r="G67" s="61">
        <v>4.3506600444000003E-2</v>
      </c>
      <c r="H67" s="61">
        <v>1.0876650110999999</v>
      </c>
      <c r="I67" s="61">
        <v>2.10359306444572E-3</v>
      </c>
      <c r="J67" s="61">
        <v>0.626870733204825</v>
      </c>
      <c r="K67" s="61" t="s">
        <v>87</v>
      </c>
      <c r="L67" s="61" t="s">
        <v>87</v>
      </c>
      <c r="M67" s="61" t="s">
        <v>87</v>
      </c>
      <c r="N67" s="61" t="s">
        <v>87</v>
      </c>
      <c r="O67" s="61">
        <v>1.7145357443048199</v>
      </c>
    </row>
    <row r="68" spans="1:27">
      <c r="A68" s="89" t="s">
        <v>69</v>
      </c>
      <c r="B68" s="90" t="s">
        <v>81</v>
      </c>
      <c r="C68" s="90"/>
      <c r="D68" s="91"/>
      <c r="E68" s="91"/>
      <c r="F68" s="88">
        <v>1.5443999999999999E-2</v>
      </c>
      <c r="G68" s="88">
        <v>1.6199999999999999E-6</v>
      </c>
      <c r="H68" s="88">
        <v>4.0500000000000002E-5</v>
      </c>
      <c r="I68" s="88">
        <v>1.6199999999999999E-6</v>
      </c>
      <c r="J68" s="88">
        <v>4.8275999999999999E-4</v>
      </c>
      <c r="K68" s="88" t="s">
        <v>87</v>
      </c>
      <c r="L68" s="88" t="s">
        <v>87</v>
      </c>
      <c r="M68" s="88" t="s">
        <v>87</v>
      </c>
      <c r="N68" s="88" t="s">
        <v>87</v>
      </c>
      <c r="O68" s="88">
        <v>1.596726E-2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490.62246970853897</v>
      </c>
      <c r="G7" s="32">
        <v>0.53661769923908298</v>
      </c>
      <c r="H7" s="32">
        <v>13.4154424809771</v>
      </c>
      <c r="I7" s="32">
        <v>3.5161731413638403E-2</v>
      </c>
      <c r="J7" s="32">
        <v>10.4781959612643</v>
      </c>
      <c r="K7" s="32">
        <v>8.8217549198746497</v>
      </c>
      <c r="L7" s="32">
        <v>3.5589204705679801E-3</v>
      </c>
      <c r="M7" s="32" t="s">
        <v>87</v>
      </c>
      <c r="N7" s="32" t="s">
        <v>87</v>
      </c>
      <c r="O7" s="32">
        <v>523.341421991125</v>
      </c>
    </row>
    <row r="8" spans="1:15" ht="15.6" thickTop="1">
      <c r="A8" s="34" t="s">
        <v>1</v>
      </c>
      <c r="B8" s="35"/>
      <c r="C8" s="35"/>
      <c r="F8" s="37">
        <v>490.15502570853897</v>
      </c>
      <c r="G8" s="37">
        <v>0.42348267194433897</v>
      </c>
      <c r="H8" s="37">
        <v>10.5870667986085</v>
      </c>
      <c r="I8" s="37">
        <v>3.1621847825426402E-2</v>
      </c>
      <c r="J8" s="37">
        <v>9.4233106519770597</v>
      </c>
      <c r="K8" s="37" t="s">
        <v>87</v>
      </c>
      <c r="L8" s="37" t="s">
        <v>87</v>
      </c>
      <c r="M8" s="37" t="s">
        <v>87</v>
      </c>
      <c r="N8" s="37" t="s">
        <v>87</v>
      </c>
      <c r="O8" s="37">
        <v>510.16540315912403</v>
      </c>
    </row>
    <row r="9" spans="1:15">
      <c r="A9" s="38" t="s">
        <v>62</v>
      </c>
      <c r="B9" s="39" t="s">
        <v>2</v>
      </c>
      <c r="C9" s="39"/>
      <c r="F9" s="40">
        <v>186.50584000000001</v>
      </c>
      <c r="G9" s="40">
        <v>0.19963139999999999</v>
      </c>
      <c r="H9" s="40">
        <v>4.9907849999999998</v>
      </c>
      <c r="I9" s="40">
        <v>7.7805219999999998E-3</v>
      </c>
      <c r="J9" s="40">
        <v>2.318595556</v>
      </c>
      <c r="K9" s="40" t="s">
        <v>87</v>
      </c>
      <c r="L9" s="40" t="s">
        <v>87</v>
      </c>
      <c r="M9" s="40" t="s">
        <v>87</v>
      </c>
      <c r="N9" s="40" t="s">
        <v>87</v>
      </c>
      <c r="O9" s="40">
        <v>193.81522055600001</v>
      </c>
    </row>
    <row r="10" spans="1:15">
      <c r="A10" s="41"/>
      <c r="B10" s="42" t="s">
        <v>63</v>
      </c>
      <c r="C10" s="43"/>
      <c r="F10" s="44">
        <v>21.9801</v>
      </c>
      <c r="G10" s="44">
        <v>1.0905999999999999E-3</v>
      </c>
      <c r="H10" s="44">
        <v>2.7265000000000001E-2</v>
      </c>
      <c r="I10" s="44">
        <v>3.2799999999999999E-3</v>
      </c>
      <c r="J10" s="44">
        <v>0.97743999999999998</v>
      </c>
      <c r="K10" s="44" t="s">
        <v>87</v>
      </c>
      <c r="L10" s="44" t="s">
        <v>87</v>
      </c>
      <c r="M10" s="44" t="s">
        <v>87</v>
      </c>
      <c r="N10" s="44" t="s">
        <v>87</v>
      </c>
      <c r="O10" s="44">
        <v>22.984805000000001</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69.811970000000002</v>
      </c>
      <c r="G12" s="44">
        <v>0.1646012</v>
      </c>
      <c r="H12" s="44">
        <v>4.11503</v>
      </c>
      <c r="I12" s="44">
        <v>2.0882000000000001E-3</v>
      </c>
      <c r="J12" s="44">
        <v>0.62228360000000005</v>
      </c>
      <c r="K12" s="44" t="s">
        <v>87</v>
      </c>
      <c r="L12" s="44" t="s">
        <v>87</v>
      </c>
      <c r="M12" s="44" t="s">
        <v>87</v>
      </c>
      <c r="N12" s="44" t="s">
        <v>87</v>
      </c>
      <c r="O12" s="44">
        <v>74.549283599999995</v>
      </c>
    </row>
    <row r="13" spans="1:15">
      <c r="A13" s="41"/>
      <c r="B13" s="45" t="s">
        <v>5</v>
      </c>
      <c r="C13" s="43"/>
      <c r="F13" s="44" t="s">
        <v>87</v>
      </c>
      <c r="G13" s="44" t="s">
        <v>87</v>
      </c>
      <c r="H13" s="44" t="s">
        <v>87</v>
      </c>
      <c r="I13" s="44" t="s">
        <v>87</v>
      </c>
      <c r="J13" s="44" t="s">
        <v>87</v>
      </c>
      <c r="K13" s="44" t="s">
        <v>87</v>
      </c>
      <c r="L13" s="44" t="s">
        <v>87</v>
      </c>
      <c r="M13" s="44" t="s">
        <v>87</v>
      </c>
      <c r="N13" s="44" t="s">
        <v>87</v>
      </c>
      <c r="O13" s="44" t="s">
        <v>87</v>
      </c>
    </row>
    <row r="14" spans="1:15">
      <c r="A14" s="41"/>
      <c r="B14" s="45" t="s">
        <v>6</v>
      </c>
      <c r="C14" s="47"/>
      <c r="F14" s="44">
        <v>1.86707</v>
      </c>
      <c r="G14" s="44">
        <v>2.4600000000000002E-5</v>
      </c>
      <c r="H14" s="44">
        <v>6.1499999999999999E-4</v>
      </c>
      <c r="I14" s="44">
        <v>8.4900000000000004E-5</v>
      </c>
      <c r="J14" s="44">
        <v>2.5300199999999998E-2</v>
      </c>
      <c r="K14" s="44" t="s">
        <v>87</v>
      </c>
      <c r="L14" s="44" t="s">
        <v>87</v>
      </c>
      <c r="M14" s="44" t="s">
        <v>87</v>
      </c>
      <c r="N14" s="44" t="s">
        <v>87</v>
      </c>
      <c r="O14" s="44">
        <v>1.8929852</v>
      </c>
    </row>
    <row r="15" spans="1:15">
      <c r="A15" s="41"/>
      <c r="B15" s="45" t="s">
        <v>7</v>
      </c>
      <c r="C15" s="45"/>
      <c r="F15" s="44">
        <v>40.474240000000002</v>
      </c>
      <c r="G15" s="44">
        <v>4.796E-4</v>
      </c>
      <c r="H15" s="44">
        <v>1.1990000000000001E-2</v>
      </c>
      <c r="I15" s="44">
        <v>1.2466000000000001E-3</v>
      </c>
      <c r="J15" s="44">
        <v>0.37148680000000001</v>
      </c>
      <c r="K15" s="44" t="s">
        <v>87</v>
      </c>
      <c r="L15" s="44" t="s">
        <v>87</v>
      </c>
      <c r="M15" s="44" t="s">
        <v>87</v>
      </c>
      <c r="N15" s="44" t="s">
        <v>87</v>
      </c>
      <c r="O15" s="44">
        <v>40.857716799999999</v>
      </c>
    </row>
    <row r="16" spans="1:15">
      <c r="A16" s="41"/>
      <c r="B16" s="45" t="s">
        <v>8</v>
      </c>
      <c r="C16" s="45"/>
      <c r="F16" s="44">
        <v>44.13279</v>
      </c>
      <c r="G16" s="44">
        <v>3.3357400000000002E-2</v>
      </c>
      <c r="H16" s="44">
        <v>0.83393499999999998</v>
      </c>
      <c r="I16" s="44">
        <v>9.8782199999999996E-4</v>
      </c>
      <c r="J16" s="44">
        <v>0.29437095600000002</v>
      </c>
      <c r="K16" s="44" t="s">
        <v>87</v>
      </c>
      <c r="L16" s="44" t="s">
        <v>87</v>
      </c>
      <c r="M16" s="44" t="s">
        <v>87</v>
      </c>
      <c r="N16" s="44" t="s">
        <v>87</v>
      </c>
      <c r="O16" s="44">
        <v>45.261095955999998</v>
      </c>
    </row>
    <row r="17" spans="1:15">
      <c r="A17" s="41"/>
      <c r="B17" s="45" t="s">
        <v>9</v>
      </c>
      <c r="C17" s="45"/>
      <c r="F17" s="44">
        <v>8.2396700000000003</v>
      </c>
      <c r="G17" s="44">
        <v>7.7999999999999999E-5</v>
      </c>
      <c r="H17" s="44">
        <v>1.9499999999999999E-3</v>
      </c>
      <c r="I17" s="44">
        <v>9.2999999999999997E-5</v>
      </c>
      <c r="J17" s="44">
        <v>2.7713999999999999E-2</v>
      </c>
      <c r="K17" s="44" t="s">
        <v>87</v>
      </c>
      <c r="L17" s="44" t="s">
        <v>87</v>
      </c>
      <c r="M17" s="44" t="s">
        <v>87</v>
      </c>
      <c r="N17" s="44" t="s">
        <v>87</v>
      </c>
      <c r="O17" s="44">
        <v>8.2693340000000006</v>
      </c>
    </row>
    <row r="18" spans="1:15" ht="15.6">
      <c r="A18" s="38" t="s">
        <v>64</v>
      </c>
      <c r="B18" s="39" t="s">
        <v>65</v>
      </c>
      <c r="C18" s="39"/>
      <c r="F18" s="40">
        <v>297.99132364802</v>
      </c>
      <c r="G18" s="40">
        <v>4.7735472487504101E-2</v>
      </c>
      <c r="H18" s="40">
        <v>1.1933868121875999</v>
      </c>
      <c r="I18" s="40">
        <v>2.3840118431250199E-2</v>
      </c>
      <c r="J18" s="40">
        <v>7.1043552925125599</v>
      </c>
      <c r="K18" s="40" t="s">
        <v>87</v>
      </c>
      <c r="L18" s="40" t="s">
        <v>87</v>
      </c>
      <c r="M18" s="40" t="s">
        <v>87</v>
      </c>
      <c r="N18" s="40" t="s">
        <v>87</v>
      </c>
      <c r="O18" s="40">
        <v>306.28906575271998</v>
      </c>
    </row>
    <row r="19" spans="1:15">
      <c r="A19" s="41"/>
      <c r="B19" s="45" t="s">
        <v>10</v>
      </c>
      <c r="C19" s="43"/>
      <c r="F19" s="44">
        <v>34.211423648019803</v>
      </c>
      <c r="G19" s="44">
        <v>3.09100211553492E-3</v>
      </c>
      <c r="H19" s="44">
        <v>7.72750528883729E-2</v>
      </c>
      <c r="I19" s="44">
        <v>1.13577663171549E-3</v>
      </c>
      <c r="J19" s="44">
        <v>0.338461436251215</v>
      </c>
      <c r="K19" s="44" t="s">
        <v>87</v>
      </c>
      <c r="L19" s="44" t="s">
        <v>87</v>
      </c>
      <c r="M19" s="44" t="s">
        <v>87</v>
      </c>
      <c r="N19" s="44" t="s">
        <v>87</v>
      </c>
      <c r="O19" s="44">
        <v>34.6271601371594</v>
      </c>
    </row>
    <row r="20" spans="1:15">
      <c r="A20" s="41"/>
      <c r="B20" s="45" t="s">
        <v>11</v>
      </c>
      <c r="C20" s="43"/>
      <c r="F20" s="44">
        <v>244.64791672550601</v>
      </c>
      <c r="G20" s="44">
        <v>1.8100585684955699E-2</v>
      </c>
      <c r="H20" s="44">
        <v>0.45251464212389297</v>
      </c>
      <c r="I20" s="44">
        <v>2.2479782294438401E-2</v>
      </c>
      <c r="J20" s="44">
        <v>6.6989751237426498</v>
      </c>
      <c r="K20" s="44" t="s">
        <v>87</v>
      </c>
      <c r="L20" s="44" t="s">
        <v>87</v>
      </c>
      <c r="M20" s="44" t="s">
        <v>87</v>
      </c>
      <c r="N20" s="44" t="s">
        <v>87</v>
      </c>
      <c r="O20" s="44">
        <v>251.799406491372</v>
      </c>
    </row>
    <row r="21" spans="1:15" s="50" customFormat="1" ht="11.4">
      <c r="A21" s="48"/>
      <c r="B21" s="43"/>
      <c r="C21" s="49" t="s">
        <v>12</v>
      </c>
      <c r="F21" s="51">
        <v>32.254577282185203</v>
      </c>
      <c r="G21" s="51">
        <v>3.74275892464926E-3</v>
      </c>
      <c r="H21" s="51">
        <v>9.3568973116231399E-2</v>
      </c>
      <c r="I21" s="51">
        <v>4.8064472605164801E-3</v>
      </c>
      <c r="J21" s="51">
        <v>1.4323212836339101</v>
      </c>
      <c r="K21" s="51" t="s">
        <v>87</v>
      </c>
      <c r="L21" s="51" t="s">
        <v>87</v>
      </c>
      <c r="M21" s="51" t="s">
        <v>87</v>
      </c>
      <c r="N21" s="51" t="s">
        <v>87</v>
      </c>
      <c r="O21" s="51">
        <v>33.780467538935397</v>
      </c>
    </row>
    <row r="22" spans="1:15" s="50" customFormat="1" ht="11.4">
      <c r="A22" s="48"/>
      <c r="B22" s="43"/>
      <c r="C22" s="49" t="s">
        <v>13</v>
      </c>
      <c r="F22" s="51">
        <v>46.460926821042797</v>
      </c>
      <c r="G22" s="51">
        <v>5.1268812558823099E-3</v>
      </c>
      <c r="H22" s="51">
        <v>0.12817203139705799</v>
      </c>
      <c r="I22" s="51">
        <v>8.5922493420360502E-3</v>
      </c>
      <c r="J22" s="51">
        <v>2.5604903039267399</v>
      </c>
      <c r="K22" s="51" t="s">
        <v>87</v>
      </c>
      <c r="L22" s="51" t="s">
        <v>87</v>
      </c>
      <c r="M22" s="51" t="s">
        <v>87</v>
      </c>
      <c r="N22" s="51" t="s">
        <v>87</v>
      </c>
      <c r="O22" s="51">
        <v>49.149589156366602</v>
      </c>
    </row>
    <row r="23" spans="1:15" s="50" customFormat="1" ht="11.4">
      <c r="A23" s="48"/>
      <c r="B23" s="43"/>
      <c r="C23" s="49" t="s">
        <v>14</v>
      </c>
      <c r="F23" s="51">
        <v>42.492541780951498</v>
      </c>
      <c r="G23" s="51">
        <v>2.6743731061364298E-3</v>
      </c>
      <c r="H23" s="51">
        <v>6.6859327653410697E-2</v>
      </c>
      <c r="I23" s="51">
        <v>2.8316419326392698E-3</v>
      </c>
      <c r="J23" s="51">
        <v>0.84382929592650302</v>
      </c>
      <c r="K23" s="51" t="s">
        <v>87</v>
      </c>
      <c r="L23" s="51" t="s">
        <v>87</v>
      </c>
      <c r="M23" s="51" t="s">
        <v>87</v>
      </c>
      <c r="N23" s="51" t="s">
        <v>87</v>
      </c>
      <c r="O23" s="51">
        <v>43.403230404531399</v>
      </c>
    </row>
    <row r="24" spans="1:15" s="50" customFormat="1" ht="11.4">
      <c r="A24" s="48"/>
      <c r="B24" s="43"/>
      <c r="C24" s="49" t="s">
        <v>15</v>
      </c>
      <c r="F24" s="51">
        <v>0.232844984939785</v>
      </c>
      <c r="G24" s="51">
        <v>1.12004238518855E-4</v>
      </c>
      <c r="H24" s="51">
        <v>2.8001059629713899E-3</v>
      </c>
      <c r="I24" s="51">
        <v>4.2949953067782497E-6</v>
      </c>
      <c r="J24" s="51">
        <v>1.2799086014199199E-3</v>
      </c>
      <c r="K24" s="51" t="s">
        <v>87</v>
      </c>
      <c r="L24" s="51" t="s">
        <v>87</v>
      </c>
      <c r="M24" s="51" t="s">
        <v>87</v>
      </c>
      <c r="N24" s="51" t="s">
        <v>87</v>
      </c>
      <c r="O24" s="51">
        <v>0.236924999504176</v>
      </c>
    </row>
    <row r="25" spans="1:15" s="50" customFormat="1" ht="11.4">
      <c r="A25" s="48"/>
      <c r="B25" s="43"/>
      <c r="C25" s="49" t="s">
        <v>16</v>
      </c>
      <c r="F25" s="51">
        <v>0.47421769672394698</v>
      </c>
      <c r="G25" s="51">
        <v>9.8131949785743804E-6</v>
      </c>
      <c r="H25" s="51">
        <v>2.4532987446436E-4</v>
      </c>
      <c r="I25" s="51">
        <v>3.8318965840450601E-5</v>
      </c>
      <c r="J25" s="51">
        <v>1.1419051820454299E-2</v>
      </c>
      <c r="K25" s="51" t="s">
        <v>87</v>
      </c>
      <c r="L25" s="51" t="s">
        <v>87</v>
      </c>
      <c r="M25" s="51" t="s">
        <v>87</v>
      </c>
      <c r="N25" s="51" t="s">
        <v>87</v>
      </c>
      <c r="O25" s="51">
        <v>0.48588207841886599</v>
      </c>
    </row>
    <row r="26" spans="1:15" s="50" customFormat="1" ht="11.4">
      <c r="A26" s="48"/>
      <c r="B26" s="43"/>
      <c r="C26" s="49" t="s">
        <v>17</v>
      </c>
      <c r="F26" s="51">
        <v>0.49361319570509399</v>
      </c>
      <c r="G26" s="51">
        <v>1.25972815421004E-5</v>
      </c>
      <c r="H26" s="51">
        <v>3.1493203855250898E-4</v>
      </c>
      <c r="I26" s="51">
        <v>3.90823500161806E-5</v>
      </c>
      <c r="J26" s="51">
        <v>1.16465403048218E-2</v>
      </c>
      <c r="K26" s="51" t="s">
        <v>87</v>
      </c>
      <c r="L26" s="51" t="s">
        <v>87</v>
      </c>
      <c r="M26" s="51" t="s">
        <v>87</v>
      </c>
      <c r="N26" s="51" t="s">
        <v>87</v>
      </c>
      <c r="O26" s="51">
        <v>0.50557466804846796</v>
      </c>
    </row>
    <row r="27" spans="1:15" s="50" customFormat="1" ht="11.4">
      <c r="A27" s="48"/>
      <c r="B27" s="43"/>
      <c r="C27" s="49" t="s">
        <v>18</v>
      </c>
      <c r="F27" s="51">
        <v>119.243231136779</v>
      </c>
      <c r="G27" s="51">
        <v>5.1565360004796196E-3</v>
      </c>
      <c r="H27" s="51">
        <v>0.128913400011991</v>
      </c>
      <c r="I27" s="51">
        <v>6.1123764994620699E-3</v>
      </c>
      <c r="J27" s="51">
        <v>1.8214881968397001</v>
      </c>
      <c r="K27" s="51" t="s">
        <v>87</v>
      </c>
      <c r="L27" s="51" t="s">
        <v>87</v>
      </c>
      <c r="M27" s="51" t="s">
        <v>87</v>
      </c>
      <c r="N27" s="51" t="s">
        <v>87</v>
      </c>
      <c r="O27" s="51">
        <v>121.19363273363</v>
      </c>
    </row>
    <row r="28" spans="1:15" s="50" customFormat="1" ht="11.4">
      <c r="A28" s="48"/>
      <c r="B28" s="43"/>
      <c r="C28" s="49" t="s">
        <v>19</v>
      </c>
      <c r="F28" s="51">
        <v>2.9959638271787199</v>
      </c>
      <c r="G28" s="51">
        <v>1.26562168276857E-3</v>
      </c>
      <c r="H28" s="51">
        <v>3.1640542069214198E-2</v>
      </c>
      <c r="I28" s="51">
        <v>5.5370948621124801E-5</v>
      </c>
      <c r="J28" s="51">
        <v>1.6500542689095201E-2</v>
      </c>
      <c r="K28" s="51" t="s">
        <v>87</v>
      </c>
      <c r="L28" s="51" t="s">
        <v>87</v>
      </c>
      <c r="M28" s="51" t="s">
        <v>87</v>
      </c>
      <c r="N28" s="51" t="s">
        <v>87</v>
      </c>
      <c r="O28" s="51">
        <v>3.0441049119370298</v>
      </c>
    </row>
    <row r="29" spans="1:15">
      <c r="A29" s="41"/>
      <c r="B29" s="45" t="s">
        <v>20</v>
      </c>
      <c r="C29" s="43"/>
      <c r="F29" s="44" t="s">
        <v>91</v>
      </c>
      <c r="G29" s="44" t="s">
        <v>91</v>
      </c>
      <c r="H29" s="44" t="s">
        <v>91</v>
      </c>
      <c r="I29" s="44" t="s">
        <v>91</v>
      </c>
      <c r="J29" s="44" t="s">
        <v>91</v>
      </c>
      <c r="K29" s="44" t="s">
        <v>91</v>
      </c>
      <c r="L29" s="44" t="s">
        <v>91</v>
      </c>
      <c r="M29" s="44" t="s">
        <v>91</v>
      </c>
      <c r="N29" s="44" t="s">
        <v>91</v>
      </c>
      <c r="O29" s="44" t="s">
        <v>91</v>
      </c>
    </row>
    <row r="30" spans="1:15">
      <c r="A30" s="41"/>
      <c r="B30" s="45" t="s">
        <v>66</v>
      </c>
      <c r="C30" s="43"/>
      <c r="F30" s="44" t="s">
        <v>91</v>
      </c>
      <c r="G30" s="44" t="s">
        <v>91</v>
      </c>
      <c r="H30" s="44" t="s">
        <v>91</v>
      </c>
      <c r="I30" s="44" t="s">
        <v>91</v>
      </c>
      <c r="J30" s="44" t="s">
        <v>91</v>
      </c>
      <c r="K30" s="44" t="s">
        <v>91</v>
      </c>
      <c r="L30" s="44" t="s">
        <v>91</v>
      </c>
      <c r="M30" s="44" t="s">
        <v>91</v>
      </c>
      <c r="N30" s="44" t="s">
        <v>91</v>
      </c>
      <c r="O30" s="44" t="s">
        <v>91</v>
      </c>
    </row>
    <row r="31" spans="1:15">
      <c r="A31" s="41"/>
      <c r="B31" s="45" t="s">
        <v>21</v>
      </c>
      <c r="C31" s="49"/>
      <c r="F31" s="44" t="s">
        <v>91</v>
      </c>
      <c r="G31" s="44" t="s">
        <v>91</v>
      </c>
      <c r="H31" s="44" t="s">
        <v>91</v>
      </c>
      <c r="I31" s="44" t="s">
        <v>91</v>
      </c>
      <c r="J31" s="44" t="s">
        <v>91</v>
      </c>
      <c r="K31" s="44" t="s">
        <v>91</v>
      </c>
      <c r="L31" s="44" t="s">
        <v>91</v>
      </c>
      <c r="M31" s="44" t="s">
        <v>91</v>
      </c>
      <c r="N31" s="44" t="s">
        <v>91</v>
      </c>
      <c r="O31" s="44" t="s">
        <v>91</v>
      </c>
    </row>
    <row r="32" spans="1:15" s="50" customFormat="1" ht="11.4">
      <c r="A32" s="48"/>
      <c r="B32" s="43"/>
      <c r="C32" s="49" t="s">
        <v>22</v>
      </c>
      <c r="F32" s="51">
        <v>0.186309655295301</v>
      </c>
      <c r="G32" s="51">
        <v>1.75881028862477E-5</v>
      </c>
      <c r="H32" s="51">
        <v>4.3970257215619198E-4</v>
      </c>
      <c r="I32" s="51">
        <v>1.5577797125960499E-6</v>
      </c>
      <c r="J32" s="51">
        <v>4.6421835435362199E-4</v>
      </c>
      <c r="K32" s="51" t="s">
        <v>87</v>
      </c>
      <c r="L32" s="51" t="s">
        <v>87</v>
      </c>
      <c r="M32" s="51" t="s">
        <v>87</v>
      </c>
      <c r="N32" s="51" t="s">
        <v>87</v>
      </c>
      <c r="O32" s="51">
        <v>0.18721357622181101</v>
      </c>
    </row>
    <row r="33" spans="1:15" s="50" customFormat="1" ht="11.4">
      <c r="A33" s="48"/>
      <c r="B33" s="43"/>
      <c r="C33" s="49" t="s">
        <v>23</v>
      </c>
      <c r="F33" s="51">
        <v>1.73297597567394</v>
      </c>
      <c r="G33" s="51">
        <v>1.88480425778837E-3</v>
      </c>
      <c r="H33" s="51">
        <v>4.7120106444709202E-2</v>
      </c>
      <c r="I33" s="51">
        <v>2.82192446962144E-5</v>
      </c>
      <c r="J33" s="51">
        <v>8.4093349194718902E-3</v>
      </c>
      <c r="K33" s="51" t="s">
        <v>87</v>
      </c>
      <c r="L33" s="51" t="s">
        <v>87</v>
      </c>
      <c r="M33" s="51" t="s">
        <v>87</v>
      </c>
      <c r="N33" s="51" t="s">
        <v>87</v>
      </c>
      <c r="O33" s="51">
        <v>1.78850541703812</v>
      </c>
    </row>
    <row r="34" spans="1:15" s="50" customFormat="1" ht="11.4">
      <c r="A34" s="48"/>
      <c r="B34" s="43"/>
      <c r="C34" s="49" t="s">
        <v>24</v>
      </c>
      <c r="F34" s="51">
        <v>9.2880135427938608</v>
      </c>
      <c r="G34" s="51">
        <v>5.3468718953225702E-4</v>
      </c>
      <c r="H34" s="51">
        <v>1.33671797383064E-2</v>
      </c>
      <c r="I34" s="51">
        <v>8.5940743673477095E-5</v>
      </c>
      <c r="J34" s="51">
        <v>2.5610341614696198E-2</v>
      </c>
      <c r="K34" s="51" t="s">
        <v>87</v>
      </c>
      <c r="L34" s="51" t="s">
        <v>87</v>
      </c>
      <c r="M34" s="51" t="s">
        <v>87</v>
      </c>
      <c r="N34" s="51" t="s">
        <v>87</v>
      </c>
      <c r="O34" s="51">
        <v>9.3269910641468599</v>
      </c>
    </row>
    <row r="35" spans="1:15" s="50" customFormat="1" ht="11.4">
      <c r="A35" s="48"/>
      <c r="B35" s="43"/>
      <c r="C35" s="49" t="s">
        <v>25</v>
      </c>
      <c r="F35" s="51" t="s">
        <v>91</v>
      </c>
      <c r="G35" s="51" t="s">
        <v>91</v>
      </c>
      <c r="H35" s="51" t="s">
        <v>91</v>
      </c>
      <c r="I35" s="51" t="s">
        <v>91</v>
      </c>
      <c r="J35" s="51" t="s">
        <v>91</v>
      </c>
      <c r="K35" s="51" t="s">
        <v>91</v>
      </c>
      <c r="L35" s="51" t="s">
        <v>91</v>
      </c>
      <c r="M35" s="51" t="s">
        <v>91</v>
      </c>
      <c r="N35" s="51" t="s">
        <v>91</v>
      </c>
      <c r="O35" s="51" t="s">
        <v>91</v>
      </c>
    </row>
    <row r="36" spans="1:15" s="50" customFormat="1" ht="11.4">
      <c r="A36" s="48"/>
      <c r="B36" s="43"/>
      <c r="C36" s="49" t="s">
        <v>26</v>
      </c>
      <c r="F36" s="51">
        <v>6.6811480848325999</v>
      </c>
      <c r="G36" s="51">
        <v>2.1195369209961401E-2</v>
      </c>
      <c r="H36" s="51">
        <v>0.52988423024903497</v>
      </c>
      <c r="I36" s="51">
        <v>8.2968924896750898E-5</v>
      </c>
      <c r="J36" s="51">
        <v>2.47247396192318E-2</v>
      </c>
      <c r="K36" s="51" t="s">
        <v>87</v>
      </c>
      <c r="L36" s="51" t="s">
        <v>87</v>
      </c>
      <c r="M36" s="51" t="s">
        <v>87</v>
      </c>
      <c r="N36" s="51" t="s">
        <v>87</v>
      </c>
      <c r="O36" s="51">
        <v>7.2357570547008701</v>
      </c>
    </row>
    <row r="37" spans="1:15" s="50" customFormat="1" ht="11.4">
      <c r="A37" s="48"/>
      <c r="B37" s="43"/>
      <c r="C37" s="49" t="s">
        <v>27</v>
      </c>
      <c r="D37" s="52"/>
      <c r="E37" s="52"/>
      <c r="F37" s="51" t="s">
        <v>91</v>
      </c>
      <c r="G37" s="51" t="s">
        <v>91</v>
      </c>
      <c r="H37" s="51" t="s">
        <v>91</v>
      </c>
      <c r="I37" s="51" t="s">
        <v>91</v>
      </c>
      <c r="J37" s="51" t="s">
        <v>91</v>
      </c>
      <c r="K37" s="53" t="s">
        <v>91</v>
      </c>
      <c r="L37" s="53" t="s">
        <v>91</v>
      </c>
      <c r="M37" s="53" t="s">
        <v>91</v>
      </c>
      <c r="N37" s="53" t="s">
        <v>91</v>
      </c>
      <c r="O37" s="51" t="s">
        <v>91</v>
      </c>
    </row>
    <row r="38" spans="1:15">
      <c r="A38" s="54" t="s">
        <v>67</v>
      </c>
      <c r="B38" s="55" t="s">
        <v>28</v>
      </c>
      <c r="C38" s="56"/>
      <c r="D38" s="57"/>
      <c r="E38" s="57"/>
      <c r="F38" s="58">
        <v>5.6578620605187</v>
      </c>
      <c r="G38" s="58">
        <v>0.176115799456835</v>
      </c>
      <c r="H38" s="58">
        <v>4.4028949864208702</v>
      </c>
      <c r="I38" s="58">
        <v>1.20739417616278E-6</v>
      </c>
      <c r="J38" s="58">
        <v>3.59803464496508E-4</v>
      </c>
      <c r="K38" s="58" t="s">
        <v>87</v>
      </c>
      <c r="L38" s="58" t="s">
        <v>87</v>
      </c>
      <c r="M38" s="58" t="s">
        <v>87</v>
      </c>
      <c r="N38" s="58" t="s">
        <v>87</v>
      </c>
      <c r="O38" s="58">
        <v>10.061116850404099</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5.6578620605187</v>
      </c>
      <c r="G40" s="61">
        <v>0.176115799456835</v>
      </c>
      <c r="H40" s="61">
        <v>4.4028949864208702</v>
      </c>
      <c r="I40" s="61">
        <v>1.20739417616278E-6</v>
      </c>
      <c r="J40" s="61">
        <v>3.59803464496508E-4</v>
      </c>
      <c r="K40" s="61" t="s">
        <v>87</v>
      </c>
      <c r="L40" s="61" t="s">
        <v>87</v>
      </c>
      <c r="M40" s="61" t="s">
        <v>87</v>
      </c>
      <c r="N40" s="61" t="s">
        <v>87</v>
      </c>
      <c r="O40" s="61">
        <v>10.061116850404099</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0.45200000000000001</v>
      </c>
      <c r="G42" s="37" t="s">
        <v>87</v>
      </c>
      <c r="H42" s="37" t="s">
        <v>87</v>
      </c>
      <c r="I42" s="37">
        <v>1.20644476005205E-3</v>
      </c>
      <c r="J42" s="37">
        <v>0.35952053849551002</v>
      </c>
      <c r="K42" s="37">
        <v>8.8217549198746497</v>
      </c>
      <c r="L42" s="37">
        <v>3.5589204705679801E-3</v>
      </c>
      <c r="M42" s="37" t="s">
        <v>87</v>
      </c>
      <c r="N42" s="37" t="s">
        <v>87</v>
      </c>
      <c r="O42" s="37">
        <v>9.6368343788407191</v>
      </c>
    </row>
    <row r="43" spans="1:15">
      <c r="A43" s="38" t="s">
        <v>62</v>
      </c>
      <c r="B43" s="39" t="s">
        <v>31</v>
      </c>
      <c r="C43" s="39"/>
      <c r="F43" s="40" t="s">
        <v>87</v>
      </c>
      <c r="G43" s="40" t="s">
        <v>87</v>
      </c>
      <c r="H43" s="40" t="s">
        <v>87</v>
      </c>
      <c r="I43" s="40" t="s">
        <v>87</v>
      </c>
      <c r="J43" s="40" t="s">
        <v>87</v>
      </c>
      <c r="K43" s="40" t="s">
        <v>87</v>
      </c>
      <c r="L43" s="40" t="s">
        <v>87</v>
      </c>
      <c r="M43" s="40" t="s">
        <v>87</v>
      </c>
      <c r="N43" s="40" t="s">
        <v>87</v>
      </c>
      <c r="O43" s="40" t="s">
        <v>87</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t="s">
        <v>87</v>
      </c>
      <c r="G46" s="51" t="s">
        <v>87</v>
      </c>
      <c r="H46" s="51" t="s">
        <v>87</v>
      </c>
      <c r="I46" s="51" t="s">
        <v>87</v>
      </c>
      <c r="J46" s="51" t="s">
        <v>87</v>
      </c>
      <c r="K46" s="51" t="s">
        <v>87</v>
      </c>
      <c r="L46" s="51" t="s">
        <v>87</v>
      </c>
      <c r="M46" s="51" t="s">
        <v>87</v>
      </c>
      <c r="N46" s="51" t="s">
        <v>87</v>
      </c>
      <c r="O46" s="51" t="s">
        <v>87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8.8217549198746497</v>
      </c>
      <c r="L53" s="61">
        <v>3.5589204705679801E-3</v>
      </c>
      <c r="M53" s="61" t="s">
        <v>87</v>
      </c>
      <c r="N53" s="61" t="s">
        <v>87</v>
      </c>
      <c r="O53" s="61">
        <v>8.8253138403452098</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1.20644476005205E-3</v>
      </c>
      <c r="J55" s="78">
        <v>0.35952053849551002</v>
      </c>
      <c r="K55" s="78" t="s">
        <v>87</v>
      </c>
      <c r="L55" s="78" t="s">
        <v>87</v>
      </c>
      <c r="M55" s="78" t="s">
        <v>87</v>
      </c>
      <c r="N55" s="78" t="s">
        <v>87</v>
      </c>
      <c r="O55" s="78">
        <v>0.35952053849551002</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v>1.5443999999999999E-2</v>
      </c>
      <c r="G64" s="37">
        <v>0.11313502729474401</v>
      </c>
      <c r="H64" s="37">
        <v>2.8283756823685899</v>
      </c>
      <c r="I64" s="37">
        <v>2.33343882816E-3</v>
      </c>
      <c r="J64" s="37">
        <v>0.69536477079168002</v>
      </c>
      <c r="K64" s="37" t="s">
        <v>87</v>
      </c>
      <c r="L64" s="37" t="s">
        <v>87</v>
      </c>
      <c r="M64" s="37" t="s">
        <v>87</v>
      </c>
      <c r="N64" s="37" t="s">
        <v>87</v>
      </c>
      <c r="O64" s="37">
        <v>3.5391844531602699</v>
      </c>
    </row>
    <row r="65" spans="1:27">
      <c r="A65" s="54" t="s">
        <v>62</v>
      </c>
      <c r="B65" s="55" t="s">
        <v>78</v>
      </c>
      <c r="C65" s="55"/>
      <c r="D65" s="57"/>
      <c r="E65" s="57"/>
      <c r="F65" s="61" t="s">
        <v>87</v>
      </c>
      <c r="G65" s="61">
        <v>6.5964323858743804E-2</v>
      </c>
      <c r="H65" s="61">
        <v>1.6491080964686</v>
      </c>
      <c r="I65" s="61" t="s">
        <v>87</v>
      </c>
      <c r="J65" s="61" t="s">
        <v>87</v>
      </c>
      <c r="K65" s="61" t="s">
        <v>87</v>
      </c>
      <c r="L65" s="61" t="s">
        <v>87</v>
      </c>
      <c r="M65" s="61" t="s">
        <v>87</v>
      </c>
      <c r="N65" s="61" t="s">
        <v>87</v>
      </c>
      <c r="O65" s="61">
        <v>1.6491080964686</v>
      </c>
    </row>
    <row r="66" spans="1:27">
      <c r="A66" s="54" t="s">
        <v>79</v>
      </c>
      <c r="B66" s="55" t="s">
        <v>48</v>
      </c>
      <c r="E66" s="57"/>
      <c r="F66" s="61" t="s">
        <v>87</v>
      </c>
      <c r="G66" s="61">
        <v>4.1640000000000002E-3</v>
      </c>
      <c r="H66" s="61">
        <v>0.1041</v>
      </c>
      <c r="I66" s="61">
        <v>2.4983999999999998E-4</v>
      </c>
      <c r="J66" s="61">
        <v>7.4452320000000002E-2</v>
      </c>
      <c r="K66" s="61" t="s">
        <v>87</v>
      </c>
      <c r="L66" s="61" t="s">
        <v>87</v>
      </c>
      <c r="M66" s="61" t="s">
        <v>87</v>
      </c>
      <c r="N66" s="61" t="s">
        <v>87</v>
      </c>
      <c r="O66" s="61">
        <v>0.17855231999999999</v>
      </c>
    </row>
    <row r="67" spans="1:27">
      <c r="A67" s="54" t="s">
        <v>67</v>
      </c>
      <c r="B67" s="55" t="s">
        <v>80</v>
      </c>
      <c r="C67" s="55"/>
      <c r="D67" s="57"/>
      <c r="E67" s="57"/>
      <c r="F67" s="61" t="s">
        <v>87</v>
      </c>
      <c r="G67" s="61">
        <v>4.3005083435999999E-2</v>
      </c>
      <c r="H67" s="61">
        <v>1.0751270858999999</v>
      </c>
      <c r="I67" s="61">
        <v>2.0819788281600002E-3</v>
      </c>
      <c r="J67" s="61">
        <v>0.62042969079167998</v>
      </c>
      <c r="K67" s="61" t="s">
        <v>87</v>
      </c>
      <c r="L67" s="61" t="s">
        <v>87</v>
      </c>
      <c r="M67" s="61" t="s">
        <v>87</v>
      </c>
      <c r="N67" s="61" t="s">
        <v>87</v>
      </c>
      <c r="O67" s="61">
        <v>1.6955567766916799</v>
      </c>
    </row>
    <row r="68" spans="1:27">
      <c r="A68" s="89" t="s">
        <v>69</v>
      </c>
      <c r="B68" s="90" t="s">
        <v>81</v>
      </c>
      <c r="C68" s="90"/>
      <c r="D68" s="91"/>
      <c r="E68" s="91"/>
      <c r="F68" s="88">
        <v>1.5443999999999999E-2</v>
      </c>
      <c r="G68" s="88">
        <v>1.6199999999999999E-6</v>
      </c>
      <c r="H68" s="88">
        <v>4.0500000000000002E-5</v>
      </c>
      <c r="I68" s="88">
        <v>1.6199999999999999E-6</v>
      </c>
      <c r="J68" s="88">
        <v>4.8275999999999999E-4</v>
      </c>
      <c r="K68" s="88" t="s">
        <v>87</v>
      </c>
      <c r="L68" s="88" t="s">
        <v>87</v>
      </c>
      <c r="M68" s="88" t="s">
        <v>87</v>
      </c>
      <c r="N68" s="88" t="s">
        <v>87</v>
      </c>
      <c r="O68" s="88">
        <v>1.596726E-2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445.18208078184301</v>
      </c>
      <c r="G7" s="32">
        <v>0.44365361159246602</v>
      </c>
      <c r="H7" s="32">
        <v>11.091340289811599</v>
      </c>
      <c r="I7" s="32">
        <v>2.7288832225580099E-2</v>
      </c>
      <c r="J7" s="32">
        <v>8.1320720032228806</v>
      </c>
      <c r="K7" s="32">
        <v>7.7238783318952304</v>
      </c>
      <c r="L7" s="32">
        <v>2.6347577318967799E-3</v>
      </c>
      <c r="M7" s="32" t="s">
        <v>87</v>
      </c>
      <c r="N7" s="32" t="s">
        <v>87</v>
      </c>
      <c r="O7" s="32">
        <v>472.13200616450501</v>
      </c>
    </row>
    <row r="8" spans="1:15" ht="15.6" thickTop="1">
      <c r="A8" s="34" t="s">
        <v>1</v>
      </c>
      <c r="B8" s="35"/>
      <c r="C8" s="35"/>
      <c r="F8" s="37">
        <v>444.70823038184301</v>
      </c>
      <c r="G8" s="37">
        <v>0.33366234745399198</v>
      </c>
      <c r="H8" s="37">
        <v>8.3415586863497992</v>
      </c>
      <c r="I8" s="37">
        <v>2.3675956799419098E-2</v>
      </c>
      <c r="J8" s="37">
        <v>7.0554351262268797</v>
      </c>
      <c r="K8" s="37" t="s">
        <v>87</v>
      </c>
      <c r="L8" s="37" t="s">
        <v>87</v>
      </c>
      <c r="M8" s="37" t="s">
        <v>87</v>
      </c>
      <c r="N8" s="37" t="s">
        <v>87</v>
      </c>
      <c r="O8" s="37">
        <v>460.10522419441997</v>
      </c>
    </row>
    <row r="9" spans="1:15">
      <c r="A9" s="38" t="s">
        <v>62</v>
      </c>
      <c r="B9" s="39" t="s">
        <v>2</v>
      </c>
      <c r="C9" s="39"/>
      <c r="F9" s="40">
        <v>193.780395</v>
      </c>
      <c r="G9" s="40">
        <v>0.14034150400000001</v>
      </c>
      <c r="H9" s="40">
        <v>3.5085375999999999</v>
      </c>
      <c r="I9" s="40">
        <v>7.322126E-3</v>
      </c>
      <c r="J9" s="40">
        <v>2.1819935479999999</v>
      </c>
      <c r="K9" s="40" t="s">
        <v>87</v>
      </c>
      <c r="L9" s="40" t="s">
        <v>87</v>
      </c>
      <c r="M9" s="40" t="s">
        <v>87</v>
      </c>
      <c r="N9" s="40" t="s">
        <v>87</v>
      </c>
      <c r="O9" s="40">
        <v>199.47092614799999</v>
      </c>
    </row>
    <row r="10" spans="1:15">
      <c r="A10" s="41"/>
      <c r="B10" s="42" t="s">
        <v>63</v>
      </c>
      <c r="C10" s="43"/>
      <c r="F10" s="44">
        <v>17.691299999999998</v>
      </c>
      <c r="G10" s="44">
        <v>8.7779999999999998E-4</v>
      </c>
      <c r="H10" s="44">
        <v>2.1944999999999999E-2</v>
      </c>
      <c r="I10" s="44">
        <v>2.64E-3</v>
      </c>
      <c r="J10" s="44">
        <v>0.78671999999999997</v>
      </c>
      <c r="K10" s="44" t="s">
        <v>87</v>
      </c>
      <c r="L10" s="44" t="s">
        <v>87</v>
      </c>
      <c r="M10" s="44" t="s">
        <v>87</v>
      </c>
      <c r="N10" s="44" t="s">
        <v>87</v>
      </c>
      <c r="O10" s="44">
        <v>18.499965</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54.619370000000004</v>
      </c>
      <c r="G12" s="44">
        <v>0.108379</v>
      </c>
      <c r="H12" s="44">
        <v>2.7094749999999999</v>
      </c>
      <c r="I12" s="44">
        <v>1.9999000000000002E-3</v>
      </c>
      <c r="J12" s="44">
        <v>0.59597020000000001</v>
      </c>
      <c r="K12" s="44" t="s">
        <v>87</v>
      </c>
      <c r="L12" s="44" t="s">
        <v>87</v>
      </c>
      <c r="M12" s="44" t="s">
        <v>87</v>
      </c>
      <c r="N12" s="44" t="s">
        <v>87</v>
      </c>
      <c r="O12" s="44">
        <v>57.924815199999998</v>
      </c>
    </row>
    <row r="13" spans="1:15">
      <c r="A13" s="41"/>
      <c r="B13" s="45" t="s">
        <v>5</v>
      </c>
      <c r="C13" s="43"/>
      <c r="F13" s="44" t="s">
        <v>87</v>
      </c>
      <c r="G13" s="44" t="s">
        <v>87</v>
      </c>
      <c r="H13" s="44" t="s">
        <v>87</v>
      </c>
      <c r="I13" s="44" t="s">
        <v>87</v>
      </c>
      <c r="J13" s="44" t="s">
        <v>87</v>
      </c>
      <c r="K13" s="44" t="s">
        <v>87</v>
      </c>
      <c r="L13" s="44" t="s">
        <v>87</v>
      </c>
      <c r="M13" s="44" t="s">
        <v>87</v>
      </c>
      <c r="N13" s="44" t="s">
        <v>87</v>
      </c>
      <c r="O13" s="44" t="s">
        <v>87</v>
      </c>
    </row>
    <row r="14" spans="1:15">
      <c r="A14" s="41"/>
      <c r="B14" s="45" t="s">
        <v>6</v>
      </c>
      <c r="C14" s="47"/>
      <c r="F14" s="44">
        <v>2.64594</v>
      </c>
      <c r="G14" s="44">
        <v>3.0199999999999999E-5</v>
      </c>
      <c r="H14" s="44">
        <v>7.5500000000000003E-4</v>
      </c>
      <c r="I14" s="44">
        <v>7.5699999999999997E-5</v>
      </c>
      <c r="J14" s="44">
        <v>2.2558600000000002E-2</v>
      </c>
      <c r="K14" s="44" t="s">
        <v>87</v>
      </c>
      <c r="L14" s="44" t="s">
        <v>87</v>
      </c>
      <c r="M14" s="44" t="s">
        <v>87</v>
      </c>
      <c r="N14" s="44" t="s">
        <v>87</v>
      </c>
      <c r="O14" s="44">
        <v>2.6692535999999998</v>
      </c>
    </row>
    <row r="15" spans="1:15">
      <c r="A15" s="41"/>
      <c r="B15" s="45" t="s">
        <v>7</v>
      </c>
      <c r="C15" s="45"/>
      <c r="F15" s="44">
        <v>34.536745000000003</v>
      </c>
      <c r="G15" s="44">
        <v>4.1770400000000002E-4</v>
      </c>
      <c r="H15" s="44">
        <v>1.04426E-2</v>
      </c>
      <c r="I15" s="44">
        <v>1.1744679999999999E-3</v>
      </c>
      <c r="J15" s="44">
        <v>0.34999146399999997</v>
      </c>
      <c r="K15" s="44" t="s">
        <v>87</v>
      </c>
      <c r="L15" s="44" t="s">
        <v>87</v>
      </c>
      <c r="M15" s="44" t="s">
        <v>87</v>
      </c>
      <c r="N15" s="44" t="s">
        <v>87</v>
      </c>
      <c r="O15" s="44">
        <v>34.897179063999999</v>
      </c>
    </row>
    <row r="16" spans="1:15">
      <c r="A16" s="41"/>
      <c r="B16" s="45" t="s">
        <v>8</v>
      </c>
      <c r="C16" s="45"/>
      <c r="F16" s="44">
        <v>67.807699999999997</v>
      </c>
      <c r="G16" s="44">
        <v>3.0480799999999999E-2</v>
      </c>
      <c r="H16" s="44">
        <v>0.76202000000000003</v>
      </c>
      <c r="I16" s="44">
        <v>1.246058E-3</v>
      </c>
      <c r="J16" s="44">
        <v>0.37132528399999998</v>
      </c>
      <c r="K16" s="44" t="s">
        <v>87</v>
      </c>
      <c r="L16" s="44" t="s">
        <v>87</v>
      </c>
      <c r="M16" s="44" t="s">
        <v>87</v>
      </c>
      <c r="N16" s="44" t="s">
        <v>87</v>
      </c>
      <c r="O16" s="44">
        <v>68.941045283999998</v>
      </c>
    </row>
    <row r="17" spans="1:15">
      <c r="A17" s="41"/>
      <c r="B17" s="45" t="s">
        <v>9</v>
      </c>
      <c r="C17" s="45"/>
      <c r="F17" s="44">
        <v>16.479340000000001</v>
      </c>
      <c r="G17" s="44">
        <v>1.56E-4</v>
      </c>
      <c r="H17" s="44">
        <v>3.8999999999999998E-3</v>
      </c>
      <c r="I17" s="44">
        <v>1.8599999999999999E-4</v>
      </c>
      <c r="J17" s="44">
        <v>5.5427999999999998E-2</v>
      </c>
      <c r="K17" s="44" t="s">
        <v>87</v>
      </c>
      <c r="L17" s="44" t="s">
        <v>87</v>
      </c>
      <c r="M17" s="44" t="s">
        <v>87</v>
      </c>
      <c r="N17" s="44" t="s">
        <v>87</v>
      </c>
      <c r="O17" s="44">
        <v>16.538668000000001</v>
      </c>
    </row>
    <row r="18" spans="1:15" ht="15.6">
      <c r="A18" s="38" t="s">
        <v>64</v>
      </c>
      <c r="B18" s="39" t="s">
        <v>65</v>
      </c>
      <c r="C18" s="39"/>
      <c r="F18" s="40">
        <v>246.045257353728</v>
      </c>
      <c r="G18" s="40">
        <v>4.1176691631900797E-2</v>
      </c>
      <c r="H18" s="40">
        <v>1.0294172907975201</v>
      </c>
      <c r="I18" s="40">
        <v>1.6352724021424299E-2</v>
      </c>
      <c r="J18" s="40">
        <v>4.8731117583844297</v>
      </c>
      <c r="K18" s="40" t="s">
        <v>87</v>
      </c>
      <c r="L18" s="40" t="s">
        <v>87</v>
      </c>
      <c r="M18" s="40" t="s">
        <v>87</v>
      </c>
      <c r="N18" s="40" t="s">
        <v>87</v>
      </c>
      <c r="O18" s="40">
        <v>251.94778640291</v>
      </c>
    </row>
    <row r="19" spans="1:15">
      <c r="A19" s="41"/>
      <c r="B19" s="45" t="s">
        <v>10</v>
      </c>
      <c r="C19" s="43"/>
      <c r="F19" s="44">
        <v>35.539557353727801</v>
      </c>
      <c r="G19" s="44">
        <v>3.82065168432873E-3</v>
      </c>
      <c r="H19" s="44">
        <v>9.5516292108218201E-2</v>
      </c>
      <c r="I19" s="44">
        <v>1.21103701958856E-3</v>
      </c>
      <c r="J19" s="44">
        <v>0.36088903183739102</v>
      </c>
      <c r="K19" s="44" t="s">
        <v>87</v>
      </c>
      <c r="L19" s="44" t="s">
        <v>87</v>
      </c>
      <c r="M19" s="44" t="s">
        <v>87</v>
      </c>
      <c r="N19" s="44" t="s">
        <v>87</v>
      </c>
      <c r="O19" s="44">
        <v>35.995962677673397</v>
      </c>
    </row>
    <row r="20" spans="1:15">
      <c r="A20" s="41"/>
      <c r="B20" s="45" t="s">
        <v>11</v>
      </c>
      <c r="C20" s="43"/>
      <c r="F20" s="44">
        <v>169.315283082593</v>
      </c>
      <c r="G20" s="44">
        <v>1.2754476331559799E-2</v>
      </c>
      <c r="H20" s="44">
        <v>0.31886190828899602</v>
      </c>
      <c r="I20" s="44">
        <v>1.4754906234696699E-2</v>
      </c>
      <c r="J20" s="44">
        <v>4.3969620579396196</v>
      </c>
      <c r="K20" s="44" t="s">
        <v>87</v>
      </c>
      <c r="L20" s="44" t="s">
        <v>87</v>
      </c>
      <c r="M20" s="44" t="s">
        <v>87</v>
      </c>
      <c r="N20" s="44" t="s">
        <v>87</v>
      </c>
      <c r="O20" s="44">
        <v>174.03110704882101</v>
      </c>
    </row>
    <row r="21" spans="1:15" s="50" customFormat="1" ht="11.4">
      <c r="A21" s="48"/>
      <c r="B21" s="43"/>
      <c r="C21" s="49" t="s">
        <v>12</v>
      </c>
      <c r="F21" s="51">
        <v>26.6494092735173</v>
      </c>
      <c r="G21" s="51">
        <v>3.6330705620417898E-3</v>
      </c>
      <c r="H21" s="51">
        <v>9.0826764051044603E-2</v>
      </c>
      <c r="I21" s="51">
        <v>4.1554178823193103E-3</v>
      </c>
      <c r="J21" s="51">
        <v>1.2383145289311599</v>
      </c>
      <c r="K21" s="51" t="s">
        <v>87</v>
      </c>
      <c r="L21" s="51" t="s">
        <v>87</v>
      </c>
      <c r="M21" s="51" t="s">
        <v>87</v>
      </c>
      <c r="N21" s="51" t="s">
        <v>87</v>
      </c>
      <c r="O21" s="51">
        <v>27.9785505664995</v>
      </c>
    </row>
    <row r="22" spans="1:15" s="50" customFormat="1" ht="11.4">
      <c r="A22" s="48"/>
      <c r="B22" s="43"/>
      <c r="C22" s="49" t="s">
        <v>13</v>
      </c>
      <c r="F22" s="51">
        <v>23.843838347514101</v>
      </c>
      <c r="G22" s="51">
        <v>3.1179689480551999E-3</v>
      </c>
      <c r="H22" s="51">
        <v>7.7949223701380105E-2</v>
      </c>
      <c r="I22" s="51">
        <v>4.5469439727165396E-3</v>
      </c>
      <c r="J22" s="51">
        <v>1.35498930386953</v>
      </c>
      <c r="K22" s="51" t="s">
        <v>87</v>
      </c>
      <c r="L22" s="51" t="s">
        <v>87</v>
      </c>
      <c r="M22" s="51" t="s">
        <v>87</v>
      </c>
      <c r="N22" s="51" t="s">
        <v>87</v>
      </c>
      <c r="O22" s="51">
        <v>25.276776875085002</v>
      </c>
    </row>
    <row r="23" spans="1:15" s="50" customFormat="1" ht="11.4">
      <c r="A23" s="48"/>
      <c r="B23" s="43"/>
      <c r="C23" s="49" t="s">
        <v>14</v>
      </c>
      <c r="F23" s="51">
        <v>16.7751227353309</v>
      </c>
      <c r="G23" s="51">
        <v>1.02143671818249E-3</v>
      </c>
      <c r="H23" s="51">
        <v>2.5535917954562198E-2</v>
      </c>
      <c r="I23" s="51">
        <v>1.1501325486641401E-3</v>
      </c>
      <c r="J23" s="51">
        <v>0.34273949950191301</v>
      </c>
      <c r="K23" s="51" t="s">
        <v>87</v>
      </c>
      <c r="L23" s="51" t="s">
        <v>87</v>
      </c>
      <c r="M23" s="51" t="s">
        <v>87</v>
      </c>
      <c r="N23" s="51" t="s">
        <v>87</v>
      </c>
      <c r="O23" s="51">
        <v>17.143398152787299</v>
      </c>
    </row>
    <row r="24" spans="1:15" s="50" customFormat="1" ht="11.4">
      <c r="A24" s="48"/>
      <c r="B24" s="43"/>
      <c r="C24" s="49" t="s">
        <v>15</v>
      </c>
      <c r="F24" s="51">
        <v>0.17682232438911999</v>
      </c>
      <c r="G24" s="51">
        <v>7.6540282413477799E-5</v>
      </c>
      <c r="H24" s="51">
        <v>1.9135070603369399E-3</v>
      </c>
      <c r="I24" s="51">
        <v>3.22265599756563E-6</v>
      </c>
      <c r="J24" s="51">
        <v>9.6035148727455699E-4</v>
      </c>
      <c r="K24" s="51" t="s">
        <v>87</v>
      </c>
      <c r="L24" s="51" t="s">
        <v>87</v>
      </c>
      <c r="M24" s="51" t="s">
        <v>87</v>
      </c>
      <c r="N24" s="51" t="s">
        <v>87</v>
      </c>
      <c r="O24" s="51">
        <v>0.17969618293673101</v>
      </c>
    </row>
    <row r="25" spans="1:15" s="50" customFormat="1" ht="11.4">
      <c r="A25" s="48"/>
      <c r="B25" s="43"/>
      <c r="C25" s="49" t="s">
        <v>16</v>
      </c>
      <c r="F25" s="51">
        <v>1.32702829454039</v>
      </c>
      <c r="G25" s="51">
        <v>3.1416592901583602E-5</v>
      </c>
      <c r="H25" s="51">
        <v>7.8541482253959103E-4</v>
      </c>
      <c r="I25" s="51">
        <v>1.04351085217143E-4</v>
      </c>
      <c r="J25" s="51">
        <v>3.1096623394708499E-2</v>
      </c>
      <c r="K25" s="51" t="s">
        <v>87</v>
      </c>
      <c r="L25" s="51" t="s">
        <v>87</v>
      </c>
      <c r="M25" s="51" t="s">
        <v>87</v>
      </c>
      <c r="N25" s="51" t="s">
        <v>87</v>
      </c>
      <c r="O25" s="51">
        <v>1.3589103327576399</v>
      </c>
    </row>
    <row r="26" spans="1:15" s="50" customFormat="1" ht="11.4">
      <c r="A26" s="48"/>
      <c r="B26" s="43"/>
      <c r="C26" s="49" t="s">
        <v>17</v>
      </c>
      <c r="F26" s="51">
        <v>0.56266010658458399</v>
      </c>
      <c r="G26" s="51">
        <v>1.44825600747469E-5</v>
      </c>
      <c r="H26" s="51">
        <v>3.6206400186867302E-4</v>
      </c>
      <c r="I26" s="51">
        <v>4.47197226453861E-5</v>
      </c>
      <c r="J26" s="51">
        <v>1.3326477348325001E-2</v>
      </c>
      <c r="K26" s="51" t="s">
        <v>87</v>
      </c>
      <c r="L26" s="51" t="s">
        <v>87</v>
      </c>
      <c r="M26" s="51" t="s">
        <v>87</v>
      </c>
      <c r="N26" s="51" t="s">
        <v>87</v>
      </c>
      <c r="O26" s="51">
        <v>0.57634864793477703</v>
      </c>
    </row>
    <row r="27" spans="1:15" s="50" customFormat="1" ht="11.4">
      <c r="A27" s="48"/>
      <c r="B27" s="43"/>
      <c r="C27" s="49" t="s">
        <v>18</v>
      </c>
      <c r="F27" s="51">
        <v>98.9886263016828</v>
      </c>
      <c r="G27" s="51">
        <v>4.4405927158235802E-3</v>
      </c>
      <c r="H27" s="51">
        <v>0.11101481789558899</v>
      </c>
      <c r="I27" s="51">
        <v>4.7317885192336802E-3</v>
      </c>
      <c r="J27" s="51">
        <v>1.4100729787316399</v>
      </c>
      <c r="K27" s="51" t="s">
        <v>87</v>
      </c>
      <c r="L27" s="51" t="s">
        <v>87</v>
      </c>
      <c r="M27" s="51" t="s">
        <v>87</v>
      </c>
      <c r="N27" s="51" t="s">
        <v>87</v>
      </c>
      <c r="O27" s="51">
        <v>100.50971409831</v>
      </c>
    </row>
    <row r="28" spans="1:15" s="50" customFormat="1" ht="11.4">
      <c r="A28" s="48"/>
      <c r="B28" s="43"/>
      <c r="C28" s="49" t="s">
        <v>19</v>
      </c>
      <c r="F28" s="51">
        <v>0.991775699033563</v>
      </c>
      <c r="G28" s="51">
        <v>4.1896795206698402E-4</v>
      </c>
      <c r="H28" s="51">
        <v>1.0474198801674601E-2</v>
      </c>
      <c r="I28" s="51">
        <v>1.8329847902930498E-5</v>
      </c>
      <c r="J28" s="51">
        <v>5.4622946750732997E-3</v>
      </c>
      <c r="K28" s="51" t="s">
        <v>87</v>
      </c>
      <c r="L28" s="51" t="s">
        <v>87</v>
      </c>
      <c r="M28" s="51" t="s">
        <v>87</v>
      </c>
      <c r="N28" s="51" t="s">
        <v>87</v>
      </c>
      <c r="O28" s="51">
        <v>1.0077121925103101</v>
      </c>
    </row>
    <row r="29" spans="1:15">
      <c r="A29" s="41"/>
      <c r="B29" s="45" t="s">
        <v>20</v>
      </c>
      <c r="C29" s="43"/>
      <c r="F29" s="44" t="s">
        <v>91</v>
      </c>
      <c r="G29" s="44" t="s">
        <v>91</v>
      </c>
      <c r="H29" s="44" t="s">
        <v>91</v>
      </c>
      <c r="I29" s="44" t="s">
        <v>91</v>
      </c>
      <c r="J29" s="44" t="s">
        <v>91</v>
      </c>
      <c r="K29" s="44" t="s">
        <v>91</v>
      </c>
      <c r="L29" s="44" t="s">
        <v>91</v>
      </c>
      <c r="M29" s="44" t="s">
        <v>91</v>
      </c>
      <c r="N29" s="44" t="s">
        <v>91</v>
      </c>
      <c r="O29" s="44" t="s">
        <v>91</v>
      </c>
    </row>
    <row r="30" spans="1:15">
      <c r="A30" s="41"/>
      <c r="B30" s="45" t="s">
        <v>66</v>
      </c>
      <c r="C30" s="43"/>
      <c r="F30" s="44" t="s">
        <v>91</v>
      </c>
      <c r="G30" s="44" t="s">
        <v>91</v>
      </c>
      <c r="H30" s="44" t="s">
        <v>91</v>
      </c>
      <c r="I30" s="44" t="s">
        <v>91</v>
      </c>
      <c r="J30" s="44" t="s">
        <v>91</v>
      </c>
      <c r="K30" s="44" t="s">
        <v>91</v>
      </c>
      <c r="L30" s="44" t="s">
        <v>91</v>
      </c>
      <c r="M30" s="44" t="s">
        <v>91</v>
      </c>
      <c r="N30" s="44" t="s">
        <v>91</v>
      </c>
      <c r="O30" s="44" t="s">
        <v>91</v>
      </c>
    </row>
    <row r="31" spans="1:15">
      <c r="A31" s="41"/>
      <c r="B31" s="45" t="s">
        <v>21</v>
      </c>
      <c r="C31" s="49"/>
      <c r="F31" s="44" t="s">
        <v>91</v>
      </c>
      <c r="G31" s="44" t="s">
        <v>91</v>
      </c>
      <c r="H31" s="44" t="s">
        <v>91</v>
      </c>
      <c r="I31" s="44" t="s">
        <v>91</v>
      </c>
      <c r="J31" s="44" t="s">
        <v>91</v>
      </c>
      <c r="K31" s="44" t="s">
        <v>91</v>
      </c>
      <c r="L31" s="44" t="s">
        <v>91</v>
      </c>
      <c r="M31" s="44" t="s">
        <v>91</v>
      </c>
      <c r="N31" s="44" t="s">
        <v>91</v>
      </c>
      <c r="O31" s="44" t="s">
        <v>91</v>
      </c>
    </row>
    <row r="32" spans="1:15" s="50" customFormat="1" ht="11.4">
      <c r="A32" s="48"/>
      <c r="B32" s="43"/>
      <c r="C32" s="49" t="s">
        <v>22</v>
      </c>
      <c r="F32" s="51">
        <v>0.52020329382902997</v>
      </c>
      <c r="G32" s="51">
        <v>2.3742091117209098E-5</v>
      </c>
      <c r="H32" s="51">
        <v>5.9355227793022897E-4</v>
      </c>
      <c r="I32" s="51">
        <v>4.2893968471702799E-6</v>
      </c>
      <c r="J32" s="51">
        <v>1.2782402604567401E-3</v>
      </c>
      <c r="K32" s="51" t="s">
        <v>87</v>
      </c>
      <c r="L32" s="51" t="s">
        <v>87</v>
      </c>
      <c r="M32" s="51" t="s">
        <v>87</v>
      </c>
      <c r="N32" s="51" t="s">
        <v>87</v>
      </c>
      <c r="O32" s="51">
        <v>0.52207508636741695</v>
      </c>
    </row>
    <row r="33" spans="1:15" s="50" customFormat="1" ht="11.4">
      <c r="A33" s="48"/>
      <c r="B33" s="43"/>
      <c r="C33" s="49" t="s">
        <v>23</v>
      </c>
      <c r="F33" s="51">
        <v>3.3700202368608099</v>
      </c>
      <c r="G33" s="51">
        <v>1.39307705046885E-3</v>
      </c>
      <c r="H33" s="51">
        <v>3.4826926261721403E-2</v>
      </c>
      <c r="I33" s="51">
        <v>3.7062117358398199E-5</v>
      </c>
      <c r="J33" s="51">
        <v>1.10445109728027E-2</v>
      </c>
      <c r="K33" s="51" t="s">
        <v>87</v>
      </c>
      <c r="L33" s="51" t="s">
        <v>87</v>
      </c>
      <c r="M33" s="51" t="s">
        <v>87</v>
      </c>
      <c r="N33" s="51" t="s">
        <v>87</v>
      </c>
      <c r="O33" s="51">
        <v>3.4158916740953398</v>
      </c>
    </row>
    <row r="34" spans="1:15" s="50" customFormat="1" ht="11.4">
      <c r="A34" s="48"/>
      <c r="B34" s="43"/>
      <c r="C34" s="49" t="s">
        <v>24</v>
      </c>
      <c r="F34" s="51">
        <v>27.018483667270502</v>
      </c>
      <c r="G34" s="51">
        <v>9.0252709195684001E-4</v>
      </c>
      <c r="H34" s="51">
        <v>2.2563177298920999E-2</v>
      </c>
      <c r="I34" s="51">
        <v>2.25742732685164E-4</v>
      </c>
      <c r="J34" s="51">
        <v>6.7271334340178707E-2</v>
      </c>
      <c r="K34" s="51" t="s">
        <v>87</v>
      </c>
      <c r="L34" s="51" t="s">
        <v>87</v>
      </c>
      <c r="M34" s="51" t="s">
        <v>87</v>
      </c>
      <c r="N34" s="51" t="s">
        <v>87</v>
      </c>
      <c r="O34" s="51">
        <v>27.108318178909599</v>
      </c>
    </row>
    <row r="35" spans="1:15" s="50" customFormat="1" ht="11.4">
      <c r="A35" s="48"/>
      <c r="B35" s="43"/>
      <c r="C35" s="49" t="s">
        <v>25</v>
      </c>
      <c r="F35" s="51" t="s">
        <v>91</v>
      </c>
      <c r="G35" s="51" t="s">
        <v>91</v>
      </c>
      <c r="H35" s="51" t="s">
        <v>91</v>
      </c>
      <c r="I35" s="51" t="s">
        <v>91</v>
      </c>
      <c r="J35" s="51" t="s">
        <v>91</v>
      </c>
      <c r="K35" s="51" t="s">
        <v>91</v>
      </c>
      <c r="L35" s="51" t="s">
        <v>91</v>
      </c>
      <c r="M35" s="51" t="s">
        <v>91</v>
      </c>
      <c r="N35" s="51" t="s">
        <v>91</v>
      </c>
      <c r="O35" s="51" t="s">
        <v>91</v>
      </c>
    </row>
    <row r="36" spans="1:15" s="50" customFormat="1" ht="11.4">
      <c r="A36" s="48"/>
      <c r="B36" s="43"/>
      <c r="C36" s="49" t="s">
        <v>26</v>
      </c>
      <c r="F36" s="51">
        <v>8.94222442446274</v>
      </c>
      <c r="G36" s="51">
        <v>2.00563747884198E-2</v>
      </c>
      <c r="H36" s="51">
        <v>0.50140936971049499</v>
      </c>
      <c r="I36" s="51">
        <v>9.6886370767305401E-5</v>
      </c>
      <c r="J36" s="51">
        <v>2.8872138488656999E-2</v>
      </c>
      <c r="K36" s="51" t="s">
        <v>87</v>
      </c>
      <c r="L36" s="51" t="s">
        <v>87</v>
      </c>
      <c r="M36" s="51" t="s">
        <v>87</v>
      </c>
      <c r="N36" s="51" t="s">
        <v>87</v>
      </c>
      <c r="O36" s="51">
        <v>9.4725059326618908</v>
      </c>
    </row>
    <row r="37" spans="1:15" s="50" customFormat="1" ht="11.4">
      <c r="A37" s="48"/>
      <c r="B37" s="43"/>
      <c r="C37" s="49" t="s">
        <v>27</v>
      </c>
      <c r="D37" s="52"/>
      <c r="E37" s="52"/>
      <c r="F37" s="51" t="s">
        <v>91</v>
      </c>
      <c r="G37" s="51" t="s">
        <v>91</v>
      </c>
      <c r="H37" s="51" t="s">
        <v>91</v>
      </c>
      <c r="I37" s="51" t="s">
        <v>91</v>
      </c>
      <c r="J37" s="51" t="s">
        <v>91</v>
      </c>
      <c r="K37" s="53" t="s">
        <v>91</v>
      </c>
      <c r="L37" s="53" t="s">
        <v>91</v>
      </c>
      <c r="M37" s="53" t="s">
        <v>91</v>
      </c>
      <c r="N37" s="53" t="s">
        <v>91</v>
      </c>
      <c r="O37" s="51" t="s">
        <v>91</v>
      </c>
    </row>
    <row r="38" spans="1:15">
      <c r="A38" s="54" t="s">
        <v>67</v>
      </c>
      <c r="B38" s="55" t="s">
        <v>28</v>
      </c>
      <c r="C38" s="56"/>
      <c r="D38" s="57"/>
      <c r="E38" s="57"/>
      <c r="F38" s="58">
        <v>4.8825780281153301</v>
      </c>
      <c r="G38" s="58">
        <v>0.15214415182209101</v>
      </c>
      <c r="H38" s="58">
        <v>3.8036037955522799</v>
      </c>
      <c r="I38" s="58">
        <v>1.1067779948158801E-6</v>
      </c>
      <c r="J38" s="58">
        <v>3.2981984245513302E-4</v>
      </c>
      <c r="K38" s="58" t="s">
        <v>87</v>
      </c>
      <c r="L38" s="58" t="s">
        <v>87</v>
      </c>
      <c r="M38" s="58" t="s">
        <v>87</v>
      </c>
      <c r="N38" s="58" t="s">
        <v>87</v>
      </c>
      <c r="O38" s="58">
        <v>8.6865116435100695</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4.8825780281153301</v>
      </c>
      <c r="G40" s="61">
        <v>0.15214415182209101</v>
      </c>
      <c r="H40" s="61">
        <v>3.8036037955522799</v>
      </c>
      <c r="I40" s="61">
        <v>1.1067779948158801E-6</v>
      </c>
      <c r="J40" s="61">
        <v>3.2981984245513302E-4</v>
      </c>
      <c r="K40" s="61" t="s">
        <v>87</v>
      </c>
      <c r="L40" s="61" t="s">
        <v>87</v>
      </c>
      <c r="M40" s="61" t="s">
        <v>87</v>
      </c>
      <c r="N40" s="61" t="s">
        <v>87</v>
      </c>
      <c r="O40" s="61">
        <v>8.6865116435100695</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0.45200000000000001</v>
      </c>
      <c r="G42" s="37" t="s">
        <v>87</v>
      </c>
      <c r="H42" s="37" t="s">
        <v>87</v>
      </c>
      <c r="I42" s="37">
        <v>1.2949768060972601E-3</v>
      </c>
      <c r="J42" s="37">
        <v>0.38590308821698399</v>
      </c>
      <c r="K42" s="37">
        <v>7.7238783318952304</v>
      </c>
      <c r="L42" s="37">
        <v>2.6347577318967799E-3</v>
      </c>
      <c r="M42" s="37" t="s">
        <v>87</v>
      </c>
      <c r="N42" s="37" t="s">
        <v>87</v>
      </c>
      <c r="O42" s="37">
        <v>8.5644161778441106</v>
      </c>
    </row>
    <row r="43" spans="1:15">
      <c r="A43" s="38" t="s">
        <v>62</v>
      </c>
      <c r="B43" s="39" t="s">
        <v>31</v>
      </c>
      <c r="C43" s="39"/>
      <c r="F43" s="40" t="s">
        <v>87</v>
      </c>
      <c r="G43" s="40" t="s">
        <v>87</v>
      </c>
      <c r="H43" s="40" t="s">
        <v>87</v>
      </c>
      <c r="I43" s="40" t="s">
        <v>87</v>
      </c>
      <c r="J43" s="40" t="s">
        <v>87</v>
      </c>
      <c r="K43" s="40" t="s">
        <v>87</v>
      </c>
      <c r="L43" s="40" t="s">
        <v>87</v>
      </c>
      <c r="M43" s="40" t="s">
        <v>87</v>
      </c>
      <c r="N43" s="40" t="s">
        <v>87</v>
      </c>
      <c r="O43" s="40" t="s">
        <v>87</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t="s">
        <v>87</v>
      </c>
      <c r="G46" s="51" t="s">
        <v>87</v>
      </c>
      <c r="H46" s="51" t="s">
        <v>87</v>
      </c>
      <c r="I46" s="51" t="s">
        <v>87</v>
      </c>
      <c r="J46" s="51" t="s">
        <v>87</v>
      </c>
      <c r="K46" s="51" t="s">
        <v>87</v>
      </c>
      <c r="L46" s="51" t="s">
        <v>87</v>
      </c>
      <c r="M46" s="51" t="s">
        <v>87</v>
      </c>
      <c r="N46" s="51" t="s">
        <v>87</v>
      </c>
      <c r="O46" s="51" t="s">
        <v>87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7.7238783318952304</v>
      </c>
      <c r="L53" s="61">
        <v>2.6347577318967799E-3</v>
      </c>
      <c r="M53" s="61" t="s">
        <v>87</v>
      </c>
      <c r="N53" s="61" t="s">
        <v>87</v>
      </c>
      <c r="O53" s="61">
        <v>7.7265130896271303</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1.2949768060972601E-3</v>
      </c>
      <c r="J55" s="78">
        <v>0.38590308821698399</v>
      </c>
      <c r="K55" s="78" t="s">
        <v>87</v>
      </c>
      <c r="L55" s="78" t="s">
        <v>87</v>
      </c>
      <c r="M55" s="78" t="s">
        <v>87</v>
      </c>
      <c r="N55" s="78" t="s">
        <v>87</v>
      </c>
      <c r="O55" s="78">
        <v>0.38590308821698399</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v>2.1850399999999999E-2</v>
      </c>
      <c r="G64" s="37">
        <v>0.109991264138474</v>
      </c>
      <c r="H64" s="37">
        <v>2.7497816034618499</v>
      </c>
      <c r="I64" s="37">
        <v>2.3178986200637899E-3</v>
      </c>
      <c r="J64" s="37">
        <v>0.69073378877900904</v>
      </c>
      <c r="K64" s="37" t="s">
        <v>87</v>
      </c>
      <c r="L64" s="37" t="s">
        <v>87</v>
      </c>
      <c r="M64" s="37" t="s">
        <v>87</v>
      </c>
      <c r="N64" s="37" t="s">
        <v>87</v>
      </c>
      <c r="O64" s="37">
        <v>3.4623657922408499</v>
      </c>
    </row>
    <row r="65" spans="1:27">
      <c r="A65" s="54" t="s">
        <v>62</v>
      </c>
      <c r="B65" s="55" t="s">
        <v>78</v>
      </c>
      <c r="C65" s="55"/>
      <c r="D65" s="57"/>
      <c r="E65" s="57"/>
      <c r="F65" s="61" t="s">
        <v>87</v>
      </c>
      <c r="G65" s="61">
        <v>6.3563821682473806E-2</v>
      </c>
      <c r="H65" s="61">
        <v>1.58909554206185</v>
      </c>
      <c r="I65" s="61" t="s">
        <v>87</v>
      </c>
      <c r="J65" s="61" t="s">
        <v>87</v>
      </c>
      <c r="K65" s="61" t="s">
        <v>87</v>
      </c>
      <c r="L65" s="61" t="s">
        <v>87</v>
      </c>
      <c r="M65" s="61" t="s">
        <v>87</v>
      </c>
      <c r="N65" s="61" t="s">
        <v>87</v>
      </c>
      <c r="O65" s="61">
        <v>1.58909554206185</v>
      </c>
    </row>
    <row r="66" spans="1:27">
      <c r="A66" s="54" t="s">
        <v>79</v>
      </c>
      <c r="B66" s="55" t="s">
        <v>48</v>
      </c>
      <c r="E66" s="57"/>
      <c r="F66" s="61" t="s">
        <v>87</v>
      </c>
      <c r="G66" s="61">
        <v>4.0200000000000001E-3</v>
      </c>
      <c r="H66" s="61">
        <v>0.10050000000000001</v>
      </c>
      <c r="I66" s="61">
        <v>2.4120000000000001E-4</v>
      </c>
      <c r="J66" s="61">
        <v>7.18776E-2</v>
      </c>
      <c r="K66" s="61" t="s">
        <v>87</v>
      </c>
      <c r="L66" s="61" t="s">
        <v>87</v>
      </c>
      <c r="M66" s="61" t="s">
        <v>87</v>
      </c>
      <c r="N66" s="61" t="s">
        <v>87</v>
      </c>
      <c r="O66" s="61">
        <v>0.17237759999999999</v>
      </c>
    </row>
    <row r="67" spans="1:27">
      <c r="A67" s="54" t="s">
        <v>67</v>
      </c>
      <c r="B67" s="55" t="s">
        <v>80</v>
      </c>
      <c r="C67" s="55"/>
      <c r="D67" s="57"/>
      <c r="E67" s="57"/>
      <c r="F67" s="61" t="s">
        <v>87</v>
      </c>
      <c r="G67" s="61">
        <v>4.2405150455999997E-2</v>
      </c>
      <c r="H67" s="61">
        <v>1.0601287613999999</v>
      </c>
      <c r="I67" s="61">
        <v>2.0744066200637898E-3</v>
      </c>
      <c r="J67" s="61">
        <v>0.61817317277900896</v>
      </c>
      <c r="K67" s="61" t="s">
        <v>87</v>
      </c>
      <c r="L67" s="61" t="s">
        <v>87</v>
      </c>
      <c r="M67" s="61" t="s">
        <v>87</v>
      </c>
      <c r="N67" s="61" t="s">
        <v>87</v>
      </c>
      <c r="O67" s="61">
        <v>1.67830193417901</v>
      </c>
    </row>
    <row r="68" spans="1:27">
      <c r="A68" s="89" t="s">
        <v>69</v>
      </c>
      <c r="B68" s="90" t="s">
        <v>81</v>
      </c>
      <c r="C68" s="90"/>
      <c r="D68" s="91"/>
      <c r="E68" s="91"/>
      <c r="F68" s="88">
        <v>2.1850399999999999E-2</v>
      </c>
      <c r="G68" s="88">
        <v>2.2919999999999998E-6</v>
      </c>
      <c r="H68" s="88">
        <v>5.7299999999999997E-5</v>
      </c>
      <c r="I68" s="88">
        <v>2.2919999999999998E-6</v>
      </c>
      <c r="J68" s="88">
        <v>6.8301600000000005E-4</v>
      </c>
      <c r="K68" s="88" t="s">
        <v>87</v>
      </c>
      <c r="L68" s="88" t="s">
        <v>87</v>
      </c>
      <c r="M68" s="88" t="s">
        <v>87</v>
      </c>
      <c r="N68" s="88" t="s">
        <v>87</v>
      </c>
      <c r="O68" s="88">
        <v>2.2590716E-2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457.056236198504</v>
      </c>
      <c r="G7" s="32">
        <v>0.49514231986575502</v>
      </c>
      <c r="H7" s="32">
        <v>12.378557996643901</v>
      </c>
      <c r="I7" s="32">
        <v>3.0003981187150801E-2</v>
      </c>
      <c r="J7" s="32">
        <v>8.9411863937709306</v>
      </c>
      <c r="K7" s="32">
        <v>7.1842908503228102</v>
      </c>
      <c r="L7" s="32">
        <v>1.94080514424927E-3</v>
      </c>
      <c r="M7" s="32" t="s">
        <v>87</v>
      </c>
      <c r="N7" s="32" t="s">
        <v>87</v>
      </c>
      <c r="O7" s="32">
        <v>485.56221224438599</v>
      </c>
    </row>
    <row r="8" spans="1:15" ht="15.6" thickTop="1">
      <c r="A8" s="34" t="s">
        <v>1</v>
      </c>
      <c r="B8" s="35"/>
      <c r="C8" s="35"/>
      <c r="F8" s="37">
        <v>456.09233939850401</v>
      </c>
      <c r="G8" s="37">
        <v>0.38818790515694002</v>
      </c>
      <c r="H8" s="37">
        <v>9.7046976289234905</v>
      </c>
      <c r="I8" s="37">
        <v>2.6317722588041999E-2</v>
      </c>
      <c r="J8" s="37">
        <v>7.8426813312365304</v>
      </c>
      <c r="K8" s="37" t="s">
        <v>87</v>
      </c>
      <c r="L8" s="37" t="s">
        <v>87</v>
      </c>
      <c r="M8" s="37" t="s">
        <v>87</v>
      </c>
      <c r="N8" s="37" t="s">
        <v>87</v>
      </c>
      <c r="O8" s="37">
        <v>473.63971835866403</v>
      </c>
    </row>
    <row r="9" spans="1:15">
      <c r="A9" s="38" t="s">
        <v>62</v>
      </c>
      <c r="B9" s="39" t="s">
        <v>2</v>
      </c>
      <c r="C9" s="39"/>
      <c r="F9" s="40">
        <v>210.72998150000001</v>
      </c>
      <c r="G9" s="40">
        <v>0.18503136100000001</v>
      </c>
      <c r="H9" s="40">
        <v>4.6257840249999997</v>
      </c>
      <c r="I9" s="40">
        <v>8.1721940000000007E-3</v>
      </c>
      <c r="J9" s="40">
        <v>2.435313812</v>
      </c>
      <c r="K9" s="40" t="s">
        <v>87</v>
      </c>
      <c r="L9" s="40" t="s">
        <v>87</v>
      </c>
      <c r="M9" s="40" t="s">
        <v>87</v>
      </c>
      <c r="N9" s="40" t="s">
        <v>87</v>
      </c>
      <c r="O9" s="40">
        <v>217.79107933700001</v>
      </c>
    </row>
    <row r="10" spans="1:15">
      <c r="A10" s="41"/>
      <c r="B10" s="42" t="s">
        <v>63</v>
      </c>
      <c r="C10" s="43"/>
      <c r="F10" s="44">
        <v>19.602496500000001</v>
      </c>
      <c r="G10" s="44">
        <v>9.7262900000000003E-4</v>
      </c>
      <c r="H10" s="44">
        <v>2.4315725E-2</v>
      </c>
      <c r="I10" s="44">
        <v>2.9252000000000002E-3</v>
      </c>
      <c r="J10" s="44">
        <v>0.87170959999999997</v>
      </c>
      <c r="K10" s="44" t="s">
        <v>87</v>
      </c>
      <c r="L10" s="44" t="s">
        <v>87</v>
      </c>
      <c r="M10" s="44" t="s">
        <v>87</v>
      </c>
      <c r="N10" s="44" t="s">
        <v>87</v>
      </c>
      <c r="O10" s="44">
        <v>20.498521825000001</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66.301500000000004</v>
      </c>
      <c r="G12" s="44">
        <v>0.14355080000000001</v>
      </c>
      <c r="H12" s="44">
        <v>3.5887699999999998</v>
      </c>
      <c r="I12" s="44">
        <v>2.2033999999999999E-3</v>
      </c>
      <c r="J12" s="44">
        <v>0.65661320000000001</v>
      </c>
      <c r="K12" s="44" t="s">
        <v>87</v>
      </c>
      <c r="L12" s="44" t="s">
        <v>87</v>
      </c>
      <c r="M12" s="44" t="s">
        <v>87</v>
      </c>
      <c r="N12" s="44" t="s">
        <v>87</v>
      </c>
      <c r="O12" s="44">
        <v>70.546883199999996</v>
      </c>
    </row>
    <row r="13" spans="1:15">
      <c r="A13" s="41"/>
      <c r="B13" s="45" t="s">
        <v>5</v>
      </c>
      <c r="C13" s="43"/>
      <c r="F13" s="44" t="s">
        <v>87</v>
      </c>
      <c r="G13" s="44" t="s">
        <v>87</v>
      </c>
      <c r="H13" s="44" t="s">
        <v>87</v>
      </c>
      <c r="I13" s="44" t="s">
        <v>87</v>
      </c>
      <c r="J13" s="44" t="s">
        <v>87</v>
      </c>
      <c r="K13" s="44" t="s">
        <v>87</v>
      </c>
      <c r="L13" s="44" t="s">
        <v>87</v>
      </c>
      <c r="M13" s="44" t="s">
        <v>87</v>
      </c>
      <c r="N13" s="44" t="s">
        <v>87</v>
      </c>
      <c r="O13" s="44" t="s">
        <v>87</v>
      </c>
    </row>
    <row r="14" spans="1:15">
      <c r="A14" s="41"/>
      <c r="B14" s="45" t="s">
        <v>6</v>
      </c>
      <c r="C14" s="47"/>
      <c r="F14" s="44">
        <v>2.7117499999999999</v>
      </c>
      <c r="G14" s="44">
        <v>3.04E-5</v>
      </c>
      <c r="H14" s="44">
        <v>7.6000000000000004E-4</v>
      </c>
      <c r="I14" s="44">
        <v>6.7999999999999999E-5</v>
      </c>
      <c r="J14" s="44">
        <v>2.0264000000000001E-2</v>
      </c>
      <c r="K14" s="44" t="s">
        <v>87</v>
      </c>
      <c r="L14" s="44" t="s">
        <v>87</v>
      </c>
      <c r="M14" s="44" t="s">
        <v>87</v>
      </c>
      <c r="N14" s="44" t="s">
        <v>87</v>
      </c>
      <c r="O14" s="44">
        <v>2.732774</v>
      </c>
    </row>
    <row r="15" spans="1:15">
      <c r="A15" s="41"/>
      <c r="B15" s="45" t="s">
        <v>7</v>
      </c>
      <c r="C15" s="45"/>
      <c r="F15" s="44">
        <v>52.850675000000003</v>
      </c>
      <c r="G15" s="44">
        <v>5.9863199999999998E-4</v>
      </c>
      <c r="H15" s="44">
        <v>1.49658E-2</v>
      </c>
      <c r="I15" s="44">
        <v>1.455444E-3</v>
      </c>
      <c r="J15" s="44">
        <v>0.433722312</v>
      </c>
      <c r="K15" s="44" t="s">
        <v>87</v>
      </c>
      <c r="L15" s="44" t="s">
        <v>87</v>
      </c>
      <c r="M15" s="44" t="s">
        <v>87</v>
      </c>
      <c r="N15" s="44" t="s">
        <v>87</v>
      </c>
      <c r="O15" s="44">
        <v>53.299363112000002</v>
      </c>
    </row>
    <row r="16" spans="1:15">
      <c r="A16" s="41"/>
      <c r="B16" s="45" t="s">
        <v>8</v>
      </c>
      <c r="C16" s="45"/>
      <c r="F16" s="44">
        <v>46.177019999999999</v>
      </c>
      <c r="G16" s="44">
        <v>3.9660500000000001E-2</v>
      </c>
      <c r="H16" s="44">
        <v>0.99151250000000002</v>
      </c>
      <c r="I16" s="44">
        <v>1.25975E-3</v>
      </c>
      <c r="J16" s="44">
        <v>0.3754055</v>
      </c>
      <c r="K16" s="44" t="s">
        <v>87</v>
      </c>
      <c r="L16" s="44" t="s">
        <v>87</v>
      </c>
      <c r="M16" s="44" t="s">
        <v>87</v>
      </c>
      <c r="N16" s="44" t="s">
        <v>87</v>
      </c>
      <c r="O16" s="44">
        <v>47.543937999999997</v>
      </c>
    </row>
    <row r="17" spans="1:15">
      <c r="A17" s="41"/>
      <c r="B17" s="45" t="s">
        <v>9</v>
      </c>
      <c r="C17" s="45"/>
      <c r="F17" s="44">
        <v>23.086539999999999</v>
      </c>
      <c r="G17" s="44">
        <v>2.184E-4</v>
      </c>
      <c r="H17" s="44">
        <v>5.4599999999999996E-3</v>
      </c>
      <c r="I17" s="44">
        <v>2.6039999999999999E-4</v>
      </c>
      <c r="J17" s="44">
        <v>7.7599199999999993E-2</v>
      </c>
      <c r="K17" s="44" t="s">
        <v>87</v>
      </c>
      <c r="L17" s="44" t="s">
        <v>87</v>
      </c>
      <c r="M17" s="44" t="s">
        <v>87</v>
      </c>
      <c r="N17" s="44" t="s">
        <v>87</v>
      </c>
      <c r="O17" s="44">
        <v>23.1695992</v>
      </c>
    </row>
    <row r="18" spans="1:15" ht="15.6">
      <c r="A18" s="38" t="s">
        <v>64</v>
      </c>
      <c r="B18" s="39" t="s">
        <v>65</v>
      </c>
      <c r="C18" s="39"/>
      <c r="F18" s="40">
        <v>240.95540745169001</v>
      </c>
      <c r="G18" s="40">
        <v>4.5437381420339699E-2</v>
      </c>
      <c r="H18" s="40">
        <v>1.13593453550849</v>
      </c>
      <c r="I18" s="40">
        <v>1.81443211938659E-2</v>
      </c>
      <c r="J18" s="40">
        <v>5.4070077157720302</v>
      </c>
      <c r="K18" s="40" t="s">
        <v>87</v>
      </c>
      <c r="L18" s="40" t="s">
        <v>87</v>
      </c>
      <c r="M18" s="40" t="s">
        <v>87</v>
      </c>
      <c r="N18" s="40" t="s">
        <v>87</v>
      </c>
      <c r="O18" s="40">
        <v>247.49834970297101</v>
      </c>
    </row>
    <row r="19" spans="1:15">
      <c r="A19" s="41"/>
      <c r="B19" s="45" t="s">
        <v>10</v>
      </c>
      <c r="C19" s="43"/>
      <c r="F19" s="44">
        <v>32.286939451690102</v>
      </c>
      <c r="G19" s="44">
        <v>2.76994707057548E-3</v>
      </c>
      <c r="H19" s="44">
        <v>6.9248676764386993E-2</v>
      </c>
      <c r="I19" s="44">
        <v>1.0587861387733599E-3</v>
      </c>
      <c r="J19" s="44">
        <v>0.31551826935445998</v>
      </c>
      <c r="K19" s="44" t="s">
        <v>87</v>
      </c>
      <c r="L19" s="44" t="s">
        <v>87</v>
      </c>
      <c r="M19" s="44" t="s">
        <v>87</v>
      </c>
      <c r="N19" s="44" t="s">
        <v>87</v>
      </c>
      <c r="O19" s="44">
        <v>32.671706397808997</v>
      </c>
    </row>
    <row r="20" spans="1:15">
      <c r="A20" s="41"/>
      <c r="B20" s="45" t="s">
        <v>11</v>
      </c>
      <c r="C20" s="43"/>
      <c r="F20" s="44">
        <v>169.85558382278799</v>
      </c>
      <c r="G20" s="44">
        <v>1.4222051016438799E-2</v>
      </c>
      <c r="H20" s="44">
        <v>0.35555127541096998</v>
      </c>
      <c r="I20" s="44">
        <v>1.6718459362383E-2</v>
      </c>
      <c r="J20" s="44">
        <v>4.9821008899901296</v>
      </c>
      <c r="K20" s="44" t="s">
        <v>87</v>
      </c>
      <c r="L20" s="44" t="s">
        <v>87</v>
      </c>
      <c r="M20" s="44" t="s">
        <v>87</v>
      </c>
      <c r="N20" s="44" t="s">
        <v>87</v>
      </c>
      <c r="O20" s="44">
        <v>175.193235988189</v>
      </c>
    </row>
    <row r="21" spans="1:15" s="50" customFormat="1" ht="11.4">
      <c r="A21" s="48"/>
      <c r="B21" s="43"/>
      <c r="C21" s="49" t="s">
        <v>12</v>
      </c>
      <c r="F21" s="51">
        <v>33.377655954828498</v>
      </c>
      <c r="G21" s="51">
        <v>4.6889113001599703E-3</v>
      </c>
      <c r="H21" s="51">
        <v>0.11722278250399901</v>
      </c>
      <c r="I21" s="51">
        <v>5.5210402143326702E-3</v>
      </c>
      <c r="J21" s="51">
        <v>1.64526998387114</v>
      </c>
      <c r="K21" s="51" t="s">
        <v>87</v>
      </c>
      <c r="L21" s="51" t="s">
        <v>87</v>
      </c>
      <c r="M21" s="51" t="s">
        <v>87</v>
      </c>
      <c r="N21" s="51" t="s">
        <v>87</v>
      </c>
      <c r="O21" s="51">
        <v>35.140148721203602</v>
      </c>
    </row>
    <row r="22" spans="1:15" s="50" customFormat="1" ht="11.4">
      <c r="A22" s="48"/>
      <c r="B22" s="43"/>
      <c r="C22" s="49" t="s">
        <v>13</v>
      </c>
      <c r="F22" s="51">
        <v>28.5131067073394</v>
      </c>
      <c r="G22" s="51">
        <v>3.8072859374349002E-3</v>
      </c>
      <c r="H22" s="51">
        <v>9.5182148435872402E-2</v>
      </c>
      <c r="I22" s="51">
        <v>5.7895171391451998E-3</v>
      </c>
      <c r="J22" s="51">
        <v>1.72527610746527</v>
      </c>
      <c r="K22" s="51" t="s">
        <v>87</v>
      </c>
      <c r="L22" s="51" t="s">
        <v>87</v>
      </c>
      <c r="M22" s="51" t="s">
        <v>87</v>
      </c>
      <c r="N22" s="51" t="s">
        <v>87</v>
      </c>
      <c r="O22" s="51">
        <v>30.333564963240601</v>
      </c>
    </row>
    <row r="23" spans="1:15" s="50" customFormat="1" ht="11.4">
      <c r="A23" s="48"/>
      <c r="B23" s="43"/>
      <c r="C23" s="49" t="s">
        <v>14</v>
      </c>
      <c r="F23" s="51">
        <v>19.816263313693</v>
      </c>
      <c r="G23" s="51">
        <v>1.3098523066623401E-3</v>
      </c>
      <c r="H23" s="51">
        <v>3.2746307666558401E-2</v>
      </c>
      <c r="I23" s="51">
        <v>1.3028667561222299E-3</v>
      </c>
      <c r="J23" s="51">
        <v>0.38825429332442402</v>
      </c>
      <c r="K23" s="51" t="s">
        <v>87</v>
      </c>
      <c r="L23" s="51" t="s">
        <v>87</v>
      </c>
      <c r="M23" s="51" t="s">
        <v>87</v>
      </c>
      <c r="N23" s="51" t="s">
        <v>87</v>
      </c>
      <c r="O23" s="51">
        <v>20.237263914684</v>
      </c>
    </row>
    <row r="24" spans="1:15" s="50" customFormat="1" ht="11.4">
      <c r="A24" s="48"/>
      <c r="B24" s="43"/>
      <c r="C24" s="49" t="s">
        <v>15</v>
      </c>
      <c r="F24" s="51">
        <v>0.204965222139043</v>
      </c>
      <c r="G24" s="51">
        <v>9.3749960654059E-5</v>
      </c>
      <c r="H24" s="51">
        <v>2.3437490163514801E-3</v>
      </c>
      <c r="I24" s="51">
        <v>3.7585733536339001E-6</v>
      </c>
      <c r="J24" s="51">
        <v>1.1200548593829E-3</v>
      </c>
      <c r="K24" s="51" t="s">
        <v>87</v>
      </c>
      <c r="L24" s="51" t="s">
        <v>87</v>
      </c>
      <c r="M24" s="51" t="s">
        <v>87</v>
      </c>
      <c r="N24" s="51" t="s">
        <v>87</v>
      </c>
      <c r="O24" s="51">
        <v>0.208429026014777</v>
      </c>
    </row>
    <row r="25" spans="1:15" s="50" customFormat="1" ht="11.4">
      <c r="A25" s="48"/>
      <c r="B25" s="43"/>
      <c r="C25" s="49" t="s">
        <v>16</v>
      </c>
      <c r="F25" s="51">
        <v>1.13215507271782</v>
      </c>
      <c r="G25" s="51">
        <v>2.7611989020339601E-5</v>
      </c>
      <c r="H25" s="51">
        <v>6.9029972550848999E-4</v>
      </c>
      <c r="I25" s="51">
        <v>8.8290344836491904E-5</v>
      </c>
      <c r="J25" s="51">
        <v>2.6310522761274598E-2</v>
      </c>
      <c r="K25" s="51" t="s">
        <v>87</v>
      </c>
      <c r="L25" s="51" t="s">
        <v>87</v>
      </c>
      <c r="M25" s="51" t="s">
        <v>87</v>
      </c>
      <c r="N25" s="51" t="s">
        <v>87</v>
      </c>
      <c r="O25" s="51">
        <v>1.1591558952045999</v>
      </c>
    </row>
    <row r="26" spans="1:15" s="50" customFormat="1" ht="11.4">
      <c r="A26" s="48"/>
      <c r="B26" s="43"/>
      <c r="C26" s="49" t="s">
        <v>17</v>
      </c>
      <c r="F26" s="51">
        <v>0.46367448185042898</v>
      </c>
      <c r="G26" s="51">
        <v>1.20051475820001E-5</v>
      </c>
      <c r="H26" s="51">
        <v>3.0012868955000302E-4</v>
      </c>
      <c r="I26" s="51">
        <v>3.6496781007129599E-5</v>
      </c>
      <c r="J26" s="51">
        <v>1.0876040740124601E-2</v>
      </c>
      <c r="K26" s="51" t="s">
        <v>87</v>
      </c>
      <c r="L26" s="51" t="s">
        <v>87</v>
      </c>
      <c r="M26" s="51" t="s">
        <v>87</v>
      </c>
      <c r="N26" s="51" t="s">
        <v>87</v>
      </c>
      <c r="O26" s="51">
        <v>0.47485065128010401</v>
      </c>
    </row>
    <row r="27" spans="1:15" s="50" customFormat="1" ht="11.4">
      <c r="A27" s="48"/>
      <c r="B27" s="43"/>
      <c r="C27" s="49" t="s">
        <v>18</v>
      </c>
      <c r="F27" s="51">
        <v>85.413302310428307</v>
      </c>
      <c r="G27" s="51">
        <v>3.8878786744191698E-3</v>
      </c>
      <c r="H27" s="51">
        <v>9.7196966860479198E-2</v>
      </c>
      <c r="I27" s="51">
        <v>3.9592189916885E-3</v>
      </c>
      <c r="J27" s="51">
        <v>1.1798472595231699</v>
      </c>
      <c r="K27" s="51" t="s">
        <v>87</v>
      </c>
      <c r="L27" s="51" t="s">
        <v>87</v>
      </c>
      <c r="M27" s="51" t="s">
        <v>87</v>
      </c>
      <c r="N27" s="51" t="s">
        <v>87</v>
      </c>
      <c r="O27" s="51">
        <v>86.690346536811902</v>
      </c>
    </row>
    <row r="28" spans="1:15" s="50" customFormat="1" ht="11.4">
      <c r="A28" s="48"/>
      <c r="B28" s="43"/>
      <c r="C28" s="49" t="s">
        <v>19</v>
      </c>
      <c r="F28" s="51">
        <v>0.93446075979158305</v>
      </c>
      <c r="G28" s="51">
        <v>3.9475570050601501E-4</v>
      </c>
      <c r="H28" s="51">
        <v>9.8688925126503898E-3</v>
      </c>
      <c r="I28" s="51">
        <v>1.7270561897138199E-5</v>
      </c>
      <c r="J28" s="51">
        <v>5.1466274453471801E-3</v>
      </c>
      <c r="K28" s="51" t="s">
        <v>87</v>
      </c>
      <c r="L28" s="51" t="s">
        <v>87</v>
      </c>
      <c r="M28" s="51" t="s">
        <v>87</v>
      </c>
      <c r="N28" s="51" t="s">
        <v>87</v>
      </c>
      <c r="O28" s="51">
        <v>0.94947627974958104</v>
      </c>
    </row>
    <row r="29" spans="1:15">
      <c r="A29" s="41"/>
      <c r="B29" s="45" t="s">
        <v>20</v>
      </c>
      <c r="C29" s="43"/>
      <c r="F29" s="44" t="s">
        <v>87</v>
      </c>
      <c r="G29" s="44" t="s">
        <v>87</v>
      </c>
      <c r="H29" s="44" t="s">
        <v>87</v>
      </c>
      <c r="I29" s="44" t="s">
        <v>87</v>
      </c>
      <c r="J29" s="44" t="s">
        <v>87</v>
      </c>
      <c r="K29" s="44" t="s">
        <v>87</v>
      </c>
      <c r="L29" s="44" t="s">
        <v>87</v>
      </c>
      <c r="M29" s="44" t="s">
        <v>87</v>
      </c>
      <c r="N29" s="44" t="s">
        <v>87</v>
      </c>
      <c r="O29" s="44" t="s">
        <v>87</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38.812884177211899</v>
      </c>
      <c r="G31" s="44">
        <v>2.84453833333255E-2</v>
      </c>
      <c r="H31" s="44">
        <v>0.71113458333313695</v>
      </c>
      <c r="I31" s="44">
        <v>3.6707569270953298E-4</v>
      </c>
      <c r="J31" s="44">
        <v>0.109388556427441</v>
      </c>
      <c r="K31" s="44" t="s">
        <v>87</v>
      </c>
      <c r="L31" s="44" t="s">
        <v>87</v>
      </c>
      <c r="M31" s="44" t="s">
        <v>87</v>
      </c>
      <c r="N31" s="44" t="s">
        <v>87</v>
      </c>
      <c r="O31" s="44">
        <v>39.633407316972502</v>
      </c>
    </row>
    <row r="32" spans="1:15" s="50" customFormat="1" ht="11.4">
      <c r="A32" s="48"/>
      <c r="B32" s="43"/>
      <c r="C32" s="49" t="s">
        <v>22</v>
      </c>
      <c r="F32" s="51">
        <v>0.42209754261806198</v>
      </c>
      <c r="G32" s="51">
        <v>2.2061525479275E-5</v>
      </c>
      <c r="H32" s="51">
        <v>5.5153813698187502E-4</v>
      </c>
      <c r="I32" s="51">
        <v>3.4827970069581301E-6</v>
      </c>
      <c r="J32" s="51">
        <v>1.03787350807352E-3</v>
      </c>
      <c r="K32" s="51" t="s">
        <v>87</v>
      </c>
      <c r="L32" s="51" t="s">
        <v>87</v>
      </c>
      <c r="M32" s="51" t="s">
        <v>87</v>
      </c>
      <c r="N32" s="51" t="s">
        <v>87</v>
      </c>
      <c r="O32" s="51">
        <v>0.42368695426311698</v>
      </c>
    </row>
    <row r="33" spans="1:15" s="50" customFormat="1" ht="11.4">
      <c r="A33" s="48"/>
      <c r="B33" s="43"/>
      <c r="C33" s="49" t="s">
        <v>23</v>
      </c>
      <c r="F33" s="51">
        <v>3.0791747477049101</v>
      </c>
      <c r="G33" s="51">
        <v>1.57140435809597E-3</v>
      </c>
      <c r="H33" s="51">
        <v>3.92851089523992E-2</v>
      </c>
      <c r="I33" s="51">
        <v>3.6099258613030399E-5</v>
      </c>
      <c r="J33" s="51">
        <v>1.0757579066682999E-2</v>
      </c>
      <c r="K33" s="51" t="s">
        <v>87</v>
      </c>
      <c r="L33" s="51" t="s">
        <v>87</v>
      </c>
      <c r="M33" s="51" t="s">
        <v>87</v>
      </c>
      <c r="N33" s="51" t="s">
        <v>87</v>
      </c>
      <c r="O33" s="51">
        <v>3.1292174357240001</v>
      </c>
    </row>
    <row r="34" spans="1:15" s="50" customFormat="1" ht="11.4">
      <c r="A34" s="48"/>
      <c r="B34" s="43"/>
      <c r="C34" s="49" t="s">
        <v>24</v>
      </c>
      <c r="F34" s="51">
        <v>24.552456502471799</v>
      </c>
      <c r="G34" s="51">
        <v>8.18845452043472E-4</v>
      </c>
      <c r="H34" s="51">
        <v>2.0471136301086799E-2</v>
      </c>
      <c r="I34" s="51">
        <v>2.04534680045394E-4</v>
      </c>
      <c r="J34" s="51">
        <v>6.0951334653527298E-2</v>
      </c>
      <c r="K34" s="51" t="s">
        <v>87</v>
      </c>
      <c r="L34" s="51" t="s">
        <v>87</v>
      </c>
      <c r="M34" s="51" t="s">
        <v>87</v>
      </c>
      <c r="N34" s="51" t="s">
        <v>87</v>
      </c>
      <c r="O34" s="51">
        <v>24.633878973426398</v>
      </c>
    </row>
    <row r="35" spans="1:15" s="50" customFormat="1" ht="11.4">
      <c r="A35" s="48"/>
      <c r="B35" s="43"/>
      <c r="C35" s="49" t="s">
        <v>25</v>
      </c>
      <c r="F35" s="51">
        <v>1.3750507782064101</v>
      </c>
      <c r="G35" s="51">
        <v>2.48117342530213E-3</v>
      </c>
      <c r="H35" s="51">
        <v>6.2029335632553299E-2</v>
      </c>
      <c r="I35" s="51">
        <v>2.44547652740258E-5</v>
      </c>
      <c r="J35" s="51">
        <v>7.2875200516596796E-3</v>
      </c>
      <c r="K35" s="51" t="s">
        <v>87</v>
      </c>
      <c r="L35" s="51" t="s">
        <v>87</v>
      </c>
      <c r="M35" s="51" t="s">
        <v>87</v>
      </c>
      <c r="N35" s="51" t="s">
        <v>87</v>
      </c>
      <c r="O35" s="51">
        <v>1.4443676338906299</v>
      </c>
    </row>
    <row r="36" spans="1:15" s="50" customFormat="1" ht="11.4">
      <c r="A36" s="48"/>
      <c r="B36" s="43"/>
      <c r="C36" s="49" t="s">
        <v>26</v>
      </c>
      <c r="F36" s="51">
        <v>9.38410460621078</v>
      </c>
      <c r="G36" s="51">
        <v>2.3551898572404601E-2</v>
      </c>
      <c r="H36" s="51">
        <v>0.58879746431011604</v>
      </c>
      <c r="I36" s="51">
        <v>9.8504191770124903E-5</v>
      </c>
      <c r="J36" s="51">
        <v>2.9354249147497201E-2</v>
      </c>
      <c r="K36" s="51" t="s">
        <v>87</v>
      </c>
      <c r="L36" s="51" t="s">
        <v>87</v>
      </c>
      <c r="M36" s="51" t="s">
        <v>87</v>
      </c>
      <c r="N36" s="51" t="s">
        <v>87</v>
      </c>
      <c r="O36" s="51">
        <v>10.002256319668399</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v>4.4069504468136502</v>
      </c>
      <c r="G38" s="58">
        <v>0.1577191627366</v>
      </c>
      <c r="H38" s="58">
        <v>3.9429790684150001</v>
      </c>
      <c r="I38" s="58">
        <v>1.20739417616278E-6</v>
      </c>
      <c r="J38" s="58">
        <v>3.59803464496508E-4</v>
      </c>
      <c r="K38" s="58" t="s">
        <v>87</v>
      </c>
      <c r="L38" s="58" t="s">
        <v>87</v>
      </c>
      <c r="M38" s="58" t="s">
        <v>87</v>
      </c>
      <c r="N38" s="58" t="s">
        <v>87</v>
      </c>
      <c r="O38" s="58">
        <v>8.3502893186931395</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4.4069504468136502</v>
      </c>
      <c r="G40" s="61">
        <v>0.1577191627366</v>
      </c>
      <c r="H40" s="61">
        <v>3.9429790684150001</v>
      </c>
      <c r="I40" s="61">
        <v>1.20739417616278E-6</v>
      </c>
      <c r="J40" s="61">
        <v>3.59803464496508E-4</v>
      </c>
      <c r="K40" s="61" t="s">
        <v>87</v>
      </c>
      <c r="L40" s="61" t="s">
        <v>87</v>
      </c>
      <c r="M40" s="61" t="s">
        <v>87</v>
      </c>
      <c r="N40" s="61" t="s">
        <v>87</v>
      </c>
      <c r="O40" s="61">
        <v>8.3502893186931395</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0.93564000000000003</v>
      </c>
      <c r="G42" s="37" t="s">
        <v>87</v>
      </c>
      <c r="H42" s="37" t="s">
        <v>87</v>
      </c>
      <c r="I42" s="37">
        <v>1.4063917650759599E-3</v>
      </c>
      <c r="J42" s="37">
        <v>0.41910474599263497</v>
      </c>
      <c r="K42" s="37">
        <v>7.1842908503228102</v>
      </c>
      <c r="L42" s="37">
        <v>1.94080514424927E-3</v>
      </c>
      <c r="M42" s="37" t="s">
        <v>87</v>
      </c>
      <c r="N42" s="37" t="s">
        <v>87</v>
      </c>
      <c r="O42" s="37">
        <v>8.5409764014596892</v>
      </c>
    </row>
    <row r="43" spans="1:15">
      <c r="A43" s="38" t="s">
        <v>62</v>
      </c>
      <c r="B43" s="39" t="s">
        <v>31</v>
      </c>
      <c r="C43" s="39"/>
      <c r="F43" s="40" t="s">
        <v>87</v>
      </c>
      <c r="G43" s="40" t="s">
        <v>87</v>
      </c>
      <c r="H43" s="40" t="s">
        <v>87</v>
      </c>
      <c r="I43" s="40" t="s">
        <v>87</v>
      </c>
      <c r="J43" s="40" t="s">
        <v>87</v>
      </c>
      <c r="K43" s="40" t="s">
        <v>87</v>
      </c>
      <c r="L43" s="40" t="s">
        <v>87</v>
      </c>
      <c r="M43" s="40" t="s">
        <v>87</v>
      </c>
      <c r="N43" s="40" t="s">
        <v>87</v>
      </c>
      <c r="O43" s="40" t="s">
        <v>87</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t="s">
        <v>87</v>
      </c>
      <c r="G46" s="51" t="s">
        <v>87</v>
      </c>
      <c r="H46" s="51" t="s">
        <v>87</v>
      </c>
      <c r="I46" s="51" t="s">
        <v>87</v>
      </c>
      <c r="J46" s="51" t="s">
        <v>87</v>
      </c>
      <c r="K46" s="51" t="s">
        <v>87</v>
      </c>
      <c r="L46" s="51" t="s">
        <v>87</v>
      </c>
      <c r="M46" s="51" t="s">
        <v>87</v>
      </c>
      <c r="N46" s="51" t="s">
        <v>87</v>
      </c>
      <c r="O46" s="51" t="s">
        <v>87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7.1842908503228102</v>
      </c>
      <c r="L53" s="61">
        <v>1.94080514424927E-3</v>
      </c>
      <c r="M53" s="61" t="s">
        <v>87</v>
      </c>
      <c r="N53" s="61" t="s">
        <v>87</v>
      </c>
      <c r="O53" s="61">
        <v>7.1862316554670604</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1.4063917650759599E-3</v>
      </c>
      <c r="J55" s="78">
        <v>0.41910474599263497</v>
      </c>
      <c r="K55" s="78" t="s">
        <v>87</v>
      </c>
      <c r="L55" s="78" t="s">
        <v>87</v>
      </c>
      <c r="M55" s="78" t="s">
        <v>87</v>
      </c>
      <c r="N55" s="78" t="s">
        <v>87</v>
      </c>
      <c r="O55" s="78">
        <v>0.41910474599263497</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v>2.8256799999999999E-2</v>
      </c>
      <c r="G64" s="37">
        <v>0.106954414708816</v>
      </c>
      <c r="H64" s="37">
        <v>2.6738603677203998</v>
      </c>
      <c r="I64" s="37">
        <v>2.2798668340327701E-3</v>
      </c>
      <c r="J64" s="37">
        <v>0.67940031654176503</v>
      </c>
      <c r="K64" s="37" t="s">
        <v>87</v>
      </c>
      <c r="L64" s="37" t="s">
        <v>87</v>
      </c>
      <c r="M64" s="37" t="s">
        <v>87</v>
      </c>
      <c r="N64" s="37" t="s">
        <v>87</v>
      </c>
      <c r="O64" s="37">
        <v>3.3815174842621598</v>
      </c>
    </row>
    <row r="65" spans="1:27">
      <c r="A65" s="54" t="s">
        <v>62</v>
      </c>
      <c r="B65" s="55" t="s">
        <v>78</v>
      </c>
      <c r="C65" s="55"/>
      <c r="D65" s="57"/>
      <c r="E65" s="57"/>
      <c r="F65" s="61" t="s">
        <v>87</v>
      </c>
      <c r="G65" s="61">
        <v>6.14672565488159E-2</v>
      </c>
      <c r="H65" s="61">
        <v>1.5366814137203999</v>
      </c>
      <c r="I65" s="61" t="s">
        <v>87</v>
      </c>
      <c r="J65" s="61" t="s">
        <v>87</v>
      </c>
      <c r="K65" s="61" t="s">
        <v>87</v>
      </c>
      <c r="L65" s="61" t="s">
        <v>87</v>
      </c>
      <c r="M65" s="61" t="s">
        <v>87</v>
      </c>
      <c r="N65" s="61" t="s">
        <v>87</v>
      </c>
      <c r="O65" s="61">
        <v>1.5366814137203999</v>
      </c>
    </row>
    <row r="66" spans="1:27">
      <c r="A66" s="54" t="s">
        <v>79</v>
      </c>
      <c r="B66" s="55" t="s">
        <v>48</v>
      </c>
      <c r="E66" s="57"/>
      <c r="F66" s="61" t="s">
        <v>87</v>
      </c>
      <c r="G66" s="61">
        <v>3.7720000000000002E-3</v>
      </c>
      <c r="H66" s="61">
        <v>9.4299999999999995E-2</v>
      </c>
      <c r="I66" s="61">
        <v>2.2631999999999999E-4</v>
      </c>
      <c r="J66" s="61">
        <v>6.7443359999999994E-2</v>
      </c>
      <c r="K66" s="61" t="s">
        <v>87</v>
      </c>
      <c r="L66" s="61" t="s">
        <v>87</v>
      </c>
      <c r="M66" s="61" t="s">
        <v>87</v>
      </c>
      <c r="N66" s="61" t="s">
        <v>87</v>
      </c>
      <c r="O66" s="61">
        <v>0.16174336</v>
      </c>
    </row>
    <row r="67" spans="1:27">
      <c r="A67" s="54" t="s">
        <v>67</v>
      </c>
      <c r="B67" s="55" t="s">
        <v>80</v>
      </c>
      <c r="C67" s="55"/>
      <c r="D67" s="57"/>
      <c r="E67" s="57"/>
      <c r="F67" s="61" t="s">
        <v>87</v>
      </c>
      <c r="G67" s="61">
        <v>4.171219416E-2</v>
      </c>
      <c r="H67" s="61">
        <v>1.0428048539999999</v>
      </c>
      <c r="I67" s="61">
        <v>2.0505828340327699E-3</v>
      </c>
      <c r="J67" s="61">
        <v>0.61107368454176503</v>
      </c>
      <c r="K67" s="61" t="s">
        <v>87</v>
      </c>
      <c r="L67" s="61" t="s">
        <v>87</v>
      </c>
      <c r="M67" s="61" t="s">
        <v>87</v>
      </c>
      <c r="N67" s="61" t="s">
        <v>87</v>
      </c>
      <c r="O67" s="61">
        <v>1.65387853854177</v>
      </c>
    </row>
    <row r="68" spans="1:27">
      <c r="A68" s="89" t="s">
        <v>69</v>
      </c>
      <c r="B68" s="90" t="s">
        <v>81</v>
      </c>
      <c r="C68" s="90"/>
      <c r="D68" s="91"/>
      <c r="E68" s="91"/>
      <c r="F68" s="88">
        <v>2.8256799999999999E-2</v>
      </c>
      <c r="G68" s="88">
        <v>2.9639999999999999E-6</v>
      </c>
      <c r="H68" s="88">
        <v>7.4099999999999999E-5</v>
      </c>
      <c r="I68" s="88">
        <v>2.9639999999999999E-6</v>
      </c>
      <c r="J68" s="88">
        <v>8.8327200000000005E-4</v>
      </c>
      <c r="K68" s="88" t="s">
        <v>87</v>
      </c>
      <c r="L68" s="88" t="s">
        <v>87</v>
      </c>
      <c r="M68" s="88" t="s">
        <v>87</v>
      </c>
      <c r="N68" s="88" t="s">
        <v>87</v>
      </c>
      <c r="O68" s="88">
        <v>2.9214172E-2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459.30552755629901</v>
      </c>
      <c r="G7" s="32">
        <v>0.574533049039328</v>
      </c>
      <c r="H7" s="32">
        <v>14.363326225983201</v>
      </c>
      <c r="I7" s="32">
        <v>3.14813405747493E-2</v>
      </c>
      <c r="J7" s="32">
        <v>9.3814394912752892</v>
      </c>
      <c r="K7" s="32">
        <v>6.5859845273566</v>
      </c>
      <c r="L7" s="32">
        <v>1.8812783929771E-3</v>
      </c>
      <c r="M7" s="32" t="s">
        <v>87</v>
      </c>
      <c r="N7" s="32" t="s">
        <v>87</v>
      </c>
      <c r="O7" s="32">
        <v>489.638159079307</v>
      </c>
    </row>
    <row r="8" spans="1:15" ht="15.6" thickTop="1">
      <c r="A8" s="34" t="s">
        <v>1</v>
      </c>
      <c r="B8" s="35"/>
      <c r="C8" s="35"/>
      <c r="F8" s="37">
        <v>457.61880435629899</v>
      </c>
      <c r="G8" s="37">
        <v>0.47054697749778701</v>
      </c>
      <c r="H8" s="37">
        <v>11.763674437444701</v>
      </c>
      <c r="I8" s="37">
        <v>2.8048467824053201E-2</v>
      </c>
      <c r="J8" s="37">
        <v>8.3584434115678601</v>
      </c>
      <c r="K8" s="37" t="s">
        <v>87</v>
      </c>
      <c r="L8" s="37" t="s">
        <v>87</v>
      </c>
      <c r="M8" s="37" t="s">
        <v>87</v>
      </c>
      <c r="N8" s="37" t="s">
        <v>87</v>
      </c>
      <c r="O8" s="37">
        <v>477.74092220531202</v>
      </c>
    </row>
    <row r="9" spans="1:15">
      <c r="A9" s="38" t="s">
        <v>62</v>
      </c>
      <c r="B9" s="39" t="s">
        <v>2</v>
      </c>
      <c r="C9" s="39"/>
      <c r="F9" s="40">
        <v>200.57278149999999</v>
      </c>
      <c r="G9" s="40">
        <v>0.238372945</v>
      </c>
      <c r="H9" s="40">
        <v>5.9593236249999997</v>
      </c>
      <c r="I9" s="40">
        <v>8.9897310000000008E-3</v>
      </c>
      <c r="J9" s="40">
        <v>2.6789398379999998</v>
      </c>
      <c r="K9" s="40" t="s">
        <v>87</v>
      </c>
      <c r="L9" s="40" t="s">
        <v>87</v>
      </c>
      <c r="M9" s="40" t="s">
        <v>87</v>
      </c>
      <c r="N9" s="40" t="s">
        <v>87</v>
      </c>
      <c r="O9" s="40">
        <v>209.21104496300001</v>
      </c>
    </row>
    <row r="10" spans="1:15">
      <c r="A10" s="41"/>
      <c r="B10" s="42" t="s">
        <v>63</v>
      </c>
      <c r="C10" s="43"/>
      <c r="F10" s="44">
        <v>24.362341499999999</v>
      </c>
      <c r="G10" s="44">
        <v>1.209973E-3</v>
      </c>
      <c r="H10" s="44">
        <v>3.0249325000000001E-2</v>
      </c>
      <c r="I10" s="44">
        <v>3.6252369999999999E-3</v>
      </c>
      <c r="J10" s="44">
        <v>1.080320626</v>
      </c>
      <c r="K10" s="44" t="s">
        <v>87</v>
      </c>
      <c r="L10" s="44" t="s">
        <v>87</v>
      </c>
      <c r="M10" s="44" t="s">
        <v>87</v>
      </c>
      <c r="N10" s="44" t="s">
        <v>87</v>
      </c>
      <c r="O10" s="44">
        <v>25.472911451000002</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79.455969999999994</v>
      </c>
      <c r="G12" s="44">
        <v>0.18128379999999999</v>
      </c>
      <c r="H12" s="44">
        <v>4.532095</v>
      </c>
      <c r="I12" s="44">
        <v>2.4371000000000002E-3</v>
      </c>
      <c r="J12" s="44">
        <v>0.72625580000000001</v>
      </c>
      <c r="K12" s="44" t="s">
        <v>87</v>
      </c>
      <c r="L12" s="44" t="s">
        <v>87</v>
      </c>
      <c r="M12" s="44" t="s">
        <v>87</v>
      </c>
      <c r="N12" s="44" t="s">
        <v>87</v>
      </c>
      <c r="O12" s="44">
        <v>84.714320799999996</v>
      </c>
    </row>
    <row r="13" spans="1:15">
      <c r="A13" s="41"/>
      <c r="B13" s="45" t="s">
        <v>5</v>
      </c>
      <c r="C13" s="43"/>
      <c r="F13" s="44" t="s">
        <v>87</v>
      </c>
      <c r="G13" s="44" t="s">
        <v>87</v>
      </c>
      <c r="H13" s="44" t="s">
        <v>87</v>
      </c>
      <c r="I13" s="44" t="s">
        <v>87</v>
      </c>
      <c r="J13" s="44" t="s">
        <v>87</v>
      </c>
      <c r="K13" s="44" t="s">
        <v>87</v>
      </c>
      <c r="L13" s="44" t="s">
        <v>87</v>
      </c>
      <c r="M13" s="44" t="s">
        <v>87</v>
      </c>
      <c r="N13" s="44" t="s">
        <v>87</v>
      </c>
      <c r="O13" s="44" t="s">
        <v>87</v>
      </c>
    </row>
    <row r="14" spans="1:15">
      <c r="A14" s="41"/>
      <c r="B14" s="45" t="s">
        <v>6</v>
      </c>
      <c r="C14" s="47"/>
      <c r="F14" s="44">
        <v>1.53637</v>
      </c>
      <c r="G14" s="44">
        <v>1.7600000000000001E-5</v>
      </c>
      <c r="H14" s="44">
        <v>4.4000000000000002E-4</v>
      </c>
      <c r="I14" s="44">
        <v>4.4799999999999998E-5</v>
      </c>
      <c r="J14" s="44">
        <v>1.33504E-2</v>
      </c>
      <c r="K14" s="44" t="s">
        <v>87</v>
      </c>
      <c r="L14" s="44" t="s">
        <v>87</v>
      </c>
      <c r="M14" s="44" t="s">
        <v>87</v>
      </c>
      <c r="N14" s="44" t="s">
        <v>87</v>
      </c>
      <c r="O14" s="44">
        <v>1.5501604</v>
      </c>
    </row>
    <row r="15" spans="1:15">
      <c r="A15" s="41"/>
      <c r="B15" s="45" t="s">
        <v>7</v>
      </c>
      <c r="C15" s="45"/>
      <c r="F15" s="44">
        <v>45.654980000000002</v>
      </c>
      <c r="G15" s="44">
        <v>5.2507200000000002E-4</v>
      </c>
      <c r="H15" s="44">
        <v>1.3126799999999999E-2</v>
      </c>
      <c r="I15" s="44">
        <v>1.330824E-3</v>
      </c>
      <c r="J15" s="44">
        <v>0.39658555200000001</v>
      </c>
      <c r="K15" s="44" t="s">
        <v>87</v>
      </c>
      <c r="L15" s="44" t="s">
        <v>87</v>
      </c>
      <c r="M15" s="44" t="s">
        <v>87</v>
      </c>
      <c r="N15" s="44" t="s">
        <v>87</v>
      </c>
      <c r="O15" s="44">
        <v>46.064692352000002</v>
      </c>
    </row>
    <row r="16" spans="1:15">
      <c r="A16" s="41"/>
      <c r="B16" s="45" t="s">
        <v>8</v>
      </c>
      <c r="C16" s="45"/>
      <c r="F16" s="44">
        <v>33.653709999999997</v>
      </c>
      <c r="G16" s="44">
        <v>5.5185699999999997E-2</v>
      </c>
      <c r="H16" s="44">
        <v>1.3796425000000001</v>
      </c>
      <c r="I16" s="44">
        <v>1.3719699999999999E-3</v>
      </c>
      <c r="J16" s="44">
        <v>0.40884705999999998</v>
      </c>
      <c r="K16" s="44" t="s">
        <v>87</v>
      </c>
      <c r="L16" s="44" t="s">
        <v>87</v>
      </c>
      <c r="M16" s="44" t="s">
        <v>87</v>
      </c>
      <c r="N16" s="44" t="s">
        <v>87</v>
      </c>
      <c r="O16" s="44">
        <v>35.442199559999999</v>
      </c>
    </row>
    <row r="17" spans="1:15">
      <c r="A17" s="41"/>
      <c r="B17" s="45" t="s">
        <v>9</v>
      </c>
      <c r="C17" s="45"/>
      <c r="F17" s="44">
        <v>15.909409999999999</v>
      </c>
      <c r="G17" s="44">
        <v>1.5080000000000001E-4</v>
      </c>
      <c r="H17" s="44">
        <v>3.7699999999999999E-3</v>
      </c>
      <c r="I17" s="44">
        <v>1.7980000000000001E-4</v>
      </c>
      <c r="J17" s="44">
        <v>5.35804E-2</v>
      </c>
      <c r="K17" s="44" t="s">
        <v>87</v>
      </c>
      <c r="L17" s="44" t="s">
        <v>87</v>
      </c>
      <c r="M17" s="44" t="s">
        <v>87</v>
      </c>
      <c r="N17" s="44" t="s">
        <v>87</v>
      </c>
      <c r="O17" s="44">
        <v>15.9667604</v>
      </c>
    </row>
    <row r="18" spans="1:15" ht="15.6">
      <c r="A18" s="38" t="s">
        <v>64</v>
      </c>
      <c r="B18" s="39" t="s">
        <v>65</v>
      </c>
      <c r="C18" s="39"/>
      <c r="F18" s="40">
        <v>252.167646648138</v>
      </c>
      <c r="G18" s="40">
        <v>5.1409556418922399E-2</v>
      </c>
      <c r="H18" s="40">
        <v>1.2852389104730599</v>
      </c>
      <c r="I18" s="40">
        <v>1.9056825116607602E-2</v>
      </c>
      <c r="J18" s="40">
        <v>5.67893388474908</v>
      </c>
      <c r="K18" s="40" t="s">
        <v>87</v>
      </c>
      <c r="L18" s="40" t="s">
        <v>87</v>
      </c>
      <c r="M18" s="40" t="s">
        <v>87</v>
      </c>
      <c r="N18" s="40" t="s">
        <v>87</v>
      </c>
      <c r="O18" s="40">
        <v>259.13181944335997</v>
      </c>
    </row>
    <row r="19" spans="1:15">
      <c r="A19" s="41"/>
      <c r="B19" s="45" t="s">
        <v>10</v>
      </c>
      <c r="C19" s="43"/>
      <c r="F19" s="44">
        <v>32.5346656481384</v>
      </c>
      <c r="G19" s="44">
        <v>3.32383542929395E-3</v>
      </c>
      <c r="H19" s="44">
        <v>8.3095885732348704E-2</v>
      </c>
      <c r="I19" s="44">
        <v>1.0970991718471099E-3</v>
      </c>
      <c r="J19" s="44">
        <v>0.32693555321043899</v>
      </c>
      <c r="K19" s="44" t="s">
        <v>87</v>
      </c>
      <c r="L19" s="44" t="s">
        <v>87</v>
      </c>
      <c r="M19" s="44" t="s">
        <v>87</v>
      </c>
      <c r="N19" s="44" t="s">
        <v>87</v>
      </c>
      <c r="O19" s="44">
        <v>32.944697087081202</v>
      </c>
    </row>
    <row r="20" spans="1:15">
      <c r="A20" s="41"/>
      <c r="B20" s="45" t="s">
        <v>11</v>
      </c>
      <c r="C20" s="43"/>
      <c r="F20" s="44">
        <v>178.06657222730399</v>
      </c>
      <c r="G20" s="44">
        <v>1.53362434305363E-2</v>
      </c>
      <c r="H20" s="44">
        <v>0.38340608576340801</v>
      </c>
      <c r="I20" s="44">
        <v>1.7568742498834999E-2</v>
      </c>
      <c r="J20" s="44">
        <v>5.23548526465283</v>
      </c>
      <c r="K20" s="44" t="s">
        <v>87</v>
      </c>
      <c r="L20" s="44" t="s">
        <v>87</v>
      </c>
      <c r="M20" s="44" t="s">
        <v>87</v>
      </c>
      <c r="N20" s="44" t="s">
        <v>87</v>
      </c>
      <c r="O20" s="44">
        <v>183.68546357771999</v>
      </c>
    </row>
    <row r="21" spans="1:15" s="50" customFormat="1" ht="11.4">
      <c r="A21" s="48"/>
      <c r="B21" s="43"/>
      <c r="C21" s="49" t="s">
        <v>12</v>
      </c>
      <c r="F21" s="51">
        <v>36.841185607837602</v>
      </c>
      <c r="G21" s="51">
        <v>5.26856889777966E-3</v>
      </c>
      <c r="H21" s="51">
        <v>0.13171422244449099</v>
      </c>
      <c r="I21" s="51">
        <v>6.1217608932403501E-3</v>
      </c>
      <c r="J21" s="51">
        <v>1.82428474618563</v>
      </c>
      <c r="K21" s="51" t="s">
        <v>87</v>
      </c>
      <c r="L21" s="51" t="s">
        <v>87</v>
      </c>
      <c r="M21" s="51" t="s">
        <v>87</v>
      </c>
      <c r="N21" s="51" t="s">
        <v>87</v>
      </c>
      <c r="O21" s="51">
        <v>38.7971845764677</v>
      </c>
    </row>
    <row r="22" spans="1:15" s="50" customFormat="1" ht="11.4">
      <c r="A22" s="48"/>
      <c r="B22" s="43"/>
      <c r="C22" s="49" t="s">
        <v>13</v>
      </c>
      <c r="F22" s="51">
        <v>30.086616358672099</v>
      </c>
      <c r="G22" s="51">
        <v>4.0330703987668699E-3</v>
      </c>
      <c r="H22" s="51">
        <v>0.10082675996917199</v>
      </c>
      <c r="I22" s="51">
        <v>6.09772221043912E-3</v>
      </c>
      <c r="J22" s="51">
        <v>1.8171212187108601</v>
      </c>
      <c r="K22" s="51" t="s">
        <v>87</v>
      </c>
      <c r="L22" s="51" t="s">
        <v>87</v>
      </c>
      <c r="M22" s="51" t="s">
        <v>87</v>
      </c>
      <c r="N22" s="51" t="s">
        <v>87</v>
      </c>
      <c r="O22" s="51">
        <v>32.0045643373521</v>
      </c>
    </row>
    <row r="23" spans="1:15" s="50" customFormat="1" ht="11.4">
      <c r="A23" s="48"/>
      <c r="B23" s="43"/>
      <c r="C23" s="49" t="s">
        <v>14</v>
      </c>
      <c r="F23" s="51">
        <v>20.577847664296002</v>
      </c>
      <c r="G23" s="51">
        <v>1.48859579119991E-3</v>
      </c>
      <c r="H23" s="51">
        <v>3.7214894779997801E-2</v>
      </c>
      <c r="I23" s="51">
        <v>1.28170900204938E-3</v>
      </c>
      <c r="J23" s="51">
        <v>0.38194928261071598</v>
      </c>
      <c r="K23" s="51" t="s">
        <v>87</v>
      </c>
      <c r="L23" s="51" t="s">
        <v>87</v>
      </c>
      <c r="M23" s="51" t="s">
        <v>87</v>
      </c>
      <c r="N23" s="51" t="s">
        <v>87</v>
      </c>
      <c r="O23" s="51">
        <v>20.9970118416867</v>
      </c>
    </row>
    <row r="24" spans="1:15" s="50" customFormat="1" ht="11.4">
      <c r="A24" s="48"/>
      <c r="B24" s="43"/>
      <c r="C24" s="49" t="s">
        <v>15</v>
      </c>
      <c r="F24" s="51">
        <v>0.203216880227646</v>
      </c>
      <c r="G24" s="51">
        <v>9.8889066293945805E-5</v>
      </c>
      <c r="H24" s="51">
        <v>2.47222665734865E-3</v>
      </c>
      <c r="I24" s="51">
        <v>3.75368385613383E-6</v>
      </c>
      <c r="J24" s="51">
        <v>1.11859778912788E-3</v>
      </c>
      <c r="K24" s="51" t="s">
        <v>87</v>
      </c>
      <c r="L24" s="51" t="s">
        <v>87</v>
      </c>
      <c r="M24" s="51" t="s">
        <v>87</v>
      </c>
      <c r="N24" s="51" t="s">
        <v>87</v>
      </c>
      <c r="O24" s="51">
        <v>0.20680770467412199</v>
      </c>
    </row>
    <row r="25" spans="1:15" s="50" customFormat="1" ht="11.4">
      <c r="A25" s="48"/>
      <c r="B25" s="43"/>
      <c r="C25" s="49" t="s">
        <v>16</v>
      </c>
      <c r="F25" s="51">
        <v>1.1474609766980901</v>
      </c>
      <c r="G25" s="51">
        <v>2.8646804375817201E-5</v>
      </c>
      <c r="H25" s="51">
        <v>7.1617010939543002E-4</v>
      </c>
      <c r="I25" s="51">
        <v>8.8717889560799504E-5</v>
      </c>
      <c r="J25" s="51">
        <v>2.64379310891182E-2</v>
      </c>
      <c r="K25" s="51" t="s">
        <v>87</v>
      </c>
      <c r="L25" s="51" t="s">
        <v>87</v>
      </c>
      <c r="M25" s="51" t="s">
        <v>87</v>
      </c>
      <c r="N25" s="51" t="s">
        <v>87</v>
      </c>
      <c r="O25" s="51">
        <v>1.1746150778966</v>
      </c>
    </row>
    <row r="26" spans="1:15" s="50" customFormat="1" ht="11.4">
      <c r="A26" s="48"/>
      <c r="B26" s="43"/>
      <c r="C26" s="49" t="s">
        <v>17</v>
      </c>
      <c r="F26" s="51">
        <v>0.44638035937404902</v>
      </c>
      <c r="G26" s="51">
        <v>1.16468977129702E-5</v>
      </c>
      <c r="H26" s="51">
        <v>2.9117244282425499E-4</v>
      </c>
      <c r="I26" s="51">
        <v>3.4680428424393699E-5</v>
      </c>
      <c r="J26" s="51">
        <v>1.03347676704693E-2</v>
      </c>
      <c r="K26" s="51" t="s">
        <v>87</v>
      </c>
      <c r="L26" s="51" t="s">
        <v>87</v>
      </c>
      <c r="M26" s="51" t="s">
        <v>87</v>
      </c>
      <c r="N26" s="51" t="s">
        <v>87</v>
      </c>
      <c r="O26" s="51">
        <v>0.457006299487343</v>
      </c>
    </row>
    <row r="27" spans="1:15" s="50" customFormat="1" ht="11.4">
      <c r="A27" s="48"/>
      <c r="B27" s="43"/>
      <c r="C27" s="49" t="s">
        <v>18</v>
      </c>
      <c r="F27" s="51">
        <v>87.972457873131603</v>
      </c>
      <c r="G27" s="51">
        <v>4.0725020334679597E-3</v>
      </c>
      <c r="H27" s="51">
        <v>0.101812550836699</v>
      </c>
      <c r="I27" s="51">
        <v>3.92577173634875E-3</v>
      </c>
      <c r="J27" s="51">
        <v>1.16987997743193</v>
      </c>
      <c r="K27" s="51" t="s">
        <v>87</v>
      </c>
      <c r="L27" s="51" t="s">
        <v>87</v>
      </c>
      <c r="M27" s="51" t="s">
        <v>87</v>
      </c>
      <c r="N27" s="51" t="s">
        <v>87</v>
      </c>
      <c r="O27" s="51">
        <v>89.244150401400304</v>
      </c>
    </row>
    <row r="28" spans="1:15" s="50" customFormat="1" ht="11.4">
      <c r="A28" s="48"/>
      <c r="B28" s="43"/>
      <c r="C28" s="49" t="s">
        <v>19</v>
      </c>
      <c r="F28" s="51">
        <v>0.79140650706693305</v>
      </c>
      <c r="G28" s="51">
        <v>3.34323540939166E-4</v>
      </c>
      <c r="H28" s="51">
        <v>8.3580885234791607E-3</v>
      </c>
      <c r="I28" s="51">
        <v>1.46266549160885E-5</v>
      </c>
      <c r="J28" s="51">
        <v>4.3587431649943801E-3</v>
      </c>
      <c r="K28" s="51" t="s">
        <v>87</v>
      </c>
      <c r="L28" s="51" t="s">
        <v>87</v>
      </c>
      <c r="M28" s="51" t="s">
        <v>87</v>
      </c>
      <c r="N28" s="51" t="s">
        <v>87</v>
      </c>
      <c r="O28" s="51">
        <v>0.80412333875540698</v>
      </c>
    </row>
    <row r="29" spans="1:15">
      <c r="A29" s="41"/>
      <c r="B29" s="45" t="s">
        <v>20</v>
      </c>
      <c r="C29" s="43"/>
      <c r="F29" s="44" t="s">
        <v>87</v>
      </c>
      <c r="G29" s="44" t="s">
        <v>87</v>
      </c>
      <c r="H29" s="44" t="s">
        <v>87</v>
      </c>
      <c r="I29" s="44" t="s">
        <v>87</v>
      </c>
      <c r="J29" s="44" t="s">
        <v>87</v>
      </c>
      <c r="K29" s="44" t="s">
        <v>87</v>
      </c>
      <c r="L29" s="44" t="s">
        <v>87</v>
      </c>
      <c r="M29" s="44" t="s">
        <v>87</v>
      </c>
      <c r="N29" s="44" t="s">
        <v>87</v>
      </c>
      <c r="O29" s="44" t="s">
        <v>87</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41.566408772696001</v>
      </c>
      <c r="G31" s="44">
        <v>3.2749477559092202E-2</v>
      </c>
      <c r="H31" s="44">
        <v>0.81873693897730504</v>
      </c>
      <c r="I31" s="44">
        <v>3.9098344592551702E-4</v>
      </c>
      <c r="J31" s="44">
        <v>0.116513066885804</v>
      </c>
      <c r="K31" s="44" t="s">
        <v>87</v>
      </c>
      <c r="L31" s="44" t="s">
        <v>87</v>
      </c>
      <c r="M31" s="44" t="s">
        <v>87</v>
      </c>
      <c r="N31" s="44" t="s">
        <v>87</v>
      </c>
      <c r="O31" s="44">
        <v>42.501658778559097</v>
      </c>
    </row>
    <row r="32" spans="1:15" s="50" customFormat="1" ht="11.4">
      <c r="A32" s="48"/>
      <c r="B32" s="43"/>
      <c r="C32" s="49" t="s">
        <v>22</v>
      </c>
      <c r="F32" s="51">
        <v>0.43393867889459597</v>
      </c>
      <c r="G32" s="51">
        <v>2.2463439702702201E-5</v>
      </c>
      <c r="H32" s="51">
        <v>5.6158599256755405E-4</v>
      </c>
      <c r="I32" s="51">
        <v>3.5830901288455399E-6</v>
      </c>
      <c r="J32" s="51">
        <v>1.06776085839597E-3</v>
      </c>
      <c r="K32" s="51" t="s">
        <v>87</v>
      </c>
      <c r="L32" s="51" t="s">
        <v>87</v>
      </c>
      <c r="M32" s="51" t="s">
        <v>87</v>
      </c>
      <c r="N32" s="51" t="s">
        <v>87</v>
      </c>
      <c r="O32" s="51">
        <v>0.43556802574555997</v>
      </c>
    </row>
    <row r="33" spans="1:15" s="50" customFormat="1" ht="11.4">
      <c r="A33" s="48"/>
      <c r="B33" s="43"/>
      <c r="C33" s="49" t="s">
        <v>23</v>
      </c>
      <c r="F33" s="51">
        <v>3.1300425130232501</v>
      </c>
      <c r="G33" s="51">
        <v>1.52243370205542E-3</v>
      </c>
      <c r="H33" s="51">
        <v>3.8060842551385497E-2</v>
      </c>
      <c r="I33" s="51">
        <v>3.6100062708665697E-5</v>
      </c>
      <c r="J33" s="51">
        <v>1.07578186871824E-2</v>
      </c>
      <c r="K33" s="51" t="s">
        <v>87</v>
      </c>
      <c r="L33" s="51" t="s">
        <v>87</v>
      </c>
      <c r="M33" s="51" t="s">
        <v>87</v>
      </c>
      <c r="N33" s="51" t="s">
        <v>87</v>
      </c>
      <c r="O33" s="51">
        <v>3.17886117426182</v>
      </c>
    </row>
    <row r="34" spans="1:15" s="50" customFormat="1" ht="11.4">
      <c r="A34" s="48"/>
      <c r="B34" s="43"/>
      <c r="C34" s="49" t="s">
        <v>24</v>
      </c>
      <c r="F34" s="51">
        <v>25.7746651646383</v>
      </c>
      <c r="G34" s="51">
        <v>8.6000134735075698E-4</v>
      </c>
      <c r="H34" s="51">
        <v>2.1500033683768901E-2</v>
      </c>
      <c r="I34" s="51">
        <v>2.1424838989121401E-4</v>
      </c>
      <c r="J34" s="51">
        <v>6.3846020187581801E-2</v>
      </c>
      <c r="K34" s="51" t="s">
        <v>87</v>
      </c>
      <c r="L34" s="51" t="s">
        <v>87</v>
      </c>
      <c r="M34" s="51" t="s">
        <v>87</v>
      </c>
      <c r="N34" s="51" t="s">
        <v>87</v>
      </c>
      <c r="O34" s="51">
        <v>25.860011218509701</v>
      </c>
    </row>
    <row r="35" spans="1:15" s="50" customFormat="1" ht="11.4">
      <c r="A35" s="48"/>
      <c r="B35" s="43"/>
      <c r="C35" s="49" t="s">
        <v>25</v>
      </c>
      <c r="F35" s="51">
        <v>1.38374071848242</v>
      </c>
      <c r="G35" s="51">
        <v>2.4276734660971799E-3</v>
      </c>
      <c r="H35" s="51">
        <v>6.0691836652429401E-2</v>
      </c>
      <c r="I35" s="51">
        <v>2.41531208555998E-5</v>
      </c>
      <c r="J35" s="51">
        <v>7.1976300149687502E-3</v>
      </c>
      <c r="K35" s="51" t="s">
        <v>87</v>
      </c>
      <c r="L35" s="51" t="s">
        <v>87</v>
      </c>
      <c r="M35" s="51" t="s">
        <v>87</v>
      </c>
      <c r="N35" s="51" t="s">
        <v>87</v>
      </c>
      <c r="O35" s="51">
        <v>1.4516301851498199</v>
      </c>
    </row>
    <row r="36" spans="1:15" s="50" customFormat="1" ht="11.4">
      <c r="A36" s="48"/>
      <c r="B36" s="43"/>
      <c r="C36" s="49" t="s">
        <v>26</v>
      </c>
      <c r="F36" s="51">
        <v>10.8440216976574</v>
      </c>
      <c r="G36" s="51">
        <v>2.79169056038861E-2</v>
      </c>
      <c r="H36" s="51">
        <v>0.69792264009715299</v>
      </c>
      <c r="I36" s="51">
        <v>1.1289878234119199E-4</v>
      </c>
      <c r="J36" s="51">
        <v>3.36438371376752E-2</v>
      </c>
      <c r="K36" s="51" t="s">
        <v>87</v>
      </c>
      <c r="L36" s="51" t="s">
        <v>87</v>
      </c>
      <c r="M36" s="51" t="s">
        <v>87</v>
      </c>
      <c r="N36" s="51" t="s">
        <v>87</v>
      </c>
      <c r="O36" s="51">
        <v>11.5755881748922</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v>4.8783762081605699</v>
      </c>
      <c r="G38" s="58">
        <v>0.18076447607886401</v>
      </c>
      <c r="H38" s="58">
        <v>4.5191119019716099</v>
      </c>
      <c r="I38" s="58">
        <v>1.9117074455910698E-6</v>
      </c>
      <c r="J38" s="58">
        <v>5.6968881878613801E-4</v>
      </c>
      <c r="K38" s="58" t="s">
        <v>87</v>
      </c>
      <c r="L38" s="58" t="s">
        <v>87</v>
      </c>
      <c r="M38" s="58" t="s">
        <v>87</v>
      </c>
      <c r="N38" s="58" t="s">
        <v>87</v>
      </c>
      <c r="O38" s="58">
        <v>9.3980577989509708</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4.8783762081605699</v>
      </c>
      <c r="G40" s="61">
        <v>0.18076447607886401</v>
      </c>
      <c r="H40" s="61">
        <v>4.5191119019716099</v>
      </c>
      <c r="I40" s="61">
        <v>1.9117074455910698E-6</v>
      </c>
      <c r="J40" s="61">
        <v>5.6968881878613801E-4</v>
      </c>
      <c r="K40" s="61" t="s">
        <v>87</v>
      </c>
      <c r="L40" s="61" t="s">
        <v>87</v>
      </c>
      <c r="M40" s="61" t="s">
        <v>87</v>
      </c>
      <c r="N40" s="61" t="s">
        <v>87</v>
      </c>
      <c r="O40" s="61">
        <v>9.3980577989509708</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1.6520600000000001</v>
      </c>
      <c r="G42" s="37" t="s">
        <v>87</v>
      </c>
      <c r="H42" s="37" t="s">
        <v>87</v>
      </c>
      <c r="I42" s="37">
        <v>1.2042112234544799E-3</v>
      </c>
      <c r="J42" s="37">
        <v>0.35885494458943501</v>
      </c>
      <c r="K42" s="37">
        <v>6.5859845273566</v>
      </c>
      <c r="L42" s="37">
        <v>1.8812783929771E-3</v>
      </c>
      <c r="M42" s="37" t="s">
        <v>87</v>
      </c>
      <c r="N42" s="37" t="s">
        <v>87</v>
      </c>
      <c r="O42" s="37">
        <v>8.5987807503390101</v>
      </c>
    </row>
    <row r="43" spans="1:15">
      <c r="A43" s="38" t="s">
        <v>62</v>
      </c>
      <c r="B43" s="39" t="s">
        <v>31</v>
      </c>
      <c r="C43" s="39"/>
      <c r="F43" s="40" t="s">
        <v>87</v>
      </c>
      <c r="G43" s="40" t="s">
        <v>87</v>
      </c>
      <c r="H43" s="40" t="s">
        <v>87</v>
      </c>
      <c r="I43" s="40" t="s">
        <v>87</v>
      </c>
      <c r="J43" s="40" t="s">
        <v>87</v>
      </c>
      <c r="K43" s="40" t="s">
        <v>87</v>
      </c>
      <c r="L43" s="40" t="s">
        <v>87</v>
      </c>
      <c r="M43" s="40" t="s">
        <v>87</v>
      </c>
      <c r="N43" s="40" t="s">
        <v>87</v>
      </c>
      <c r="O43" s="40" t="s">
        <v>87</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t="s">
        <v>87</v>
      </c>
      <c r="G46" s="51" t="s">
        <v>87</v>
      </c>
      <c r="H46" s="51" t="s">
        <v>87</v>
      </c>
      <c r="I46" s="51" t="s">
        <v>87</v>
      </c>
      <c r="J46" s="51" t="s">
        <v>87</v>
      </c>
      <c r="K46" s="51" t="s">
        <v>87</v>
      </c>
      <c r="L46" s="51" t="s">
        <v>87</v>
      </c>
      <c r="M46" s="51" t="s">
        <v>87</v>
      </c>
      <c r="N46" s="51" t="s">
        <v>87</v>
      </c>
      <c r="O46" s="51" t="s">
        <v>87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6.5859845273566</v>
      </c>
      <c r="L53" s="61">
        <v>1.8812783929771E-3</v>
      </c>
      <c r="M53" s="61" t="s">
        <v>87</v>
      </c>
      <c r="N53" s="61" t="s">
        <v>87</v>
      </c>
      <c r="O53" s="61">
        <v>6.5878658057495798</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1.2042112234544799E-3</v>
      </c>
      <c r="J55" s="78">
        <v>0.35885494458943501</v>
      </c>
      <c r="K55" s="78" t="s">
        <v>87</v>
      </c>
      <c r="L55" s="78" t="s">
        <v>87</v>
      </c>
      <c r="M55" s="78" t="s">
        <v>87</v>
      </c>
      <c r="N55" s="78" t="s">
        <v>87</v>
      </c>
      <c r="O55" s="78">
        <v>0.35885494458943501</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v>3.4663199999999998E-2</v>
      </c>
      <c r="G64" s="37">
        <v>0.10398607154154101</v>
      </c>
      <c r="H64" s="37">
        <v>2.59965178853852</v>
      </c>
      <c r="I64" s="37">
        <v>2.2286615272415801E-3</v>
      </c>
      <c r="J64" s="37">
        <v>0.664141135117991</v>
      </c>
      <c r="K64" s="37" t="s">
        <v>87</v>
      </c>
      <c r="L64" s="37" t="s">
        <v>87</v>
      </c>
      <c r="M64" s="37" t="s">
        <v>87</v>
      </c>
      <c r="N64" s="37" t="s">
        <v>87</v>
      </c>
      <c r="O64" s="37">
        <v>3.2984561236565102</v>
      </c>
    </row>
    <row r="65" spans="1:27">
      <c r="A65" s="54" t="s">
        <v>62</v>
      </c>
      <c r="B65" s="55" t="s">
        <v>78</v>
      </c>
      <c r="C65" s="55"/>
      <c r="D65" s="57"/>
      <c r="E65" s="57"/>
      <c r="F65" s="61" t="s">
        <v>87</v>
      </c>
      <c r="G65" s="61">
        <v>5.9675184273540897E-2</v>
      </c>
      <c r="H65" s="61">
        <v>1.4918796068385201</v>
      </c>
      <c r="I65" s="61" t="s">
        <v>87</v>
      </c>
      <c r="J65" s="61" t="s">
        <v>87</v>
      </c>
      <c r="K65" s="61" t="s">
        <v>87</v>
      </c>
      <c r="L65" s="61" t="s">
        <v>87</v>
      </c>
      <c r="M65" s="61" t="s">
        <v>87</v>
      </c>
      <c r="N65" s="61" t="s">
        <v>87</v>
      </c>
      <c r="O65" s="61">
        <v>1.4918796068385201</v>
      </c>
    </row>
    <row r="66" spans="1:27">
      <c r="A66" s="54" t="s">
        <v>79</v>
      </c>
      <c r="B66" s="55" t="s">
        <v>48</v>
      </c>
      <c r="E66" s="57"/>
      <c r="F66" s="61" t="s">
        <v>87</v>
      </c>
      <c r="G66" s="61">
        <v>3.408E-3</v>
      </c>
      <c r="H66" s="61">
        <v>8.5199999999999998E-2</v>
      </c>
      <c r="I66" s="61">
        <v>2.0447999999999999E-4</v>
      </c>
      <c r="J66" s="61">
        <v>6.0935040000000003E-2</v>
      </c>
      <c r="K66" s="61" t="s">
        <v>87</v>
      </c>
      <c r="L66" s="61" t="s">
        <v>87</v>
      </c>
      <c r="M66" s="61" t="s">
        <v>87</v>
      </c>
      <c r="N66" s="61" t="s">
        <v>87</v>
      </c>
      <c r="O66" s="61">
        <v>0.14613503999999999</v>
      </c>
    </row>
    <row r="67" spans="1:27">
      <c r="A67" s="54" t="s">
        <v>67</v>
      </c>
      <c r="B67" s="55" t="s">
        <v>80</v>
      </c>
      <c r="C67" s="55"/>
      <c r="D67" s="57"/>
      <c r="E67" s="57"/>
      <c r="F67" s="61" t="s">
        <v>87</v>
      </c>
      <c r="G67" s="61">
        <v>4.0899251268000002E-2</v>
      </c>
      <c r="H67" s="61">
        <v>1.0224812817</v>
      </c>
      <c r="I67" s="61">
        <v>2.0205455272415801E-3</v>
      </c>
      <c r="J67" s="61">
        <v>0.60212256711799095</v>
      </c>
      <c r="K67" s="61" t="s">
        <v>87</v>
      </c>
      <c r="L67" s="61" t="s">
        <v>87</v>
      </c>
      <c r="M67" s="61" t="s">
        <v>87</v>
      </c>
      <c r="N67" s="61" t="s">
        <v>87</v>
      </c>
      <c r="O67" s="61">
        <v>1.6246038488179899</v>
      </c>
    </row>
    <row r="68" spans="1:27">
      <c r="A68" s="89" t="s">
        <v>69</v>
      </c>
      <c r="B68" s="90" t="s">
        <v>81</v>
      </c>
      <c r="C68" s="90"/>
      <c r="D68" s="91"/>
      <c r="E68" s="91"/>
      <c r="F68" s="88">
        <v>3.4663199999999998E-2</v>
      </c>
      <c r="G68" s="88">
        <v>3.636E-6</v>
      </c>
      <c r="H68" s="88">
        <v>9.09E-5</v>
      </c>
      <c r="I68" s="88">
        <v>3.636E-6</v>
      </c>
      <c r="J68" s="88">
        <v>1.0835280000000001E-3</v>
      </c>
      <c r="K68" s="88" t="s">
        <v>87</v>
      </c>
      <c r="L68" s="88" t="s">
        <v>87</v>
      </c>
      <c r="M68" s="88" t="s">
        <v>87</v>
      </c>
      <c r="N68" s="88" t="s">
        <v>87</v>
      </c>
      <c r="O68" s="88">
        <v>3.5837628000000003E-2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467.61339542186897</v>
      </c>
      <c r="G7" s="32">
        <v>0.63605551614646905</v>
      </c>
      <c r="H7" s="32">
        <v>15.9013879036617</v>
      </c>
      <c r="I7" s="32">
        <v>3.2040124502725503E-2</v>
      </c>
      <c r="J7" s="32">
        <v>9.5479571018121998</v>
      </c>
      <c r="K7" s="32">
        <v>5.7191757398000798</v>
      </c>
      <c r="L7" s="32">
        <v>2.00064868846284E-3</v>
      </c>
      <c r="M7" s="32" t="s">
        <v>87</v>
      </c>
      <c r="N7" s="32" t="s">
        <v>87</v>
      </c>
      <c r="O7" s="32">
        <v>498.78391681583201</v>
      </c>
    </row>
    <row r="8" spans="1:15" ht="15.6" thickTop="1">
      <c r="A8" s="34" t="s">
        <v>1</v>
      </c>
      <c r="B8" s="35"/>
      <c r="C8" s="35"/>
      <c r="F8" s="37">
        <v>467.30564582186901</v>
      </c>
      <c r="G8" s="37">
        <v>0.53590990705141905</v>
      </c>
      <c r="H8" s="37">
        <v>13.397747676285499</v>
      </c>
      <c r="I8" s="37">
        <v>2.8607846916205701E-2</v>
      </c>
      <c r="J8" s="37">
        <v>8.5251383810293007</v>
      </c>
      <c r="K8" s="37" t="s">
        <v>87</v>
      </c>
      <c r="L8" s="37" t="s">
        <v>87</v>
      </c>
      <c r="M8" s="37" t="s">
        <v>87</v>
      </c>
      <c r="N8" s="37" t="s">
        <v>87</v>
      </c>
      <c r="O8" s="37">
        <v>489.228531879184</v>
      </c>
    </row>
    <row r="9" spans="1:15">
      <c r="A9" s="38" t="s">
        <v>62</v>
      </c>
      <c r="B9" s="39" t="s">
        <v>2</v>
      </c>
      <c r="C9" s="39"/>
      <c r="F9" s="40">
        <v>221.0238305</v>
      </c>
      <c r="G9" s="40">
        <v>0.284008239</v>
      </c>
      <c r="H9" s="40">
        <v>7.1002059749999997</v>
      </c>
      <c r="I9" s="40">
        <v>9.6986920000000001E-3</v>
      </c>
      <c r="J9" s="40">
        <v>2.8902102159999998</v>
      </c>
      <c r="K9" s="40" t="s">
        <v>87</v>
      </c>
      <c r="L9" s="40" t="s">
        <v>87</v>
      </c>
      <c r="M9" s="40" t="s">
        <v>87</v>
      </c>
      <c r="N9" s="40" t="s">
        <v>87</v>
      </c>
      <c r="O9" s="40">
        <v>231.01424669100001</v>
      </c>
    </row>
    <row r="10" spans="1:15">
      <c r="A10" s="41"/>
      <c r="B10" s="42" t="s">
        <v>63</v>
      </c>
      <c r="C10" s="43"/>
      <c r="F10" s="44">
        <v>21.730018000000001</v>
      </c>
      <c r="G10" s="44">
        <v>1.0793199999999999E-3</v>
      </c>
      <c r="H10" s="44">
        <v>2.6983E-2</v>
      </c>
      <c r="I10" s="44">
        <v>3.232806E-3</v>
      </c>
      <c r="J10" s="44">
        <v>0.96337618800000002</v>
      </c>
      <c r="K10" s="44" t="s">
        <v>87</v>
      </c>
      <c r="L10" s="44" t="s">
        <v>87</v>
      </c>
      <c r="M10" s="44" t="s">
        <v>87</v>
      </c>
      <c r="N10" s="44" t="s">
        <v>87</v>
      </c>
      <c r="O10" s="44">
        <v>22.720377188000001</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100.2191275</v>
      </c>
      <c r="G12" s="44">
        <v>0.23635789500000001</v>
      </c>
      <c r="H12" s="44">
        <v>5.9089473750000003</v>
      </c>
      <c r="I12" s="44">
        <v>3.0436E-3</v>
      </c>
      <c r="J12" s="44">
        <v>0.90699280000000004</v>
      </c>
      <c r="K12" s="44" t="s">
        <v>87</v>
      </c>
      <c r="L12" s="44" t="s">
        <v>87</v>
      </c>
      <c r="M12" s="44" t="s">
        <v>87</v>
      </c>
      <c r="N12" s="44" t="s">
        <v>87</v>
      </c>
      <c r="O12" s="44">
        <v>107.03506767499999</v>
      </c>
    </row>
    <row r="13" spans="1:15">
      <c r="A13" s="41"/>
      <c r="B13" s="45" t="s">
        <v>5</v>
      </c>
      <c r="C13" s="43"/>
      <c r="F13" s="44" t="s">
        <v>87</v>
      </c>
      <c r="G13" s="44" t="s">
        <v>87</v>
      </c>
      <c r="H13" s="44" t="s">
        <v>87</v>
      </c>
      <c r="I13" s="44" t="s">
        <v>87</v>
      </c>
      <c r="J13" s="44" t="s">
        <v>87</v>
      </c>
      <c r="K13" s="44" t="s">
        <v>87</v>
      </c>
      <c r="L13" s="44" t="s">
        <v>87</v>
      </c>
      <c r="M13" s="44" t="s">
        <v>87</v>
      </c>
      <c r="N13" s="44" t="s">
        <v>87</v>
      </c>
      <c r="O13" s="44" t="s">
        <v>87</v>
      </c>
    </row>
    <row r="14" spans="1:15">
      <c r="A14" s="41"/>
      <c r="B14" s="45" t="s">
        <v>6</v>
      </c>
      <c r="C14" s="47"/>
      <c r="F14" s="44">
        <v>2.1700699999999999</v>
      </c>
      <c r="G14" s="44">
        <v>2.94E-5</v>
      </c>
      <c r="H14" s="44">
        <v>7.3499999999999998E-4</v>
      </c>
      <c r="I14" s="44">
        <v>1.065E-4</v>
      </c>
      <c r="J14" s="44">
        <v>3.1737000000000001E-2</v>
      </c>
      <c r="K14" s="44" t="s">
        <v>87</v>
      </c>
      <c r="L14" s="44" t="s">
        <v>87</v>
      </c>
      <c r="M14" s="44" t="s">
        <v>87</v>
      </c>
      <c r="N14" s="44" t="s">
        <v>87</v>
      </c>
      <c r="O14" s="44">
        <v>2.2025420000000002</v>
      </c>
    </row>
    <row r="15" spans="1:15">
      <c r="A15" s="41"/>
      <c r="B15" s="45" t="s">
        <v>7</v>
      </c>
      <c r="C15" s="45"/>
      <c r="F15" s="44">
        <v>49.973260000000003</v>
      </c>
      <c r="G15" s="44">
        <v>6.0780000000000003E-4</v>
      </c>
      <c r="H15" s="44">
        <v>1.5195E-2</v>
      </c>
      <c r="I15" s="44">
        <v>1.7805E-3</v>
      </c>
      <c r="J15" s="44">
        <v>0.53058899999999998</v>
      </c>
      <c r="K15" s="44" t="s">
        <v>87</v>
      </c>
      <c r="L15" s="44" t="s">
        <v>87</v>
      </c>
      <c r="M15" s="44" t="s">
        <v>87</v>
      </c>
      <c r="N15" s="44" t="s">
        <v>87</v>
      </c>
      <c r="O15" s="44">
        <v>50.519044000000001</v>
      </c>
    </row>
    <row r="16" spans="1:15">
      <c r="A16" s="41"/>
      <c r="B16" s="45" t="s">
        <v>8</v>
      </c>
      <c r="C16" s="45"/>
      <c r="F16" s="44">
        <v>32.396929999999998</v>
      </c>
      <c r="G16" s="44">
        <v>4.5796000000000003E-2</v>
      </c>
      <c r="H16" s="44">
        <v>1.1449</v>
      </c>
      <c r="I16" s="44">
        <v>1.3708780000000001E-3</v>
      </c>
      <c r="J16" s="44">
        <v>0.40852164400000002</v>
      </c>
      <c r="K16" s="44" t="s">
        <v>87</v>
      </c>
      <c r="L16" s="44" t="s">
        <v>87</v>
      </c>
      <c r="M16" s="44" t="s">
        <v>87</v>
      </c>
      <c r="N16" s="44" t="s">
        <v>87</v>
      </c>
      <c r="O16" s="44">
        <v>33.950351644000001</v>
      </c>
    </row>
    <row r="17" spans="1:15">
      <c r="A17" s="41"/>
      <c r="B17" s="45" t="s">
        <v>9</v>
      </c>
      <c r="C17" s="45"/>
      <c r="F17" s="44">
        <v>14.534425000000001</v>
      </c>
      <c r="G17" s="44">
        <v>1.3782399999999999E-4</v>
      </c>
      <c r="H17" s="44">
        <v>3.4456000000000001E-3</v>
      </c>
      <c r="I17" s="44">
        <v>1.64408E-4</v>
      </c>
      <c r="J17" s="44">
        <v>4.8993584E-2</v>
      </c>
      <c r="K17" s="44" t="s">
        <v>87</v>
      </c>
      <c r="L17" s="44" t="s">
        <v>87</v>
      </c>
      <c r="M17" s="44" t="s">
        <v>87</v>
      </c>
      <c r="N17" s="44" t="s">
        <v>87</v>
      </c>
      <c r="O17" s="44">
        <v>14.586864184</v>
      </c>
    </row>
    <row r="18" spans="1:15" ht="15.6">
      <c r="A18" s="38" t="s">
        <v>64</v>
      </c>
      <c r="B18" s="39" t="s">
        <v>65</v>
      </c>
      <c r="C18" s="39"/>
      <c r="F18" s="40">
        <v>243.64665548652599</v>
      </c>
      <c r="G18" s="40">
        <v>5.4842526204396301E-2</v>
      </c>
      <c r="H18" s="40">
        <v>1.3710631551099099</v>
      </c>
      <c r="I18" s="40">
        <v>1.8909054300024299E-2</v>
      </c>
      <c r="J18" s="40">
        <v>5.6348981814072499</v>
      </c>
      <c r="K18" s="40" t="s">
        <v>87</v>
      </c>
      <c r="L18" s="40" t="s">
        <v>87</v>
      </c>
      <c r="M18" s="40" t="s">
        <v>87</v>
      </c>
      <c r="N18" s="40" t="s">
        <v>87</v>
      </c>
      <c r="O18" s="40">
        <v>250.65261682304299</v>
      </c>
    </row>
    <row r="19" spans="1:15">
      <c r="A19" s="41"/>
      <c r="B19" s="45" t="s">
        <v>10</v>
      </c>
      <c r="C19" s="43"/>
      <c r="F19" s="44">
        <v>29.143298486526099</v>
      </c>
      <c r="G19" s="44">
        <v>3.38505933478697E-3</v>
      </c>
      <c r="H19" s="44">
        <v>8.4626483369674099E-2</v>
      </c>
      <c r="I19" s="44">
        <v>1.0100181790161E-3</v>
      </c>
      <c r="J19" s="44">
        <v>0.30098541734679801</v>
      </c>
      <c r="K19" s="44" t="s">
        <v>87</v>
      </c>
      <c r="L19" s="44" t="s">
        <v>87</v>
      </c>
      <c r="M19" s="44" t="s">
        <v>87</v>
      </c>
      <c r="N19" s="44" t="s">
        <v>87</v>
      </c>
      <c r="O19" s="44">
        <v>29.528910387242501</v>
      </c>
    </row>
    <row r="20" spans="1:15">
      <c r="A20" s="41"/>
      <c r="B20" s="45" t="s">
        <v>11</v>
      </c>
      <c r="C20" s="43"/>
      <c r="F20" s="44">
        <v>175.18043236729</v>
      </c>
      <c r="G20" s="44">
        <v>1.6051826593467499E-2</v>
      </c>
      <c r="H20" s="44">
        <v>0.40129566483668799</v>
      </c>
      <c r="I20" s="44">
        <v>1.7525243824058099E-2</v>
      </c>
      <c r="J20" s="44">
        <v>5.2225226595693197</v>
      </c>
      <c r="K20" s="44" t="s">
        <v>87</v>
      </c>
      <c r="L20" s="44" t="s">
        <v>87</v>
      </c>
      <c r="M20" s="44" t="s">
        <v>87</v>
      </c>
      <c r="N20" s="44" t="s">
        <v>87</v>
      </c>
      <c r="O20" s="44">
        <v>180.80425069169601</v>
      </c>
    </row>
    <row r="21" spans="1:15" s="50" customFormat="1" ht="11.4">
      <c r="A21" s="48"/>
      <c r="B21" s="43"/>
      <c r="C21" s="49" t="s">
        <v>12</v>
      </c>
      <c r="F21" s="51">
        <v>39.008903645196</v>
      </c>
      <c r="G21" s="51">
        <v>5.6997195554940299E-3</v>
      </c>
      <c r="H21" s="51">
        <v>0.14249298888735101</v>
      </c>
      <c r="I21" s="51">
        <v>6.5044229945528101E-3</v>
      </c>
      <c r="J21" s="51">
        <v>1.93831805237674</v>
      </c>
      <c r="K21" s="51" t="s">
        <v>87</v>
      </c>
      <c r="L21" s="51" t="s">
        <v>87</v>
      </c>
      <c r="M21" s="51" t="s">
        <v>87</v>
      </c>
      <c r="N21" s="51" t="s">
        <v>87</v>
      </c>
      <c r="O21" s="51">
        <v>41.089714686460098</v>
      </c>
    </row>
    <row r="22" spans="1:15" s="50" customFormat="1" ht="11.4">
      <c r="A22" s="48"/>
      <c r="B22" s="43"/>
      <c r="C22" s="49" t="s">
        <v>13</v>
      </c>
      <c r="F22" s="51">
        <v>29.983524535428199</v>
      </c>
      <c r="G22" s="51">
        <v>4.0294955295573703E-3</v>
      </c>
      <c r="H22" s="51">
        <v>0.10073738823893399</v>
      </c>
      <c r="I22" s="51">
        <v>6.0748320628698201E-3</v>
      </c>
      <c r="J22" s="51">
        <v>1.8102999547352101</v>
      </c>
      <c r="K22" s="51" t="s">
        <v>87</v>
      </c>
      <c r="L22" s="51" t="s">
        <v>87</v>
      </c>
      <c r="M22" s="51" t="s">
        <v>87</v>
      </c>
      <c r="N22" s="51" t="s">
        <v>87</v>
      </c>
      <c r="O22" s="51">
        <v>31.894561878402399</v>
      </c>
    </row>
    <row r="23" spans="1:15" s="50" customFormat="1" ht="11.4">
      <c r="A23" s="48"/>
      <c r="B23" s="43"/>
      <c r="C23" s="49" t="s">
        <v>14</v>
      </c>
      <c r="F23" s="51">
        <v>20.8566709873507</v>
      </c>
      <c r="G23" s="51">
        <v>1.58282396859974E-3</v>
      </c>
      <c r="H23" s="51">
        <v>3.95705992149935E-2</v>
      </c>
      <c r="I23" s="51">
        <v>1.25795376402609E-3</v>
      </c>
      <c r="J23" s="51">
        <v>0.37487022167977402</v>
      </c>
      <c r="K23" s="51" t="s">
        <v>87</v>
      </c>
      <c r="L23" s="51" t="s">
        <v>87</v>
      </c>
      <c r="M23" s="51" t="s">
        <v>87</v>
      </c>
      <c r="N23" s="51" t="s">
        <v>87</v>
      </c>
      <c r="O23" s="51">
        <v>21.271111808245401</v>
      </c>
    </row>
    <row r="24" spans="1:15" s="50" customFormat="1" ht="11.4">
      <c r="A24" s="48"/>
      <c r="B24" s="43"/>
      <c r="C24" s="49" t="s">
        <v>15</v>
      </c>
      <c r="F24" s="51">
        <v>0.192453718378926</v>
      </c>
      <c r="G24" s="51">
        <v>1.00853464845336E-4</v>
      </c>
      <c r="H24" s="51">
        <v>2.5213366211333998E-3</v>
      </c>
      <c r="I24" s="51">
        <v>3.5878241599550498E-6</v>
      </c>
      <c r="J24" s="51">
        <v>1.06917159966661E-3</v>
      </c>
      <c r="K24" s="51" t="s">
        <v>87</v>
      </c>
      <c r="L24" s="51" t="s">
        <v>87</v>
      </c>
      <c r="M24" s="51" t="s">
        <v>87</v>
      </c>
      <c r="N24" s="51" t="s">
        <v>87</v>
      </c>
      <c r="O24" s="51">
        <v>0.19604422659972601</v>
      </c>
    </row>
    <row r="25" spans="1:15" s="50" customFormat="1" ht="11.4">
      <c r="A25" s="48"/>
      <c r="B25" s="43"/>
      <c r="C25" s="49" t="s">
        <v>16</v>
      </c>
      <c r="F25" s="51">
        <v>1.0496609877676599</v>
      </c>
      <c r="G25" s="51">
        <v>2.67380958129126E-5</v>
      </c>
      <c r="H25" s="51">
        <v>6.6845239532281402E-4</v>
      </c>
      <c r="I25" s="51">
        <v>8.0589718119377897E-5</v>
      </c>
      <c r="J25" s="51">
        <v>2.40157359995746E-2</v>
      </c>
      <c r="K25" s="51" t="s">
        <v>87</v>
      </c>
      <c r="L25" s="51" t="s">
        <v>87</v>
      </c>
      <c r="M25" s="51" t="s">
        <v>87</v>
      </c>
      <c r="N25" s="51" t="s">
        <v>87</v>
      </c>
      <c r="O25" s="51">
        <v>1.07434517616256</v>
      </c>
    </row>
    <row r="26" spans="1:15" s="50" customFormat="1" ht="11.4">
      <c r="A26" s="48"/>
      <c r="B26" s="43"/>
      <c r="C26" s="49" t="s">
        <v>17</v>
      </c>
      <c r="F26" s="51">
        <v>0.407183286261879</v>
      </c>
      <c r="G26" s="51">
        <v>1.06430908122454E-5</v>
      </c>
      <c r="H26" s="51">
        <v>2.6607727030613602E-4</v>
      </c>
      <c r="I26" s="51">
        <v>3.15308876542157E-5</v>
      </c>
      <c r="J26" s="51">
        <v>9.3962045209562799E-3</v>
      </c>
      <c r="K26" s="51" t="s">
        <v>87</v>
      </c>
      <c r="L26" s="51" t="s">
        <v>87</v>
      </c>
      <c r="M26" s="51" t="s">
        <v>87</v>
      </c>
      <c r="N26" s="51" t="s">
        <v>87</v>
      </c>
      <c r="O26" s="51">
        <v>0.41684556805314099</v>
      </c>
    </row>
    <row r="27" spans="1:15" s="50" customFormat="1" ht="11.4">
      <c r="A27" s="48"/>
      <c r="B27" s="43"/>
      <c r="C27" s="49" t="s">
        <v>18</v>
      </c>
      <c r="F27" s="51">
        <v>81.883401379079601</v>
      </c>
      <c r="G27" s="51">
        <v>3.8417339775805902E-3</v>
      </c>
      <c r="H27" s="51">
        <v>9.60433494395148E-2</v>
      </c>
      <c r="I27" s="51">
        <v>3.5390844953298601E-3</v>
      </c>
      <c r="J27" s="51">
        <v>1.0546471796082999</v>
      </c>
      <c r="K27" s="51" t="s">
        <v>87</v>
      </c>
      <c r="L27" s="51" t="s">
        <v>87</v>
      </c>
      <c r="M27" s="51" t="s">
        <v>87</v>
      </c>
      <c r="N27" s="51" t="s">
        <v>87</v>
      </c>
      <c r="O27" s="51">
        <v>83.034091908127394</v>
      </c>
    </row>
    <row r="28" spans="1:15" s="50" customFormat="1" ht="11.4">
      <c r="A28" s="48"/>
      <c r="B28" s="43"/>
      <c r="C28" s="49" t="s">
        <v>19</v>
      </c>
      <c r="F28" s="51">
        <v>1.79863382782722</v>
      </c>
      <c r="G28" s="51">
        <v>7.5981891076529401E-4</v>
      </c>
      <c r="H28" s="51">
        <v>1.8995472769132299E-2</v>
      </c>
      <c r="I28" s="51">
        <v>3.32420773459816E-5</v>
      </c>
      <c r="J28" s="51">
        <v>9.9061390491025202E-3</v>
      </c>
      <c r="K28" s="51" t="s">
        <v>87</v>
      </c>
      <c r="L28" s="51" t="s">
        <v>87</v>
      </c>
      <c r="M28" s="51" t="s">
        <v>87</v>
      </c>
      <c r="N28" s="51" t="s">
        <v>87</v>
      </c>
      <c r="O28" s="51">
        <v>1.82753543964545</v>
      </c>
    </row>
    <row r="29" spans="1:15">
      <c r="A29" s="41"/>
      <c r="B29" s="45" t="s">
        <v>20</v>
      </c>
      <c r="C29" s="43"/>
      <c r="F29" s="44" t="s">
        <v>87</v>
      </c>
      <c r="G29" s="44" t="s">
        <v>87</v>
      </c>
      <c r="H29" s="44" t="s">
        <v>87</v>
      </c>
      <c r="I29" s="44" t="s">
        <v>87</v>
      </c>
      <c r="J29" s="44" t="s">
        <v>87</v>
      </c>
      <c r="K29" s="44" t="s">
        <v>87</v>
      </c>
      <c r="L29" s="44" t="s">
        <v>87</v>
      </c>
      <c r="M29" s="44" t="s">
        <v>87</v>
      </c>
      <c r="N29" s="44" t="s">
        <v>87</v>
      </c>
      <c r="O29" s="44" t="s">
        <v>87</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39.3229246327097</v>
      </c>
      <c r="G31" s="44">
        <v>3.5405640276141799E-2</v>
      </c>
      <c r="H31" s="44">
        <v>0.88514100690354502</v>
      </c>
      <c r="I31" s="44">
        <v>3.7379229695012401E-4</v>
      </c>
      <c r="J31" s="44">
        <v>0.111390104491137</v>
      </c>
      <c r="K31" s="44" t="s">
        <v>87</v>
      </c>
      <c r="L31" s="44" t="s">
        <v>87</v>
      </c>
      <c r="M31" s="44" t="s">
        <v>87</v>
      </c>
      <c r="N31" s="44" t="s">
        <v>87</v>
      </c>
      <c r="O31" s="44">
        <v>40.319455744104403</v>
      </c>
    </row>
    <row r="32" spans="1:15" s="50" customFormat="1" ht="11.4">
      <c r="A32" s="48"/>
      <c r="B32" s="43"/>
      <c r="C32" s="49" t="s">
        <v>22</v>
      </c>
      <c r="F32" s="51">
        <v>0.50799718000807703</v>
      </c>
      <c r="G32" s="51">
        <v>2.33914932535322E-5</v>
      </c>
      <c r="H32" s="51">
        <v>5.8478733133830502E-4</v>
      </c>
      <c r="I32" s="51">
        <v>4.18860221356783E-6</v>
      </c>
      <c r="J32" s="51">
        <v>1.24820345964321E-3</v>
      </c>
      <c r="K32" s="51" t="s">
        <v>87</v>
      </c>
      <c r="L32" s="51" t="s">
        <v>87</v>
      </c>
      <c r="M32" s="51" t="s">
        <v>87</v>
      </c>
      <c r="N32" s="51" t="s">
        <v>87</v>
      </c>
      <c r="O32" s="51">
        <v>0.50983017079905901</v>
      </c>
    </row>
    <row r="33" spans="1:15" s="50" customFormat="1" ht="11.4">
      <c r="A33" s="48"/>
      <c r="B33" s="43"/>
      <c r="C33" s="49" t="s">
        <v>23</v>
      </c>
      <c r="F33" s="51">
        <v>3.2525588320633498</v>
      </c>
      <c r="G33" s="51">
        <v>1.3525435141734899E-3</v>
      </c>
      <c r="H33" s="51">
        <v>3.3813587854337301E-2</v>
      </c>
      <c r="I33" s="51">
        <v>3.60231633474543E-5</v>
      </c>
      <c r="J33" s="51">
        <v>1.0734902677541401E-2</v>
      </c>
      <c r="K33" s="51" t="s">
        <v>87</v>
      </c>
      <c r="L33" s="51" t="s">
        <v>87</v>
      </c>
      <c r="M33" s="51" t="s">
        <v>87</v>
      </c>
      <c r="N33" s="51" t="s">
        <v>87</v>
      </c>
      <c r="O33" s="51">
        <v>3.2971073225952301</v>
      </c>
    </row>
    <row r="34" spans="1:15" s="50" customFormat="1" ht="11.4">
      <c r="A34" s="48"/>
      <c r="B34" s="43"/>
      <c r="C34" s="49" t="s">
        <v>24</v>
      </c>
      <c r="F34" s="51">
        <v>22.882731439832298</v>
      </c>
      <c r="G34" s="51">
        <v>7.9353492799910305E-4</v>
      </c>
      <c r="H34" s="51">
        <v>1.98383731999776E-2</v>
      </c>
      <c r="I34" s="51">
        <v>1.9279531169456E-4</v>
      </c>
      <c r="J34" s="51">
        <v>5.7453002884979003E-2</v>
      </c>
      <c r="K34" s="51" t="s">
        <v>87</v>
      </c>
      <c r="L34" s="51" t="s">
        <v>87</v>
      </c>
      <c r="M34" s="51" t="s">
        <v>87</v>
      </c>
      <c r="N34" s="51" t="s">
        <v>87</v>
      </c>
      <c r="O34" s="51">
        <v>22.960022815917299</v>
      </c>
    </row>
    <row r="35" spans="1:15" s="50" customFormat="1" ht="11.4">
      <c r="A35" s="48"/>
      <c r="B35" s="43"/>
      <c r="C35" s="49" t="s">
        <v>25</v>
      </c>
      <c r="F35" s="51">
        <v>1.28107916997209</v>
      </c>
      <c r="G35" s="51">
        <v>2.1986275872015698E-3</v>
      </c>
      <c r="H35" s="51">
        <v>5.49656896800391E-2</v>
      </c>
      <c r="I35" s="51">
        <v>2.2087098001716701E-5</v>
      </c>
      <c r="J35" s="51">
        <v>6.5819552045115696E-3</v>
      </c>
      <c r="K35" s="51" t="s">
        <v>87</v>
      </c>
      <c r="L35" s="51" t="s">
        <v>87</v>
      </c>
      <c r="M35" s="51" t="s">
        <v>87</v>
      </c>
      <c r="N35" s="51" t="s">
        <v>87</v>
      </c>
      <c r="O35" s="51">
        <v>1.34262681485664</v>
      </c>
    </row>
    <row r="36" spans="1:15" s="50" customFormat="1" ht="11.4">
      <c r="A36" s="48"/>
      <c r="B36" s="43"/>
      <c r="C36" s="49" t="s">
        <v>26</v>
      </c>
      <c r="F36" s="51">
        <v>11.3985580108339</v>
      </c>
      <c r="G36" s="51">
        <v>3.10375427535141E-2</v>
      </c>
      <c r="H36" s="51">
        <v>0.77593856883785295</v>
      </c>
      <c r="I36" s="51">
        <v>1.18698121692824E-4</v>
      </c>
      <c r="J36" s="51">
        <v>3.5372040264461703E-2</v>
      </c>
      <c r="K36" s="51" t="s">
        <v>87</v>
      </c>
      <c r="L36" s="51" t="s">
        <v>87</v>
      </c>
      <c r="M36" s="51" t="s">
        <v>87</v>
      </c>
      <c r="N36" s="51" t="s">
        <v>87</v>
      </c>
      <c r="O36" s="51">
        <v>12.2098686199362</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v>2.63515983534313</v>
      </c>
      <c r="G38" s="58">
        <v>0.197059141847023</v>
      </c>
      <c r="H38" s="58">
        <v>4.92647854617557</v>
      </c>
      <c r="I38" s="58">
        <v>1.00616181346898E-7</v>
      </c>
      <c r="J38" s="58">
        <v>2.9983622041375702E-5</v>
      </c>
      <c r="K38" s="58" t="s">
        <v>87</v>
      </c>
      <c r="L38" s="58" t="s">
        <v>87</v>
      </c>
      <c r="M38" s="58" t="s">
        <v>87</v>
      </c>
      <c r="N38" s="58" t="s">
        <v>87</v>
      </c>
      <c r="O38" s="58">
        <v>7.5616683651407497</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2.63515983534313</v>
      </c>
      <c r="G40" s="61">
        <v>0.197059141847023</v>
      </c>
      <c r="H40" s="61">
        <v>4.92647854617557</v>
      </c>
      <c r="I40" s="61">
        <v>1.00616181346898E-7</v>
      </c>
      <c r="J40" s="61">
        <v>2.9983622041375702E-5</v>
      </c>
      <c r="K40" s="61" t="s">
        <v>87</v>
      </c>
      <c r="L40" s="61" t="s">
        <v>87</v>
      </c>
      <c r="M40" s="61" t="s">
        <v>87</v>
      </c>
      <c r="N40" s="61" t="s">
        <v>87</v>
      </c>
      <c r="O40" s="61">
        <v>7.5616683651407497</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0.26667999999999997</v>
      </c>
      <c r="G42" s="37" t="s">
        <v>87</v>
      </c>
      <c r="H42" s="37" t="s">
        <v>87</v>
      </c>
      <c r="I42" s="37">
        <v>1.3156443977655401E-3</v>
      </c>
      <c r="J42" s="37">
        <v>0.39206203053413002</v>
      </c>
      <c r="K42" s="37">
        <v>5.7191757398000798</v>
      </c>
      <c r="L42" s="37">
        <v>2.00064868846284E-3</v>
      </c>
      <c r="M42" s="37" t="s">
        <v>87</v>
      </c>
      <c r="N42" s="37" t="s">
        <v>87</v>
      </c>
      <c r="O42" s="37">
        <v>6.3799184190226699</v>
      </c>
    </row>
    <row r="43" spans="1:15">
      <c r="A43" s="38" t="s">
        <v>62</v>
      </c>
      <c r="B43" s="39" t="s">
        <v>31</v>
      </c>
      <c r="C43" s="39"/>
      <c r="F43" s="40" t="s">
        <v>87</v>
      </c>
      <c r="G43" s="40" t="s">
        <v>87</v>
      </c>
      <c r="H43" s="40" t="s">
        <v>87</v>
      </c>
      <c r="I43" s="40" t="s">
        <v>87</v>
      </c>
      <c r="J43" s="40" t="s">
        <v>87</v>
      </c>
      <c r="K43" s="40" t="s">
        <v>87</v>
      </c>
      <c r="L43" s="40" t="s">
        <v>87</v>
      </c>
      <c r="M43" s="40" t="s">
        <v>87</v>
      </c>
      <c r="N43" s="40" t="s">
        <v>87</v>
      </c>
      <c r="O43" s="40" t="s">
        <v>87</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t="s">
        <v>87</v>
      </c>
      <c r="G46" s="51" t="s">
        <v>87</v>
      </c>
      <c r="H46" s="51" t="s">
        <v>87</v>
      </c>
      <c r="I46" s="51" t="s">
        <v>87</v>
      </c>
      <c r="J46" s="51" t="s">
        <v>87</v>
      </c>
      <c r="K46" s="51" t="s">
        <v>87</v>
      </c>
      <c r="L46" s="51" t="s">
        <v>87</v>
      </c>
      <c r="M46" s="51" t="s">
        <v>87</v>
      </c>
      <c r="N46" s="51" t="s">
        <v>87</v>
      </c>
      <c r="O46" s="51" t="s">
        <v>87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5.7191757398000798</v>
      </c>
      <c r="L53" s="61">
        <v>2.00064868846284E-3</v>
      </c>
      <c r="M53" s="61" t="s">
        <v>87</v>
      </c>
      <c r="N53" s="61" t="s">
        <v>87</v>
      </c>
      <c r="O53" s="61">
        <v>5.7211763884885398</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1.3156443977655401E-3</v>
      </c>
      <c r="J55" s="78">
        <v>0.39206203053413002</v>
      </c>
      <c r="K55" s="78" t="s">
        <v>87</v>
      </c>
      <c r="L55" s="78" t="s">
        <v>87</v>
      </c>
      <c r="M55" s="78" t="s">
        <v>87</v>
      </c>
      <c r="N55" s="78" t="s">
        <v>87</v>
      </c>
      <c r="O55" s="78">
        <v>0.39206203053413002</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v>4.1069599999999998E-2</v>
      </c>
      <c r="G64" s="37">
        <v>0.10014560909505001</v>
      </c>
      <c r="H64" s="37">
        <v>2.5036402273762501</v>
      </c>
      <c r="I64" s="37">
        <v>2.1166331887542901E-3</v>
      </c>
      <c r="J64" s="37">
        <v>0.63075669024877801</v>
      </c>
      <c r="K64" s="37" t="s">
        <v>87</v>
      </c>
      <c r="L64" s="37" t="s">
        <v>87</v>
      </c>
      <c r="M64" s="37" t="s">
        <v>87</v>
      </c>
      <c r="N64" s="37" t="s">
        <v>87</v>
      </c>
      <c r="O64" s="37">
        <v>3.1754665176250301</v>
      </c>
    </row>
    <row r="65" spans="1:27">
      <c r="A65" s="54" t="s">
        <v>62</v>
      </c>
      <c r="B65" s="55" t="s">
        <v>78</v>
      </c>
      <c r="C65" s="55"/>
      <c r="D65" s="57"/>
      <c r="E65" s="57"/>
      <c r="F65" s="61" t="s">
        <v>87</v>
      </c>
      <c r="G65" s="61">
        <v>5.793271934705E-2</v>
      </c>
      <c r="H65" s="61">
        <v>1.4483179836762501</v>
      </c>
      <c r="I65" s="61" t="s">
        <v>87</v>
      </c>
      <c r="J65" s="61" t="s">
        <v>87</v>
      </c>
      <c r="K65" s="61" t="s">
        <v>87</v>
      </c>
      <c r="L65" s="61" t="s">
        <v>87</v>
      </c>
      <c r="M65" s="61" t="s">
        <v>87</v>
      </c>
      <c r="N65" s="61" t="s">
        <v>87</v>
      </c>
      <c r="O65" s="61">
        <v>1.4483179836762501</v>
      </c>
    </row>
    <row r="66" spans="1:27">
      <c r="A66" s="54" t="s">
        <v>79</v>
      </c>
      <c r="B66" s="55" t="s">
        <v>48</v>
      </c>
      <c r="E66" s="57"/>
      <c r="F66" s="61" t="s">
        <v>87</v>
      </c>
      <c r="G66" s="61">
        <v>1.552E-3</v>
      </c>
      <c r="H66" s="61">
        <v>3.8800000000000001E-2</v>
      </c>
      <c r="I66" s="61">
        <v>9.3120000000000003E-5</v>
      </c>
      <c r="J66" s="61">
        <v>2.7749759999999998E-2</v>
      </c>
      <c r="K66" s="61" t="s">
        <v>87</v>
      </c>
      <c r="L66" s="61" t="s">
        <v>87</v>
      </c>
      <c r="M66" s="61" t="s">
        <v>87</v>
      </c>
      <c r="N66" s="61" t="s">
        <v>87</v>
      </c>
      <c r="O66" s="61">
        <v>6.6549759999999999E-2</v>
      </c>
    </row>
    <row r="67" spans="1:27">
      <c r="A67" s="54" t="s">
        <v>67</v>
      </c>
      <c r="B67" s="55" t="s">
        <v>80</v>
      </c>
      <c r="C67" s="55"/>
      <c r="D67" s="57"/>
      <c r="E67" s="57"/>
      <c r="F67" s="61" t="s">
        <v>87</v>
      </c>
      <c r="G67" s="61">
        <v>4.0656581747999999E-2</v>
      </c>
      <c r="H67" s="61">
        <v>1.0164145437000001</v>
      </c>
      <c r="I67" s="61">
        <v>2.01920518875429E-3</v>
      </c>
      <c r="J67" s="61">
        <v>0.60172314624877798</v>
      </c>
      <c r="K67" s="61" t="s">
        <v>87</v>
      </c>
      <c r="L67" s="61" t="s">
        <v>87</v>
      </c>
      <c r="M67" s="61" t="s">
        <v>87</v>
      </c>
      <c r="N67" s="61" t="s">
        <v>87</v>
      </c>
      <c r="O67" s="61">
        <v>1.61813768994878</v>
      </c>
    </row>
    <row r="68" spans="1:27">
      <c r="A68" s="89" t="s">
        <v>69</v>
      </c>
      <c r="B68" s="90" t="s">
        <v>81</v>
      </c>
      <c r="C68" s="90"/>
      <c r="D68" s="91"/>
      <c r="E68" s="91"/>
      <c r="F68" s="88">
        <v>4.1069599999999998E-2</v>
      </c>
      <c r="G68" s="88">
        <v>4.3080000000000001E-6</v>
      </c>
      <c r="H68" s="88">
        <v>1.077E-4</v>
      </c>
      <c r="I68" s="88">
        <v>4.3080000000000001E-6</v>
      </c>
      <c r="J68" s="88">
        <v>1.2837840000000001E-3</v>
      </c>
      <c r="K68" s="88" t="s">
        <v>87</v>
      </c>
      <c r="L68" s="88" t="s">
        <v>87</v>
      </c>
      <c r="M68" s="88" t="s">
        <v>87</v>
      </c>
      <c r="N68" s="88" t="s">
        <v>87</v>
      </c>
      <c r="O68" s="88">
        <v>4.2461084000000003E-2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B56"/>
  <sheetViews>
    <sheetView zoomScaleNormal="100" workbookViewId="0"/>
  </sheetViews>
  <sheetFormatPr defaultColWidth="9.109375" defaultRowHeight="13.8"/>
  <cols>
    <col min="1" max="1" width="49.6640625" style="167" bestFit="1" customWidth="1"/>
    <col min="2" max="2" width="118" style="137" customWidth="1"/>
    <col min="3" max="16384" width="9.109375" style="133"/>
  </cols>
  <sheetData>
    <row r="1" spans="1:2">
      <c r="A1" s="131" t="s">
        <v>197</v>
      </c>
      <c r="B1" s="132"/>
    </row>
    <row r="2" spans="1:2" ht="14.4" thickBot="1">
      <c r="A2" s="131"/>
      <c r="B2" s="132"/>
    </row>
    <row r="3" spans="1:2" ht="14.4" thickBot="1">
      <c r="A3" s="134" t="s">
        <v>106</v>
      </c>
      <c r="B3" s="135" t="s">
        <v>107</v>
      </c>
    </row>
    <row r="4" spans="1:2">
      <c r="A4" s="136" t="s">
        <v>108</v>
      </c>
    </row>
    <row r="5" spans="1:2">
      <c r="A5" s="138" t="s">
        <v>109</v>
      </c>
      <c r="B5" s="137" t="s">
        <v>110</v>
      </c>
    </row>
    <row r="6" spans="1:2">
      <c r="A6" s="139" t="s">
        <v>111</v>
      </c>
      <c r="B6" s="140" t="s">
        <v>112</v>
      </c>
    </row>
    <row r="7" spans="1:2">
      <c r="A7" s="139" t="s">
        <v>113</v>
      </c>
      <c r="B7" s="140" t="s">
        <v>114</v>
      </c>
    </row>
    <row r="8" spans="1:2">
      <c r="A8" s="139" t="s">
        <v>115</v>
      </c>
      <c r="B8" s="140" t="s">
        <v>116</v>
      </c>
    </row>
    <row r="9" spans="1:2">
      <c r="A9" s="141" t="s">
        <v>117</v>
      </c>
      <c r="B9" s="140" t="s">
        <v>118</v>
      </c>
    </row>
    <row r="10" spans="1:2">
      <c r="A10" s="139" t="s">
        <v>119</v>
      </c>
      <c r="B10" s="137" t="s">
        <v>110</v>
      </c>
    </row>
    <row r="11" spans="1:2">
      <c r="A11" s="142" t="s">
        <v>120</v>
      </c>
      <c r="B11" s="140" t="s">
        <v>121</v>
      </c>
    </row>
    <row r="12" spans="1:2" ht="27.6">
      <c r="A12" s="143" t="s">
        <v>122</v>
      </c>
      <c r="B12" s="140" t="s">
        <v>123</v>
      </c>
    </row>
    <row r="13" spans="1:2">
      <c r="A13" s="142" t="s">
        <v>124</v>
      </c>
      <c r="B13" s="140" t="s">
        <v>125</v>
      </c>
    </row>
    <row r="14" spans="1:2">
      <c r="A14" s="139" t="s">
        <v>126</v>
      </c>
      <c r="B14" s="137" t="s">
        <v>127</v>
      </c>
    </row>
    <row r="15" spans="1:2">
      <c r="A15" s="138" t="s">
        <v>128</v>
      </c>
      <c r="B15" s="137" t="s">
        <v>129</v>
      </c>
    </row>
    <row r="16" spans="1:2" ht="12.75" customHeight="1">
      <c r="A16" s="139" t="s">
        <v>130</v>
      </c>
      <c r="B16" s="144" t="s">
        <v>131</v>
      </c>
    </row>
    <row r="17" spans="1:2">
      <c r="A17" s="139" t="s">
        <v>132</v>
      </c>
      <c r="B17" s="145" t="s">
        <v>133</v>
      </c>
    </row>
    <row r="18" spans="1:2" ht="27.6">
      <c r="A18" s="146" t="s">
        <v>134</v>
      </c>
      <c r="B18" s="147" t="s">
        <v>135</v>
      </c>
    </row>
    <row r="19" spans="1:2" ht="15">
      <c r="A19" s="136" t="s">
        <v>136</v>
      </c>
      <c r="B19" s="137" t="s">
        <v>137</v>
      </c>
    </row>
    <row r="20" spans="1:2">
      <c r="A20" s="138" t="s">
        <v>138</v>
      </c>
      <c r="B20" s="137" t="s">
        <v>139</v>
      </c>
    </row>
    <row r="21" spans="1:2">
      <c r="A21" s="139" t="s">
        <v>140</v>
      </c>
      <c r="B21" s="137" t="s">
        <v>141</v>
      </c>
    </row>
    <row r="22" spans="1:2">
      <c r="A22" s="139" t="s">
        <v>142</v>
      </c>
      <c r="B22" s="137" t="s">
        <v>143</v>
      </c>
    </row>
    <row r="23" spans="1:2">
      <c r="A23" s="138" t="s">
        <v>144</v>
      </c>
      <c r="B23" s="137" t="s">
        <v>145</v>
      </c>
    </row>
    <row r="24" spans="1:2">
      <c r="A24" s="139" t="s">
        <v>146</v>
      </c>
      <c r="B24" s="137" t="s">
        <v>147</v>
      </c>
    </row>
    <row r="25" spans="1:2">
      <c r="A25" s="139" t="s">
        <v>148</v>
      </c>
      <c r="B25" s="137" t="s">
        <v>149</v>
      </c>
    </row>
    <row r="26" spans="1:2" ht="27.6">
      <c r="A26" s="148" t="s">
        <v>150</v>
      </c>
      <c r="B26" s="137" t="s">
        <v>151</v>
      </c>
    </row>
    <row r="27" spans="1:2">
      <c r="A27" s="149" t="s">
        <v>152</v>
      </c>
      <c r="B27" s="150" t="s">
        <v>153</v>
      </c>
    </row>
    <row r="28" spans="1:2">
      <c r="A28" s="138" t="s">
        <v>154</v>
      </c>
      <c r="B28" s="151" t="s">
        <v>155</v>
      </c>
    </row>
    <row r="29" spans="1:2">
      <c r="A29" s="138" t="s">
        <v>156</v>
      </c>
      <c r="B29" s="151" t="s">
        <v>157</v>
      </c>
    </row>
    <row r="30" spans="1:2">
      <c r="A30" s="138" t="s">
        <v>158</v>
      </c>
      <c r="B30" s="151" t="s">
        <v>159</v>
      </c>
    </row>
    <row r="31" spans="1:2">
      <c r="A31" s="138" t="s">
        <v>160</v>
      </c>
      <c r="B31" s="151" t="s">
        <v>161</v>
      </c>
    </row>
    <row r="32" spans="1:2">
      <c r="A32" s="138" t="s">
        <v>162</v>
      </c>
      <c r="B32" s="151" t="s">
        <v>163</v>
      </c>
    </row>
    <row r="33" spans="1:2">
      <c r="A33" s="152" t="s">
        <v>164</v>
      </c>
      <c r="B33" s="153" t="s">
        <v>165</v>
      </c>
    </row>
    <row r="34" spans="1:2">
      <c r="A34" s="154" t="s">
        <v>166</v>
      </c>
      <c r="B34" s="155" t="s">
        <v>167</v>
      </c>
    </row>
    <row r="35" spans="1:2">
      <c r="A35" s="156" t="s">
        <v>168</v>
      </c>
      <c r="B35" s="137" t="s">
        <v>169</v>
      </c>
    </row>
    <row r="36" spans="1:2" ht="41.4">
      <c r="A36" s="148" t="s">
        <v>170</v>
      </c>
      <c r="B36" s="151" t="s">
        <v>171</v>
      </c>
    </row>
    <row r="37" spans="1:2">
      <c r="A37" s="138" t="s">
        <v>8</v>
      </c>
      <c r="B37" s="151" t="s">
        <v>172</v>
      </c>
    </row>
    <row r="38" spans="1:2">
      <c r="A38" s="157" t="s">
        <v>173</v>
      </c>
      <c r="B38" s="150" t="s">
        <v>129</v>
      </c>
    </row>
    <row r="39" spans="1:2" ht="27.6">
      <c r="A39" s="148" t="s">
        <v>174</v>
      </c>
      <c r="B39" s="158" t="s">
        <v>175</v>
      </c>
    </row>
    <row r="40" spans="1:2" ht="27.6">
      <c r="A40" s="159" t="s">
        <v>176</v>
      </c>
      <c r="B40" s="137" t="s">
        <v>177</v>
      </c>
    </row>
    <row r="41" spans="1:2">
      <c r="A41" s="160" t="s">
        <v>178</v>
      </c>
      <c r="B41" s="161" t="s">
        <v>179</v>
      </c>
    </row>
    <row r="42" spans="1:2" ht="15">
      <c r="A42" s="156" t="s">
        <v>180</v>
      </c>
      <c r="B42" s="137" t="s">
        <v>181</v>
      </c>
    </row>
    <row r="43" spans="1:2">
      <c r="A43" s="152" t="s">
        <v>182</v>
      </c>
      <c r="B43" s="162" t="s">
        <v>183</v>
      </c>
    </row>
    <row r="44" spans="1:2">
      <c r="A44" s="152" t="s">
        <v>184</v>
      </c>
      <c r="B44" s="162" t="s">
        <v>185</v>
      </c>
    </row>
    <row r="45" spans="1:2">
      <c r="A45" s="152" t="s">
        <v>186</v>
      </c>
      <c r="B45" s="162" t="s">
        <v>187</v>
      </c>
    </row>
    <row r="46" spans="1:2">
      <c r="A46" s="163" t="s">
        <v>188</v>
      </c>
      <c r="B46" s="164" t="s">
        <v>189</v>
      </c>
    </row>
    <row r="47" spans="1:2">
      <c r="A47" s="156" t="s">
        <v>190</v>
      </c>
      <c r="B47" s="137" t="s">
        <v>191</v>
      </c>
    </row>
    <row r="48" spans="1:2">
      <c r="A48" s="138" t="s">
        <v>192</v>
      </c>
      <c r="B48" s="140" t="s">
        <v>193</v>
      </c>
    </row>
    <row r="49" spans="1:2">
      <c r="A49" s="138" t="s">
        <v>6</v>
      </c>
      <c r="B49" s="151" t="s">
        <v>194</v>
      </c>
    </row>
    <row r="50" spans="1:2" ht="14.4" thickBot="1">
      <c r="A50" s="165" t="s">
        <v>195</v>
      </c>
      <c r="B50" s="166" t="s">
        <v>196</v>
      </c>
    </row>
    <row r="54" spans="1:2">
      <c r="B54" s="168"/>
    </row>
    <row r="55" spans="1:2">
      <c r="B55" s="168"/>
    </row>
    <row r="56" spans="1:2">
      <c r="B56" s="168"/>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470.43623532962698</v>
      </c>
      <c r="G7" s="32">
        <v>0.74044673950079098</v>
      </c>
      <c r="H7" s="32">
        <v>18.5111684875198</v>
      </c>
      <c r="I7" s="32">
        <v>3.0708591312004201E-2</v>
      </c>
      <c r="J7" s="32">
        <v>9.1511602109772507</v>
      </c>
      <c r="K7" s="32">
        <v>4.8463360104401696</v>
      </c>
      <c r="L7" s="32">
        <v>2.14944818735823E-3</v>
      </c>
      <c r="M7" s="32" t="s">
        <v>87</v>
      </c>
      <c r="N7" s="32" t="s">
        <v>87</v>
      </c>
      <c r="O7" s="32">
        <v>502.94704948675098</v>
      </c>
    </row>
    <row r="8" spans="1:15" ht="15.6" thickTop="1">
      <c r="A8" s="34" t="s">
        <v>1</v>
      </c>
      <c r="B8" s="35"/>
      <c r="C8" s="35"/>
      <c r="F8" s="37">
        <v>469.83279932962603</v>
      </c>
      <c r="G8" s="37">
        <v>0.64225982832949302</v>
      </c>
      <c r="H8" s="37">
        <v>16.0564957082373</v>
      </c>
      <c r="I8" s="37">
        <v>2.7201922202881201E-2</v>
      </c>
      <c r="J8" s="37">
        <v>8.1061728164585904</v>
      </c>
      <c r="K8" s="37" t="s">
        <v>87</v>
      </c>
      <c r="L8" s="37" t="s">
        <v>87</v>
      </c>
      <c r="M8" s="37" t="s">
        <v>87</v>
      </c>
      <c r="N8" s="37" t="s">
        <v>87</v>
      </c>
      <c r="O8" s="37">
        <v>493.99546785432199</v>
      </c>
    </row>
    <row r="9" spans="1:15">
      <c r="A9" s="38" t="s">
        <v>62</v>
      </c>
      <c r="B9" s="39" t="s">
        <v>2</v>
      </c>
      <c r="C9" s="39"/>
      <c r="F9" s="40">
        <v>238.679154423759</v>
      </c>
      <c r="G9" s="40">
        <v>0.363657096809686</v>
      </c>
      <c r="H9" s="40">
        <v>9.0914274202421499</v>
      </c>
      <c r="I9" s="40">
        <v>9.6522702075908101E-3</v>
      </c>
      <c r="J9" s="40">
        <v>2.8763765218620598</v>
      </c>
      <c r="K9" s="40" t="s">
        <v>87</v>
      </c>
      <c r="L9" s="40" t="s">
        <v>87</v>
      </c>
      <c r="M9" s="40" t="s">
        <v>87</v>
      </c>
      <c r="N9" s="40" t="s">
        <v>87</v>
      </c>
      <c r="O9" s="40">
        <v>250.64695836586299</v>
      </c>
    </row>
    <row r="10" spans="1:15">
      <c r="A10" s="41"/>
      <c r="B10" s="42" t="s">
        <v>63</v>
      </c>
      <c r="C10" s="43"/>
      <c r="F10" s="44">
        <v>21.238254000000001</v>
      </c>
      <c r="G10" s="44">
        <v>1.0541820000000001E-3</v>
      </c>
      <c r="H10" s="44">
        <v>2.6354550000000001E-2</v>
      </c>
      <c r="I10" s="44">
        <v>3.1658789999999999E-3</v>
      </c>
      <c r="J10" s="44">
        <v>0.94343194200000002</v>
      </c>
      <c r="K10" s="44" t="s">
        <v>87</v>
      </c>
      <c r="L10" s="44" t="s">
        <v>87</v>
      </c>
      <c r="M10" s="44" t="s">
        <v>87</v>
      </c>
      <c r="N10" s="44" t="s">
        <v>87</v>
      </c>
      <c r="O10" s="44">
        <v>22.208040491999999</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127.167060423759</v>
      </c>
      <c r="G12" s="44">
        <v>0.31459948280968603</v>
      </c>
      <c r="H12" s="44">
        <v>7.86498707024215</v>
      </c>
      <c r="I12" s="44">
        <v>3.60068720759081E-3</v>
      </c>
      <c r="J12" s="44">
        <v>1.0730047878620601</v>
      </c>
      <c r="K12" s="44" t="s">
        <v>87</v>
      </c>
      <c r="L12" s="44" t="s">
        <v>87</v>
      </c>
      <c r="M12" s="44" t="s">
        <v>87</v>
      </c>
      <c r="N12" s="44" t="s">
        <v>87</v>
      </c>
      <c r="O12" s="44">
        <v>136.10505228186301</v>
      </c>
    </row>
    <row r="13" spans="1:15">
      <c r="A13" s="41"/>
      <c r="B13" s="45" t="s">
        <v>5</v>
      </c>
      <c r="C13" s="43"/>
      <c r="F13" s="44" t="s">
        <v>87</v>
      </c>
      <c r="G13" s="44" t="s">
        <v>87</v>
      </c>
      <c r="H13" s="44" t="s">
        <v>87</v>
      </c>
      <c r="I13" s="44" t="s">
        <v>87</v>
      </c>
      <c r="J13" s="44" t="s">
        <v>87</v>
      </c>
      <c r="K13" s="44" t="s">
        <v>87</v>
      </c>
      <c r="L13" s="44" t="s">
        <v>87</v>
      </c>
      <c r="M13" s="44" t="s">
        <v>87</v>
      </c>
      <c r="N13" s="44" t="s">
        <v>87</v>
      </c>
      <c r="O13" s="44" t="s">
        <v>87</v>
      </c>
    </row>
    <row r="14" spans="1:15">
      <c r="A14" s="41"/>
      <c r="B14" s="45" t="s">
        <v>6</v>
      </c>
      <c r="C14" s="47"/>
      <c r="F14" s="44">
        <v>2.6072799999999998</v>
      </c>
      <c r="G14" s="44">
        <v>3.0199999999999999E-5</v>
      </c>
      <c r="H14" s="44">
        <v>7.5500000000000003E-4</v>
      </c>
      <c r="I14" s="44">
        <v>7.5699999999999997E-5</v>
      </c>
      <c r="J14" s="44">
        <v>2.2558600000000002E-2</v>
      </c>
      <c r="K14" s="44" t="s">
        <v>87</v>
      </c>
      <c r="L14" s="44" t="s">
        <v>87</v>
      </c>
      <c r="M14" s="44" t="s">
        <v>87</v>
      </c>
      <c r="N14" s="44" t="s">
        <v>87</v>
      </c>
      <c r="O14" s="44">
        <v>2.6305936000000001</v>
      </c>
    </row>
    <row r="15" spans="1:15">
      <c r="A15" s="41"/>
      <c r="B15" s="45" t="s">
        <v>7</v>
      </c>
      <c r="C15" s="45"/>
      <c r="F15" s="44">
        <v>50.923850000000002</v>
      </c>
      <c r="G15" s="44">
        <v>5.9199999999999997E-4</v>
      </c>
      <c r="H15" s="44">
        <v>1.4800000000000001E-2</v>
      </c>
      <c r="I15" s="44">
        <v>1.5632E-3</v>
      </c>
      <c r="J15" s="44">
        <v>0.46583360000000001</v>
      </c>
      <c r="K15" s="44" t="s">
        <v>87</v>
      </c>
      <c r="L15" s="44" t="s">
        <v>87</v>
      </c>
      <c r="M15" s="44" t="s">
        <v>87</v>
      </c>
      <c r="N15" s="44" t="s">
        <v>87</v>
      </c>
      <c r="O15" s="44">
        <v>51.404483599999999</v>
      </c>
    </row>
    <row r="16" spans="1:15">
      <c r="A16" s="41"/>
      <c r="B16" s="45" t="s">
        <v>8</v>
      </c>
      <c r="C16" s="45"/>
      <c r="F16" s="44">
        <v>35.633569999999999</v>
      </c>
      <c r="G16" s="44">
        <v>4.73704E-2</v>
      </c>
      <c r="H16" s="44">
        <v>1.1842600000000001</v>
      </c>
      <c r="I16" s="44">
        <v>1.2324599999999999E-3</v>
      </c>
      <c r="J16" s="44">
        <v>0.36727307999999997</v>
      </c>
      <c r="K16" s="44" t="s">
        <v>87</v>
      </c>
      <c r="L16" s="44" t="s">
        <v>87</v>
      </c>
      <c r="M16" s="44" t="s">
        <v>87</v>
      </c>
      <c r="N16" s="44" t="s">
        <v>87</v>
      </c>
      <c r="O16" s="44">
        <v>37.185103079999998</v>
      </c>
    </row>
    <row r="17" spans="1:15">
      <c r="A17" s="41"/>
      <c r="B17" s="45" t="s">
        <v>9</v>
      </c>
      <c r="C17" s="45"/>
      <c r="F17" s="44">
        <v>1.10914</v>
      </c>
      <c r="G17" s="44">
        <v>1.0832000000000001E-5</v>
      </c>
      <c r="H17" s="44">
        <v>2.7080000000000002E-4</v>
      </c>
      <c r="I17" s="44">
        <v>1.4344E-5</v>
      </c>
      <c r="J17" s="44">
        <v>4.2745120000000003E-3</v>
      </c>
      <c r="K17" s="44" t="s">
        <v>87</v>
      </c>
      <c r="L17" s="44" t="s">
        <v>87</v>
      </c>
      <c r="M17" s="44" t="s">
        <v>87</v>
      </c>
      <c r="N17" s="44" t="s">
        <v>87</v>
      </c>
      <c r="O17" s="44">
        <v>1.1136853120000001</v>
      </c>
    </row>
    <row r="18" spans="1:15" ht="15.6">
      <c r="A18" s="38" t="s">
        <v>64</v>
      </c>
      <c r="B18" s="39" t="s">
        <v>65</v>
      </c>
      <c r="C18" s="39"/>
      <c r="F18" s="40">
        <v>228.60668750300701</v>
      </c>
      <c r="G18" s="40">
        <v>6.6688717765104003E-2</v>
      </c>
      <c r="H18" s="40">
        <v>1.6672179441276</v>
      </c>
      <c r="I18" s="40">
        <v>1.7549450762927701E-2</v>
      </c>
      <c r="J18" s="40">
        <v>5.22973632735245</v>
      </c>
      <c r="K18" s="40" t="s">
        <v>87</v>
      </c>
      <c r="L18" s="40" t="s">
        <v>87</v>
      </c>
      <c r="M18" s="40" t="s">
        <v>87</v>
      </c>
      <c r="N18" s="40" t="s">
        <v>87</v>
      </c>
      <c r="O18" s="40">
        <v>235.50364177448699</v>
      </c>
    </row>
    <row r="19" spans="1:15">
      <c r="A19" s="41"/>
      <c r="B19" s="45" t="s">
        <v>10</v>
      </c>
      <c r="C19" s="43"/>
      <c r="F19" s="44">
        <v>31.696738503007001</v>
      </c>
      <c r="G19" s="44">
        <v>3.2081135758476298E-3</v>
      </c>
      <c r="H19" s="44">
        <v>8.0202839396190703E-2</v>
      </c>
      <c r="I19" s="44">
        <v>1.0580310100684099E-3</v>
      </c>
      <c r="J19" s="44">
        <v>0.31529324100038503</v>
      </c>
      <c r="K19" s="44" t="s">
        <v>87</v>
      </c>
      <c r="L19" s="44" t="s">
        <v>87</v>
      </c>
      <c r="M19" s="44" t="s">
        <v>87</v>
      </c>
      <c r="N19" s="44" t="s">
        <v>87</v>
      </c>
      <c r="O19" s="44">
        <v>32.092234583403503</v>
      </c>
    </row>
    <row r="20" spans="1:15">
      <c r="A20" s="41"/>
      <c r="B20" s="45" t="s">
        <v>11</v>
      </c>
      <c r="C20" s="43"/>
      <c r="F20" s="44">
        <v>155.49148241523801</v>
      </c>
      <c r="G20" s="44">
        <v>1.5306120488446101E-2</v>
      </c>
      <c r="H20" s="44">
        <v>0.382653012211152</v>
      </c>
      <c r="I20" s="44">
        <v>1.6098532955628402E-2</v>
      </c>
      <c r="J20" s="44">
        <v>4.7973628207772601</v>
      </c>
      <c r="K20" s="44" t="s">
        <v>87</v>
      </c>
      <c r="L20" s="44" t="s">
        <v>87</v>
      </c>
      <c r="M20" s="44" t="s">
        <v>87</v>
      </c>
      <c r="N20" s="44" t="s">
        <v>87</v>
      </c>
      <c r="O20" s="44">
        <v>160.67149824822701</v>
      </c>
    </row>
    <row r="21" spans="1:15" s="50" customFormat="1" ht="11.4">
      <c r="A21" s="48"/>
      <c r="B21" s="43"/>
      <c r="C21" s="49" t="s">
        <v>12</v>
      </c>
      <c r="F21" s="51">
        <v>39.408921443659302</v>
      </c>
      <c r="G21" s="51">
        <v>5.8628157225048497E-3</v>
      </c>
      <c r="H21" s="51">
        <v>0.14657039306262101</v>
      </c>
      <c r="I21" s="51">
        <v>6.6203183455144296E-3</v>
      </c>
      <c r="J21" s="51">
        <v>1.9728548669632999</v>
      </c>
      <c r="K21" s="51" t="s">
        <v>87</v>
      </c>
      <c r="L21" s="51" t="s">
        <v>87</v>
      </c>
      <c r="M21" s="51" t="s">
        <v>87</v>
      </c>
      <c r="N21" s="51" t="s">
        <v>87</v>
      </c>
      <c r="O21" s="51">
        <v>41.528346703685202</v>
      </c>
    </row>
    <row r="22" spans="1:15" s="50" customFormat="1" ht="11.4">
      <c r="A22" s="48"/>
      <c r="B22" s="43"/>
      <c r="C22" s="49" t="s">
        <v>13</v>
      </c>
      <c r="F22" s="51">
        <v>29.013457107948099</v>
      </c>
      <c r="G22" s="51">
        <v>4.0040466568848302E-3</v>
      </c>
      <c r="H22" s="51">
        <v>0.100101166422121</v>
      </c>
      <c r="I22" s="51">
        <v>5.7069585568386601E-3</v>
      </c>
      <c r="J22" s="51">
        <v>1.70067364993792</v>
      </c>
      <c r="K22" s="51" t="s">
        <v>87</v>
      </c>
      <c r="L22" s="51" t="s">
        <v>87</v>
      </c>
      <c r="M22" s="51" t="s">
        <v>87</v>
      </c>
      <c r="N22" s="51" t="s">
        <v>87</v>
      </c>
      <c r="O22" s="51">
        <v>30.814231924308199</v>
      </c>
    </row>
    <row r="23" spans="1:15" s="50" customFormat="1" ht="11.4">
      <c r="A23" s="48"/>
      <c r="B23" s="43"/>
      <c r="C23" s="49" t="s">
        <v>14</v>
      </c>
      <c r="F23" s="51">
        <v>19.0048599315726</v>
      </c>
      <c r="G23" s="51">
        <v>1.6990850366447199E-3</v>
      </c>
      <c r="H23" s="51">
        <v>4.2477125916117901E-2</v>
      </c>
      <c r="I23" s="51">
        <v>1.00226550712714E-3</v>
      </c>
      <c r="J23" s="51">
        <v>0.298675121123889</v>
      </c>
      <c r="K23" s="51" t="s">
        <v>87</v>
      </c>
      <c r="L23" s="51" t="s">
        <v>87</v>
      </c>
      <c r="M23" s="51" t="s">
        <v>87</v>
      </c>
      <c r="N23" s="51" t="s">
        <v>87</v>
      </c>
      <c r="O23" s="51">
        <v>19.3460121786126</v>
      </c>
    </row>
    <row r="24" spans="1:15" s="50" customFormat="1" ht="11.4">
      <c r="A24" s="48"/>
      <c r="B24" s="43"/>
      <c r="C24" s="49" t="s">
        <v>15</v>
      </c>
      <c r="F24" s="51">
        <v>0.184206657390692</v>
      </c>
      <c r="G24" s="51">
        <v>1.04872830189548E-4</v>
      </c>
      <c r="H24" s="51">
        <v>2.6218207547387099E-3</v>
      </c>
      <c r="I24" s="51">
        <v>3.4722402320624901E-6</v>
      </c>
      <c r="J24" s="51">
        <v>1.0347275891546201E-3</v>
      </c>
      <c r="K24" s="51" t="s">
        <v>87</v>
      </c>
      <c r="L24" s="51" t="s">
        <v>87</v>
      </c>
      <c r="M24" s="51" t="s">
        <v>87</v>
      </c>
      <c r="N24" s="51" t="s">
        <v>87</v>
      </c>
      <c r="O24" s="51">
        <v>0.18786320573458501</v>
      </c>
    </row>
    <row r="25" spans="1:15" s="50" customFormat="1" ht="11.4">
      <c r="A25" s="48"/>
      <c r="B25" s="43"/>
      <c r="C25" s="49" t="s">
        <v>16</v>
      </c>
      <c r="F25" s="51">
        <v>0.90653917172876397</v>
      </c>
      <c r="G25" s="51">
        <v>2.36983085465766E-5</v>
      </c>
      <c r="H25" s="51">
        <v>5.9245771366441501E-4</v>
      </c>
      <c r="I25" s="51">
        <v>6.8881873936631199E-5</v>
      </c>
      <c r="J25" s="51">
        <v>2.0526798433116101E-2</v>
      </c>
      <c r="K25" s="51" t="s">
        <v>87</v>
      </c>
      <c r="L25" s="51" t="s">
        <v>87</v>
      </c>
      <c r="M25" s="51" t="s">
        <v>87</v>
      </c>
      <c r="N25" s="51" t="s">
        <v>87</v>
      </c>
      <c r="O25" s="51">
        <v>0.92765842787554398</v>
      </c>
    </row>
    <row r="26" spans="1:15" s="50" customFormat="1" ht="11.4">
      <c r="A26" s="48"/>
      <c r="B26" s="43"/>
      <c r="C26" s="49" t="s">
        <v>17</v>
      </c>
      <c r="F26" s="51">
        <v>0.30998850276693402</v>
      </c>
      <c r="G26" s="51">
        <v>8.1473054541080302E-6</v>
      </c>
      <c r="H26" s="51">
        <v>2.0368263635270101E-4</v>
      </c>
      <c r="I26" s="51">
        <v>2.38788449530449E-5</v>
      </c>
      <c r="J26" s="51">
        <v>7.1158957960073804E-3</v>
      </c>
      <c r="K26" s="51" t="s">
        <v>87</v>
      </c>
      <c r="L26" s="51" t="s">
        <v>87</v>
      </c>
      <c r="M26" s="51" t="s">
        <v>87</v>
      </c>
      <c r="N26" s="51" t="s">
        <v>87</v>
      </c>
      <c r="O26" s="51">
        <v>0.31730808119929399</v>
      </c>
    </row>
    <row r="27" spans="1:15" s="50" customFormat="1" ht="11.4">
      <c r="A27" s="48"/>
      <c r="B27" s="43"/>
      <c r="C27" s="49" t="s">
        <v>18</v>
      </c>
      <c r="F27" s="51">
        <v>65.613589319245804</v>
      </c>
      <c r="G27" s="51">
        <v>3.1599239484902701E-3</v>
      </c>
      <c r="H27" s="51">
        <v>7.8998098712256701E-2</v>
      </c>
      <c r="I27" s="51">
        <v>2.65335311978818E-3</v>
      </c>
      <c r="J27" s="51">
        <v>0.790699229696878</v>
      </c>
      <c r="K27" s="51" t="s">
        <v>87</v>
      </c>
      <c r="L27" s="51" t="s">
        <v>87</v>
      </c>
      <c r="M27" s="51" t="s">
        <v>87</v>
      </c>
      <c r="N27" s="51" t="s">
        <v>87</v>
      </c>
      <c r="O27" s="51">
        <v>66.483286647655007</v>
      </c>
    </row>
    <row r="28" spans="1:15" s="50" customFormat="1" ht="11.4">
      <c r="A28" s="48"/>
      <c r="B28" s="43"/>
      <c r="C28" s="49" t="s">
        <v>19</v>
      </c>
      <c r="F28" s="51">
        <v>1.0499202809261701</v>
      </c>
      <c r="G28" s="51">
        <v>4.4353067973118798E-4</v>
      </c>
      <c r="H28" s="51">
        <v>1.1088266993279699E-2</v>
      </c>
      <c r="I28" s="51">
        <v>1.9404467238239499E-5</v>
      </c>
      <c r="J28" s="51">
        <v>5.7825312369953596E-3</v>
      </c>
      <c r="K28" s="51" t="s">
        <v>87</v>
      </c>
      <c r="L28" s="51" t="s">
        <v>87</v>
      </c>
      <c r="M28" s="51" t="s">
        <v>87</v>
      </c>
      <c r="N28" s="51" t="s">
        <v>87</v>
      </c>
      <c r="O28" s="51">
        <v>1.0667910791564501</v>
      </c>
    </row>
    <row r="29" spans="1:15">
      <c r="A29" s="41"/>
      <c r="B29" s="45" t="s">
        <v>20</v>
      </c>
      <c r="C29" s="43"/>
      <c r="F29" s="44" t="s">
        <v>87</v>
      </c>
      <c r="G29" s="44" t="s">
        <v>87</v>
      </c>
      <c r="H29" s="44" t="s">
        <v>87</v>
      </c>
      <c r="I29" s="44" t="s">
        <v>87</v>
      </c>
      <c r="J29" s="44" t="s">
        <v>87</v>
      </c>
      <c r="K29" s="44" t="s">
        <v>87</v>
      </c>
      <c r="L29" s="44" t="s">
        <v>87</v>
      </c>
      <c r="M29" s="44" t="s">
        <v>87</v>
      </c>
      <c r="N29" s="44" t="s">
        <v>87</v>
      </c>
      <c r="O29" s="44" t="s">
        <v>87</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41.418466584761603</v>
      </c>
      <c r="G31" s="44">
        <v>4.8174483700810303E-2</v>
      </c>
      <c r="H31" s="44">
        <v>1.2043620925202601</v>
      </c>
      <c r="I31" s="44">
        <v>3.92886797230887E-4</v>
      </c>
      <c r="J31" s="44">
        <v>0.117080265574804</v>
      </c>
      <c r="K31" s="44" t="s">
        <v>87</v>
      </c>
      <c r="L31" s="44" t="s">
        <v>87</v>
      </c>
      <c r="M31" s="44" t="s">
        <v>87</v>
      </c>
      <c r="N31" s="44" t="s">
        <v>87</v>
      </c>
      <c r="O31" s="44">
        <v>42.739908942856701</v>
      </c>
    </row>
    <row r="32" spans="1:15" s="50" customFormat="1" ht="11.4">
      <c r="A32" s="48"/>
      <c r="B32" s="43"/>
      <c r="C32" s="49" t="s">
        <v>22</v>
      </c>
      <c r="F32" s="51">
        <v>0.39028368367868199</v>
      </c>
      <c r="G32" s="51">
        <v>1.8188668439839601E-5</v>
      </c>
      <c r="H32" s="51">
        <v>4.54716710995989E-4</v>
      </c>
      <c r="I32" s="51">
        <v>3.22018663268273E-6</v>
      </c>
      <c r="J32" s="51">
        <v>9.5961561653945299E-4</v>
      </c>
      <c r="K32" s="51" t="s">
        <v>87</v>
      </c>
      <c r="L32" s="51" t="s">
        <v>87</v>
      </c>
      <c r="M32" s="51" t="s">
        <v>87</v>
      </c>
      <c r="N32" s="51" t="s">
        <v>87</v>
      </c>
      <c r="O32" s="51">
        <v>0.39169801600621801</v>
      </c>
    </row>
    <row r="33" spans="1:15" s="50" customFormat="1" ht="11.4">
      <c r="A33" s="48"/>
      <c r="B33" s="43"/>
      <c r="C33" s="49" t="s">
        <v>23</v>
      </c>
      <c r="F33" s="51">
        <v>2.7416072428892901</v>
      </c>
      <c r="G33" s="51">
        <v>1.1949428237647E-3</v>
      </c>
      <c r="H33" s="51">
        <v>2.98735705941175E-2</v>
      </c>
      <c r="I33" s="51">
        <v>3.0997266297610199E-5</v>
      </c>
      <c r="J33" s="51">
        <v>9.2371853566878392E-3</v>
      </c>
      <c r="K33" s="51" t="s">
        <v>87</v>
      </c>
      <c r="L33" s="51" t="s">
        <v>87</v>
      </c>
      <c r="M33" s="51" t="s">
        <v>87</v>
      </c>
      <c r="N33" s="51" t="s">
        <v>87</v>
      </c>
      <c r="O33" s="51">
        <v>2.7807179988401001</v>
      </c>
    </row>
    <row r="34" spans="1:15" s="50" customFormat="1" ht="11.4">
      <c r="A34" s="48"/>
      <c r="B34" s="43"/>
      <c r="C34" s="49" t="s">
        <v>24</v>
      </c>
      <c r="F34" s="51">
        <v>22.469075457500001</v>
      </c>
      <c r="G34" s="51">
        <v>7.8513391496906105E-4</v>
      </c>
      <c r="H34" s="51">
        <v>1.9628347874226501E-2</v>
      </c>
      <c r="I34" s="51">
        <v>1.8931957511826599E-4</v>
      </c>
      <c r="J34" s="51">
        <v>5.64172333852433E-2</v>
      </c>
      <c r="K34" s="51" t="s">
        <v>87</v>
      </c>
      <c r="L34" s="51" t="s">
        <v>87</v>
      </c>
      <c r="M34" s="51" t="s">
        <v>87</v>
      </c>
      <c r="N34" s="51" t="s">
        <v>87</v>
      </c>
      <c r="O34" s="51">
        <v>22.5451210387595</v>
      </c>
    </row>
    <row r="35" spans="1:15" s="50" customFormat="1" ht="11.4">
      <c r="A35" s="48"/>
      <c r="B35" s="43"/>
      <c r="C35" s="49" t="s">
        <v>25</v>
      </c>
      <c r="F35" s="51">
        <v>1.0691146697462599</v>
      </c>
      <c r="G35" s="51">
        <v>1.73031550464042E-3</v>
      </c>
      <c r="H35" s="51">
        <v>4.3257887616010501E-2</v>
      </c>
      <c r="I35" s="51">
        <v>1.79575431785233E-5</v>
      </c>
      <c r="J35" s="51">
        <v>5.3513478671999501E-3</v>
      </c>
      <c r="K35" s="51" t="s">
        <v>87</v>
      </c>
      <c r="L35" s="51" t="s">
        <v>87</v>
      </c>
      <c r="M35" s="51" t="s">
        <v>87</v>
      </c>
      <c r="N35" s="51" t="s">
        <v>87</v>
      </c>
      <c r="O35" s="51">
        <v>1.1177239052294801</v>
      </c>
    </row>
    <row r="36" spans="1:15" s="50" customFormat="1" ht="11.4">
      <c r="A36" s="48"/>
      <c r="B36" s="43"/>
      <c r="C36" s="49" t="s">
        <v>26</v>
      </c>
      <c r="F36" s="51">
        <v>14.748385530947401</v>
      </c>
      <c r="G36" s="51">
        <v>4.4445902788996301E-2</v>
      </c>
      <c r="H36" s="51">
        <v>1.11114756972491</v>
      </c>
      <c r="I36" s="51">
        <v>1.51392226003805E-4</v>
      </c>
      <c r="J36" s="51">
        <v>4.51148833491338E-2</v>
      </c>
      <c r="K36" s="51" t="s">
        <v>87</v>
      </c>
      <c r="L36" s="51" t="s">
        <v>87</v>
      </c>
      <c r="M36" s="51" t="s">
        <v>87</v>
      </c>
      <c r="N36" s="51" t="s">
        <v>87</v>
      </c>
      <c r="O36" s="51">
        <v>15.9046479840214</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v>2.54695740286052</v>
      </c>
      <c r="G38" s="58">
        <v>0.21191401375470301</v>
      </c>
      <c r="H38" s="58">
        <v>5.2978503438675704</v>
      </c>
      <c r="I38" s="58">
        <v>2.0123236269379701E-7</v>
      </c>
      <c r="J38" s="58">
        <v>5.9967244082751403E-5</v>
      </c>
      <c r="K38" s="58" t="s">
        <v>87</v>
      </c>
      <c r="L38" s="58" t="s">
        <v>87</v>
      </c>
      <c r="M38" s="58" t="s">
        <v>87</v>
      </c>
      <c r="N38" s="58" t="s">
        <v>87</v>
      </c>
      <c r="O38" s="58">
        <v>7.8448677139721701</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2.54695740286052</v>
      </c>
      <c r="G40" s="61">
        <v>0.21191401375470301</v>
      </c>
      <c r="H40" s="61">
        <v>5.2978503438675704</v>
      </c>
      <c r="I40" s="61">
        <v>2.0123236269379701E-7</v>
      </c>
      <c r="J40" s="61">
        <v>5.9967244082751403E-5</v>
      </c>
      <c r="K40" s="61" t="s">
        <v>87</v>
      </c>
      <c r="L40" s="61" t="s">
        <v>87</v>
      </c>
      <c r="M40" s="61" t="s">
        <v>87</v>
      </c>
      <c r="N40" s="61" t="s">
        <v>87</v>
      </c>
      <c r="O40" s="61">
        <v>7.8448677139721701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0.55596000000000001</v>
      </c>
      <c r="G42" s="37" t="s">
        <v>87</v>
      </c>
      <c r="H42" s="37" t="s">
        <v>87</v>
      </c>
      <c r="I42" s="37">
        <v>1.4376573597939799E-3</v>
      </c>
      <c r="J42" s="37">
        <v>0.42842189321860502</v>
      </c>
      <c r="K42" s="37">
        <v>4.8463360104401696</v>
      </c>
      <c r="L42" s="37">
        <v>2.14944818735823E-3</v>
      </c>
      <c r="M42" s="37" t="s">
        <v>87</v>
      </c>
      <c r="N42" s="37" t="s">
        <v>87</v>
      </c>
      <c r="O42" s="37">
        <v>5.8328673518461303</v>
      </c>
    </row>
    <row r="43" spans="1:15">
      <c r="A43" s="38" t="s">
        <v>62</v>
      </c>
      <c r="B43" s="39" t="s">
        <v>31</v>
      </c>
      <c r="C43" s="39"/>
      <c r="F43" s="40" t="s">
        <v>87</v>
      </c>
      <c r="G43" s="40" t="s">
        <v>87</v>
      </c>
      <c r="H43" s="40" t="s">
        <v>87</v>
      </c>
      <c r="I43" s="40" t="s">
        <v>87</v>
      </c>
      <c r="J43" s="40" t="s">
        <v>87</v>
      </c>
      <c r="K43" s="40" t="s">
        <v>87</v>
      </c>
      <c r="L43" s="40" t="s">
        <v>87</v>
      </c>
      <c r="M43" s="40" t="s">
        <v>87</v>
      </c>
      <c r="N43" s="40" t="s">
        <v>87</v>
      </c>
      <c r="O43" s="40" t="s">
        <v>87</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t="s">
        <v>87</v>
      </c>
      <c r="G46" s="51" t="s">
        <v>87</v>
      </c>
      <c r="H46" s="51" t="s">
        <v>87</v>
      </c>
      <c r="I46" s="51" t="s">
        <v>87</v>
      </c>
      <c r="J46" s="51" t="s">
        <v>87</v>
      </c>
      <c r="K46" s="51" t="s">
        <v>87</v>
      </c>
      <c r="L46" s="51" t="s">
        <v>87</v>
      </c>
      <c r="M46" s="51" t="s">
        <v>87</v>
      </c>
      <c r="N46" s="51" t="s">
        <v>87</v>
      </c>
      <c r="O46" s="51" t="s">
        <v>87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4.8463360104401696</v>
      </c>
      <c r="L53" s="61">
        <v>2.14944818735823E-3</v>
      </c>
      <c r="M53" s="61" t="s">
        <v>87</v>
      </c>
      <c r="N53" s="61" t="s">
        <v>87</v>
      </c>
      <c r="O53" s="61">
        <v>4.8484854586275299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1.4376573597939799E-3</v>
      </c>
      <c r="J55" s="78">
        <v>0.42842189321860502</v>
      </c>
      <c r="K55" s="78" t="s">
        <v>87</v>
      </c>
      <c r="L55" s="78" t="s">
        <v>87</v>
      </c>
      <c r="M55" s="78" t="s">
        <v>87</v>
      </c>
      <c r="N55" s="78" t="s">
        <v>87</v>
      </c>
      <c r="O55" s="78">
        <v>0.42842189321860502</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v>4.7475999999999997E-2</v>
      </c>
      <c r="G64" s="37">
        <v>9.8186911171297797E-2</v>
      </c>
      <c r="H64" s="37">
        <v>2.4546727792824501</v>
      </c>
      <c r="I64" s="37">
        <v>2.0690117493290402E-3</v>
      </c>
      <c r="J64" s="37">
        <v>0.61656550130005405</v>
      </c>
      <c r="K64" s="37" t="s">
        <v>87</v>
      </c>
      <c r="L64" s="37" t="s">
        <v>87</v>
      </c>
      <c r="M64" s="37" t="s">
        <v>87</v>
      </c>
      <c r="N64" s="37" t="s">
        <v>87</v>
      </c>
      <c r="O64" s="37">
        <v>3.1187142805825001</v>
      </c>
    </row>
    <row r="65" spans="1:27">
      <c r="A65" s="54" t="s">
        <v>62</v>
      </c>
      <c r="B65" s="55" t="s">
        <v>78</v>
      </c>
      <c r="C65" s="55"/>
      <c r="D65" s="57"/>
      <c r="E65" s="57"/>
      <c r="F65" s="61" t="s">
        <v>87</v>
      </c>
      <c r="G65" s="61">
        <v>5.6239952487297802E-2</v>
      </c>
      <c r="H65" s="61">
        <v>1.40599881218245</v>
      </c>
      <c r="I65" s="61" t="s">
        <v>87</v>
      </c>
      <c r="J65" s="61" t="s">
        <v>87</v>
      </c>
      <c r="K65" s="61" t="s">
        <v>87</v>
      </c>
      <c r="L65" s="61" t="s">
        <v>87</v>
      </c>
      <c r="M65" s="61" t="s">
        <v>87</v>
      </c>
      <c r="N65" s="61" t="s">
        <v>87</v>
      </c>
      <c r="O65" s="61">
        <v>1.40599881218245</v>
      </c>
    </row>
    <row r="66" spans="1:27">
      <c r="A66" s="54" t="s">
        <v>79</v>
      </c>
      <c r="B66" s="55" t="s">
        <v>48</v>
      </c>
      <c r="E66" s="57"/>
      <c r="F66" s="61" t="s">
        <v>87</v>
      </c>
      <c r="G66" s="61">
        <v>9.1600000000000004E-4</v>
      </c>
      <c r="H66" s="61">
        <v>2.29E-2</v>
      </c>
      <c r="I66" s="61">
        <v>5.4960000000000002E-5</v>
      </c>
      <c r="J66" s="61">
        <v>1.637808E-2</v>
      </c>
      <c r="K66" s="61" t="s">
        <v>87</v>
      </c>
      <c r="L66" s="61" t="s">
        <v>87</v>
      </c>
      <c r="M66" s="61" t="s">
        <v>87</v>
      </c>
      <c r="N66" s="61" t="s">
        <v>87</v>
      </c>
      <c r="O66" s="61">
        <v>3.927808E-2</v>
      </c>
    </row>
    <row r="67" spans="1:27">
      <c r="A67" s="54" t="s">
        <v>67</v>
      </c>
      <c r="B67" s="55" t="s">
        <v>80</v>
      </c>
      <c r="C67" s="55"/>
      <c r="D67" s="57"/>
      <c r="E67" s="57"/>
      <c r="F67" s="61" t="s">
        <v>87</v>
      </c>
      <c r="G67" s="61">
        <v>4.1025978684E-2</v>
      </c>
      <c r="H67" s="61">
        <v>1.0256494671</v>
      </c>
      <c r="I67" s="61">
        <v>2.0090717493290401E-3</v>
      </c>
      <c r="J67" s="61">
        <v>0.59870338130005396</v>
      </c>
      <c r="K67" s="61" t="s">
        <v>87</v>
      </c>
      <c r="L67" s="61" t="s">
        <v>87</v>
      </c>
      <c r="M67" s="61" t="s">
        <v>87</v>
      </c>
      <c r="N67" s="61" t="s">
        <v>87</v>
      </c>
      <c r="O67" s="61">
        <v>1.62435284840005</v>
      </c>
    </row>
    <row r="68" spans="1:27">
      <c r="A68" s="89" t="s">
        <v>69</v>
      </c>
      <c r="B68" s="90" t="s">
        <v>81</v>
      </c>
      <c r="C68" s="90"/>
      <c r="D68" s="91"/>
      <c r="E68" s="91"/>
      <c r="F68" s="88">
        <v>4.7475999999999997E-2</v>
      </c>
      <c r="G68" s="88">
        <v>4.9799999999999998E-6</v>
      </c>
      <c r="H68" s="88">
        <v>1.2449999999999999E-4</v>
      </c>
      <c r="I68" s="88">
        <v>4.9799999999999998E-6</v>
      </c>
      <c r="J68" s="88">
        <v>1.4840400000000001E-3</v>
      </c>
      <c r="K68" s="88" t="s">
        <v>87</v>
      </c>
      <c r="L68" s="88" t="s">
        <v>87</v>
      </c>
      <c r="M68" s="88" t="s">
        <v>87</v>
      </c>
      <c r="N68" s="88" t="s">
        <v>87</v>
      </c>
      <c r="O68" s="88">
        <v>4.9084540000000003E-2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528.95978010317799</v>
      </c>
      <c r="G7" s="32">
        <v>0.791648142699514</v>
      </c>
      <c r="H7" s="32">
        <v>19.791203567487901</v>
      </c>
      <c r="I7" s="32">
        <v>3.6244560408434101E-2</v>
      </c>
      <c r="J7" s="32">
        <v>10.800879001713399</v>
      </c>
      <c r="K7" s="32">
        <v>3.9740706272241502</v>
      </c>
      <c r="L7" s="32">
        <v>2.3927737533928702E-3</v>
      </c>
      <c r="M7" s="32" t="s">
        <v>87</v>
      </c>
      <c r="N7" s="32" t="s">
        <v>87</v>
      </c>
      <c r="O7" s="32">
        <v>563.52832607335699</v>
      </c>
    </row>
    <row r="8" spans="1:15" ht="15.6" thickTop="1">
      <c r="A8" s="34" t="s">
        <v>1</v>
      </c>
      <c r="B8" s="35"/>
      <c r="C8" s="35"/>
      <c r="F8" s="37">
        <v>528.50423370317799</v>
      </c>
      <c r="G8" s="37">
        <v>0.69596892024986601</v>
      </c>
      <c r="H8" s="37">
        <v>17.3992230062467</v>
      </c>
      <c r="I8" s="37">
        <v>3.2894198219574802E-2</v>
      </c>
      <c r="J8" s="37">
        <v>9.8024710694332899</v>
      </c>
      <c r="K8" s="37" t="s">
        <v>87</v>
      </c>
      <c r="L8" s="37" t="s">
        <v>87</v>
      </c>
      <c r="M8" s="37" t="s">
        <v>87</v>
      </c>
      <c r="N8" s="37" t="s">
        <v>87</v>
      </c>
      <c r="O8" s="37">
        <v>555.70592777885804</v>
      </c>
    </row>
    <row r="9" spans="1:15">
      <c r="A9" s="38" t="s">
        <v>62</v>
      </c>
      <c r="B9" s="39" t="s">
        <v>2</v>
      </c>
      <c r="C9" s="39"/>
      <c r="F9" s="40">
        <v>261.27772145939701</v>
      </c>
      <c r="G9" s="40">
        <v>0.37682178502421598</v>
      </c>
      <c r="H9" s="40">
        <v>9.4205446256054</v>
      </c>
      <c r="I9" s="40">
        <v>1.0125161018976999E-2</v>
      </c>
      <c r="J9" s="40">
        <v>3.0172979836551499</v>
      </c>
      <c r="K9" s="40" t="s">
        <v>87</v>
      </c>
      <c r="L9" s="40" t="s">
        <v>87</v>
      </c>
      <c r="M9" s="40" t="s">
        <v>87</v>
      </c>
      <c r="N9" s="40" t="s">
        <v>87</v>
      </c>
      <c r="O9" s="40">
        <v>273.71556406865801</v>
      </c>
    </row>
    <row r="10" spans="1:15">
      <c r="A10" s="41"/>
      <c r="B10" s="42" t="s">
        <v>63</v>
      </c>
      <c r="C10" s="43"/>
      <c r="F10" s="44">
        <v>28.984681500000001</v>
      </c>
      <c r="G10" s="44">
        <v>1.4384109999999999E-3</v>
      </c>
      <c r="H10" s="44">
        <v>3.5960275E-2</v>
      </c>
      <c r="I10" s="44">
        <v>4.322986E-3</v>
      </c>
      <c r="J10" s="44">
        <v>1.2882498280000001</v>
      </c>
      <c r="K10" s="44" t="s">
        <v>87</v>
      </c>
      <c r="L10" s="44" t="s">
        <v>87</v>
      </c>
      <c r="M10" s="44" t="s">
        <v>87</v>
      </c>
      <c r="N10" s="44" t="s">
        <v>87</v>
      </c>
      <c r="O10" s="44">
        <v>30.308891602999999</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138.69882705939699</v>
      </c>
      <c r="G12" s="44">
        <v>0.34306319202421598</v>
      </c>
      <c r="H12" s="44">
        <v>8.5765798006053995</v>
      </c>
      <c r="I12" s="44">
        <v>3.7761680189770299E-3</v>
      </c>
      <c r="J12" s="44">
        <v>1.12529806965515</v>
      </c>
      <c r="K12" s="44" t="s">
        <v>87</v>
      </c>
      <c r="L12" s="44" t="s">
        <v>87</v>
      </c>
      <c r="M12" s="44" t="s">
        <v>87</v>
      </c>
      <c r="N12" s="44" t="s">
        <v>87</v>
      </c>
      <c r="O12" s="44">
        <v>148.40070492965799</v>
      </c>
    </row>
    <row r="13" spans="1:15">
      <c r="A13" s="41"/>
      <c r="B13" s="45" t="s">
        <v>5</v>
      </c>
      <c r="C13" s="43"/>
      <c r="F13" s="44" t="s">
        <v>87</v>
      </c>
      <c r="G13" s="44" t="s">
        <v>87</v>
      </c>
      <c r="H13" s="44" t="s">
        <v>87</v>
      </c>
      <c r="I13" s="44" t="s">
        <v>87</v>
      </c>
      <c r="J13" s="44" t="s">
        <v>87</v>
      </c>
      <c r="K13" s="44" t="s">
        <v>87</v>
      </c>
      <c r="L13" s="44" t="s">
        <v>87</v>
      </c>
      <c r="M13" s="44" t="s">
        <v>87</v>
      </c>
      <c r="N13" s="44" t="s">
        <v>87</v>
      </c>
      <c r="O13" s="44" t="s">
        <v>87</v>
      </c>
    </row>
    <row r="14" spans="1:15">
      <c r="A14" s="41"/>
      <c r="B14" s="45" t="s">
        <v>6</v>
      </c>
      <c r="C14" s="47"/>
      <c r="F14" s="44">
        <v>2.6924199999999998</v>
      </c>
      <c r="G14" s="44">
        <v>3.04E-5</v>
      </c>
      <c r="H14" s="44">
        <v>7.6000000000000004E-4</v>
      </c>
      <c r="I14" s="44">
        <v>6.7999999999999999E-5</v>
      </c>
      <c r="J14" s="44">
        <v>2.0264000000000001E-2</v>
      </c>
      <c r="K14" s="44" t="s">
        <v>87</v>
      </c>
      <c r="L14" s="44" t="s">
        <v>87</v>
      </c>
      <c r="M14" s="44" t="s">
        <v>87</v>
      </c>
      <c r="N14" s="44" t="s">
        <v>87</v>
      </c>
      <c r="O14" s="44">
        <v>2.713444</v>
      </c>
    </row>
    <row r="15" spans="1:15">
      <c r="A15" s="41"/>
      <c r="B15" s="45" t="s">
        <v>7</v>
      </c>
      <c r="C15" s="45"/>
      <c r="F15" s="44">
        <v>38.471159999999998</v>
      </c>
      <c r="G15" s="44">
        <v>4.1280000000000001E-4</v>
      </c>
      <c r="H15" s="44">
        <v>1.0319999999999999E-2</v>
      </c>
      <c r="I15" s="44">
        <v>8.2560000000000001E-4</v>
      </c>
      <c r="J15" s="44">
        <v>0.24602879999999999</v>
      </c>
      <c r="K15" s="44" t="s">
        <v>87</v>
      </c>
      <c r="L15" s="44" t="s">
        <v>87</v>
      </c>
      <c r="M15" s="44" t="s">
        <v>87</v>
      </c>
      <c r="N15" s="44" t="s">
        <v>87</v>
      </c>
      <c r="O15" s="44">
        <v>38.727508800000003</v>
      </c>
    </row>
    <row r="16" spans="1:15">
      <c r="A16" s="41"/>
      <c r="B16" s="45" t="s">
        <v>8</v>
      </c>
      <c r="C16" s="45"/>
      <c r="F16" s="44">
        <v>41.842660000000002</v>
      </c>
      <c r="G16" s="44">
        <v>3.1776699999999998E-2</v>
      </c>
      <c r="H16" s="44">
        <v>0.7944175</v>
      </c>
      <c r="I16" s="44">
        <v>1.0128400000000001E-3</v>
      </c>
      <c r="J16" s="44">
        <v>0.30182631999999998</v>
      </c>
      <c r="K16" s="44" t="s">
        <v>87</v>
      </c>
      <c r="L16" s="44" t="s">
        <v>87</v>
      </c>
      <c r="M16" s="44" t="s">
        <v>87</v>
      </c>
      <c r="N16" s="44" t="s">
        <v>87</v>
      </c>
      <c r="O16" s="44">
        <v>42.93890382</v>
      </c>
    </row>
    <row r="17" spans="1:15">
      <c r="A17" s="41"/>
      <c r="B17" s="45" t="s">
        <v>9</v>
      </c>
      <c r="C17" s="45"/>
      <c r="F17" s="44">
        <v>10.5879729</v>
      </c>
      <c r="G17" s="44">
        <v>1.00282E-4</v>
      </c>
      <c r="H17" s="44">
        <v>2.5070499999999998E-3</v>
      </c>
      <c r="I17" s="44">
        <v>1.19567E-4</v>
      </c>
      <c r="J17" s="44">
        <v>3.5630966E-2</v>
      </c>
      <c r="K17" s="44" t="s">
        <v>87</v>
      </c>
      <c r="L17" s="44" t="s">
        <v>87</v>
      </c>
      <c r="M17" s="44" t="s">
        <v>87</v>
      </c>
      <c r="N17" s="44" t="s">
        <v>87</v>
      </c>
      <c r="O17" s="44">
        <v>10.626110916</v>
      </c>
    </row>
    <row r="18" spans="1:15" ht="15.6">
      <c r="A18" s="38" t="s">
        <v>64</v>
      </c>
      <c r="B18" s="39" t="s">
        <v>65</v>
      </c>
      <c r="C18" s="39"/>
      <c r="F18" s="40">
        <v>263.77439006209897</v>
      </c>
      <c r="G18" s="40">
        <v>8.5693647795014996E-2</v>
      </c>
      <c r="H18" s="40">
        <v>2.1423411948753701</v>
      </c>
      <c r="I18" s="40">
        <v>2.2768534119691E-2</v>
      </c>
      <c r="J18" s="40">
        <v>6.78502316766793</v>
      </c>
      <c r="K18" s="40" t="s">
        <v>87</v>
      </c>
      <c r="L18" s="40" t="s">
        <v>87</v>
      </c>
      <c r="M18" s="40" t="s">
        <v>87</v>
      </c>
      <c r="N18" s="40" t="s">
        <v>87</v>
      </c>
      <c r="O18" s="40">
        <v>272.70175442464199</v>
      </c>
    </row>
    <row r="19" spans="1:15">
      <c r="A19" s="41"/>
      <c r="B19" s="45" t="s">
        <v>10</v>
      </c>
      <c r="C19" s="43"/>
      <c r="F19" s="44">
        <v>33.656491062099001</v>
      </c>
      <c r="G19" s="44">
        <v>4.0720318176536204E-3</v>
      </c>
      <c r="H19" s="44">
        <v>0.10180079544134001</v>
      </c>
      <c r="I19" s="44">
        <v>1.17582097809523E-3</v>
      </c>
      <c r="J19" s="44">
        <v>0.35039465147238003</v>
      </c>
      <c r="K19" s="44" t="s">
        <v>87</v>
      </c>
      <c r="L19" s="44" t="s">
        <v>87</v>
      </c>
      <c r="M19" s="44" t="s">
        <v>87</v>
      </c>
      <c r="N19" s="44" t="s">
        <v>87</v>
      </c>
      <c r="O19" s="44">
        <v>34.108686509012699</v>
      </c>
    </row>
    <row r="20" spans="1:15">
      <c r="A20" s="41"/>
      <c r="B20" s="45" t="s">
        <v>11</v>
      </c>
      <c r="C20" s="43"/>
      <c r="F20" s="44">
        <v>190.192048166153</v>
      </c>
      <c r="G20" s="44">
        <v>1.9798947558062E-2</v>
      </c>
      <c r="H20" s="44">
        <v>0.49497368895155103</v>
      </c>
      <c r="I20" s="44">
        <v>2.1202087170050302E-2</v>
      </c>
      <c r="J20" s="44">
        <v>6.3182219766749803</v>
      </c>
      <c r="K20" s="44" t="s">
        <v>87</v>
      </c>
      <c r="L20" s="44" t="s">
        <v>87</v>
      </c>
      <c r="M20" s="44" t="s">
        <v>87</v>
      </c>
      <c r="N20" s="44" t="s">
        <v>87</v>
      </c>
      <c r="O20" s="44">
        <v>197.00524383178001</v>
      </c>
    </row>
    <row r="21" spans="1:15" s="50" customFormat="1" ht="11.4">
      <c r="A21" s="48"/>
      <c r="B21" s="43"/>
      <c r="C21" s="49" t="s">
        <v>12</v>
      </c>
      <c r="F21" s="51">
        <v>54.487151427272202</v>
      </c>
      <c r="G21" s="51">
        <v>8.1710222719941807E-3</v>
      </c>
      <c r="H21" s="51">
        <v>0.20427555679985401</v>
      </c>
      <c r="I21" s="51">
        <v>9.3813742835607804E-3</v>
      </c>
      <c r="J21" s="51">
        <v>2.7956495365011098</v>
      </c>
      <c r="K21" s="51" t="s">
        <v>87</v>
      </c>
      <c r="L21" s="51" t="s">
        <v>87</v>
      </c>
      <c r="M21" s="51" t="s">
        <v>87</v>
      </c>
      <c r="N21" s="51" t="s">
        <v>87</v>
      </c>
      <c r="O21" s="51">
        <v>57.487076520573098</v>
      </c>
    </row>
    <row r="22" spans="1:15" s="50" customFormat="1" ht="11.4">
      <c r="A22" s="48"/>
      <c r="B22" s="43"/>
      <c r="C22" s="49" t="s">
        <v>13</v>
      </c>
      <c r="F22" s="51">
        <v>37.177020623272902</v>
      </c>
      <c r="G22" s="51">
        <v>4.9500134210061896E-3</v>
      </c>
      <c r="H22" s="51">
        <v>0.12375033552515501</v>
      </c>
      <c r="I22" s="51">
        <v>7.64788052553884E-3</v>
      </c>
      <c r="J22" s="51">
        <v>2.2790683966105698</v>
      </c>
      <c r="K22" s="51" t="s">
        <v>87</v>
      </c>
      <c r="L22" s="51" t="s">
        <v>87</v>
      </c>
      <c r="M22" s="51" t="s">
        <v>87</v>
      </c>
      <c r="N22" s="51" t="s">
        <v>87</v>
      </c>
      <c r="O22" s="51">
        <v>39.579839355408602</v>
      </c>
    </row>
    <row r="23" spans="1:15" s="50" customFormat="1" ht="11.4">
      <c r="A23" s="48"/>
      <c r="B23" s="43"/>
      <c r="C23" s="49" t="s">
        <v>14</v>
      </c>
      <c r="F23" s="51">
        <v>25.141003941568599</v>
      </c>
      <c r="G23" s="51">
        <v>2.2962968576564799E-3</v>
      </c>
      <c r="H23" s="51">
        <v>5.7407421441411997E-2</v>
      </c>
      <c r="I23" s="51">
        <v>1.27225765614597E-3</v>
      </c>
      <c r="J23" s="51">
        <v>0.37913278153149799</v>
      </c>
      <c r="K23" s="51" t="s">
        <v>87</v>
      </c>
      <c r="L23" s="51" t="s">
        <v>87</v>
      </c>
      <c r="M23" s="51" t="s">
        <v>87</v>
      </c>
      <c r="N23" s="51" t="s">
        <v>87</v>
      </c>
      <c r="O23" s="51">
        <v>25.577544144541498</v>
      </c>
    </row>
    <row r="24" spans="1:15" s="50" customFormat="1" ht="11.4">
      <c r="A24" s="48"/>
      <c r="B24" s="43"/>
      <c r="C24" s="49" t="s">
        <v>15</v>
      </c>
      <c r="F24" s="51">
        <v>0.18100684329097799</v>
      </c>
      <c r="G24" s="51">
        <v>1.1370169897530099E-4</v>
      </c>
      <c r="H24" s="51">
        <v>2.8425424743825098E-3</v>
      </c>
      <c r="I24" s="51">
        <v>3.46065289529644E-6</v>
      </c>
      <c r="J24" s="51">
        <v>1.03127456279834E-3</v>
      </c>
      <c r="K24" s="51" t="s">
        <v>87</v>
      </c>
      <c r="L24" s="51" t="s">
        <v>87</v>
      </c>
      <c r="M24" s="51" t="s">
        <v>87</v>
      </c>
      <c r="N24" s="51" t="s">
        <v>87</v>
      </c>
      <c r="O24" s="51">
        <v>0.184880660328159</v>
      </c>
    </row>
    <row r="25" spans="1:15" s="50" customFormat="1" ht="11.4">
      <c r="A25" s="48"/>
      <c r="B25" s="43"/>
      <c r="C25" s="49" t="s">
        <v>16</v>
      </c>
      <c r="F25" s="51">
        <v>0.93216702484757097</v>
      </c>
      <c r="G25" s="51">
        <v>2.45616683397371E-5</v>
      </c>
      <c r="H25" s="51">
        <v>6.1404170849342805E-4</v>
      </c>
      <c r="I25" s="51">
        <v>7.0726224441528202E-5</v>
      </c>
      <c r="J25" s="51">
        <v>2.1076414883575399E-2</v>
      </c>
      <c r="K25" s="51" t="s">
        <v>87</v>
      </c>
      <c r="L25" s="51" t="s">
        <v>87</v>
      </c>
      <c r="M25" s="51" t="s">
        <v>87</v>
      </c>
      <c r="N25" s="51" t="s">
        <v>87</v>
      </c>
      <c r="O25" s="51">
        <v>0.95385748143964</v>
      </c>
    </row>
    <row r="26" spans="1:15" s="50" customFormat="1" ht="11.4">
      <c r="A26" s="48"/>
      <c r="B26" s="43"/>
      <c r="C26" s="49" t="s">
        <v>17</v>
      </c>
      <c r="F26" s="51">
        <v>0.31175574141942097</v>
      </c>
      <c r="G26" s="51">
        <v>8.2241951544488495E-6</v>
      </c>
      <c r="H26" s="51">
        <v>2.0560487886122099E-4</v>
      </c>
      <c r="I26" s="51">
        <v>2.38681618052644E-5</v>
      </c>
      <c r="J26" s="51">
        <v>7.1127122179687899E-3</v>
      </c>
      <c r="K26" s="51" t="s">
        <v>87</v>
      </c>
      <c r="L26" s="51" t="s">
        <v>87</v>
      </c>
      <c r="M26" s="51" t="s">
        <v>87</v>
      </c>
      <c r="N26" s="51" t="s">
        <v>87</v>
      </c>
      <c r="O26" s="51">
        <v>0.31907405851625098</v>
      </c>
    </row>
    <row r="27" spans="1:15" s="50" customFormat="1" ht="11.4">
      <c r="A27" s="48"/>
      <c r="B27" s="43"/>
      <c r="C27" s="49" t="s">
        <v>18</v>
      </c>
      <c r="F27" s="51">
        <v>69.969356626820201</v>
      </c>
      <c r="G27" s="51">
        <v>3.3933749696200199E-3</v>
      </c>
      <c r="H27" s="51">
        <v>8.4834374240500596E-2</v>
      </c>
      <c r="I27" s="51">
        <v>2.76569299486755E-3</v>
      </c>
      <c r="J27" s="51">
        <v>0.82417651247053103</v>
      </c>
      <c r="K27" s="51" t="s">
        <v>87</v>
      </c>
      <c r="L27" s="51" t="s">
        <v>87</v>
      </c>
      <c r="M27" s="51" t="s">
        <v>87</v>
      </c>
      <c r="N27" s="51" t="s">
        <v>87</v>
      </c>
      <c r="O27" s="51">
        <v>70.878367513531202</v>
      </c>
    </row>
    <row r="28" spans="1:15" s="50" customFormat="1" ht="11.4">
      <c r="A28" s="48"/>
      <c r="B28" s="43"/>
      <c r="C28" s="49" t="s">
        <v>19</v>
      </c>
      <c r="F28" s="51">
        <v>1.99258593766131</v>
      </c>
      <c r="G28" s="51">
        <v>8.4175247531566896E-4</v>
      </c>
      <c r="H28" s="51">
        <v>2.10438118828917E-2</v>
      </c>
      <c r="I28" s="51">
        <v>3.6826670795060499E-5</v>
      </c>
      <c r="J28" s="51">
        <v>1.0974347896928E-2</v>
      </c>
      <c r="K28" s="51" t="s">
        <v>87</v>
      </c>
      <c r="L28" s="51" t="s">
        <v>87</v>
      </c>
      <c r="M28" s="51" t="s">
        <v>87</v>
      </c>
      <c r="N28" s="51" t="s">
        <v>87</v>
      </c>
      <c r="O28" s="51">
        <v>2.0246040974411299</v>
      </c>
    </row>
    <row r="29" spans="1:15">
      <c r="A29" s="41"/>
      <c r="B29" s="45" t="s">
        <v>20</v>
      </c>
      <c r="C29" s="43"/>
      <c r="F29" s="44" t="s">
        <v>87</v>
      </c>
      <c r="G29" s="44" t="s">
        <v>87</v>
      </c>
      <c r="H29" s="44" t="s">
        <v>87</v>
      </c>
      <c r="I29" s="44" t="s">
        <v>87</v>
      </c>
      <c r="J29" s="44" t="s">
        <v>87</v>
      </c>
      <c r="K29" s="44" t="s">
        <v>87</v>
      </c>
      <c r="L29" s="44" t="s">
        <v>87</v>
      </c>
      <c r="M29" s="44" t="s">
        <v>87</v>
      </c>
      <c r="N29" s="44" t="s">
        <v>87</v>
      </c>
      <c r="O29" s="44" t="s">
        <v>87</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39.925850833846901</v>
      </c>
      <c r="G31" s="44">
        <v>6.1822668419299301E-2</v>
      </c>
      <c r="H31" s="44">
        <v>1.54556671048248</v>
      </c>
      <c r="I31" s="44">
        <v>3.9062597154550699E-4</v>
      </c>
      <c r="J31" s="44">
        <v>0.116406539520561</v>
      </c>
      <c r="K31" s="44" t="s">
        <v>87</v>
      </c>
      <c r="L31" s="44" t="s">
        <v>87</v>
      </c>
      <c r="M31" s="44" t="s">
        <v>87</v>
      </c>
      <c r="N31" s="44" t="s">
        <v>87</v>
      </c>
      <c r="O31" s="44">
        <v>41.587824083849902</v>
      </c>
    </row>
    <row r="32" spans="1:15" s="50" customFormat="1" ht="11.4">
      <c r="A32" s="48"/>
      <c r="B32" s="43"/>
      <c r="C32" s="49" t="s">
        <v>22</v>
      </c>
      <c r="F32" s="51">
        <v>0.34348509458878901</v>
      </c>
      <c r="G32" s="51">
        <v>1.68558205164794E-5</v>
      </c>
      <c r="H32" s="51">
        <v>4.2139551291198402E-4</v>
      </c>
      <c r="I32" s="51">
        <v>2.8370447729190501E-6</v>
      </c>
      <c r="J32" s="51">
        <v>8.4543934232987595E-4</v>
      </c>
      <c r="K32" s="51" t="s">
        <v>87</v>
      </c>
      <c r="L32" s="51" t="s">
        <v>87</v>
      </c>
      <c r="M32" s="51" t="s">
        <v>87</v>
      </c>
      <c r="N32" s="51" t="s">
        <v>87</v>
      </c>
      <c r="O32" s="51">
        <v>0.34475192944403099</v>
      </c>
    </row>
    <row r="33" spans="1:15" s="50" customFormat="1" ht="11.4">
      <c r="A33" s="48"/>
      <c r="B33" s="43"/>
      <c r="C33" s="49" t="s">
        <v>23</v>
      </c>
      <c r="F33" s="51">
        <v>2.4450062004128399</v>
      </c>
      <c r="G33" s="51">
        <v>1.21806246756396E-3</v>
      </c>
      <c r="H33" s="51">
        <v>3.0451561689098999E-2</v>
      </c>
      <c r="I33" s="51">
        <v>2.9045269010308899E-5</v>
      </c>
      <c r="J33" s="51">
        <v>8.6554901650720394E-3</v>
      </c>
      <c r="K33" s="51" t="s">
        <v>87</v>
      </c>
      <c r="L33" s="51" t="s">
        <v>87</v>
      </c>
      <c r="M33" s="51" t="s">
        <v>87</v>
      </c>
      <c r="N33" s="51" t="s">
        <v>87</v>
      </c>
      <c r="O33" s="51">
        <v>2.4841132522670102</v>
      </c>
    </row>
    <row r="34" spans="1:15" s="50" customFormat="1" ht="11.4">
      <c r="A34" s="48"/>
      <c r="B34" s="43"/>
      <c r="C34" s="49" t="s">
        <v>24</v>
      </c>
      <c r="F34" s="51">
        <v>18.2262560526353</v>
      </c>
      <c r="G34" s="51">
        <v>6.8612586854711595E-4</v>
      </c>
      <c r="H34" s="51">
        <v>1.7153146713677899E-2</v>
      </c>
      <c r="I34" s="51">
        <v>1.5639243929666601E-4</v>
      </c>
      <c r="J34" s="51">
        <v>4.6604946910406501E-2</v>
      </c>
      <c r="K34" s="51" t="s">
        <v>87</v>
      </c>
      <c r="L34" s="51" t="s">
        <v>87</v>
      </c>
      <c r="M34" s="51" t="s">
        <v>87</v>
      </c>
      <c r="N34" s="51" t="s">
        <v>87</v>
      </c>
      <c r="O34" s="51">
        <v>18.290014146259399</v>
      </c>
    </row>
    <row r="35" spans="1:15" s="50" customFormat="1" ht="11.4">
      <c r="A35" s="48"/>
      <c r="B35" s="43"/>
      <c r="C35" s="49" t="s">
        <v>25</v>
      </c>
      <c r="F35" s="51">
        <v>1.0233718573139901</v>
      </c>
      <c r="G35" s="51">
        <v>1.7012122193881499E-3</v>
      </c>
      <c r="H35" s="51">
        <v>4.2530305484703698E-2</v>
      </c>
      <c r="I35" s="51">
        <v>1.74433221247239E-5</v>
      </c>
      <c r="J35" s="51">
        <v>5.1981099931677202E-3</v>
      </c>
      <c r="K35" s="51" t="s">
        <v>87</v>
      </c>
      <c r="L35" s="51" t="s">
        <v>87</v>
      </c>
      <c r="M35" s="51" t="s">
        <v>87</v>
      </c>
      <c r="N35" s="51" t="s">
        <v>87</v>
      </c>
      <c r="O35" s="51">
        <v>1.0711002727918599</v>
      </c>
    </row>
    <row r="36" spans="1:15" s="50" customFormat="1" ht="11.4">
      <c r="A36" s="48"/>
      <c r="B36" s="43"/>
      <c r="C36" s="49" t="s">
        <v>26</v>
      </c>
      <c r="F36" s="51">
        <v>17.887731628895899</v>
      </c>
      <c r="G36" s="51">
        <v>5.8200412043283599E-2</v>
      </c>
      <c r="H36" s="51">
        <v>1.4550103010820901</v>
      </c>
      <c r="I36" s="51">
        <v>1.8490789634088899E-4</v>
      </c>
      <c r="J36" s="51">
        <v>5.5102553109584902E-2</v>
      </c>
      <c r="K36" s="51" t="s">
        <v>87</v>
      </c>
      <c r="L36" s="51" t="s">
        <v>87</v>
      </c>
      <c r="M36" s="51" t="s">
        <v>87</v>
      </c>
      <c r="N36" s="51" t="s">
        <v>87</v>
      </c>
      <c r="O36" s="51">
        <v>19.397844483087599</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v>3.4521221816818102</v>
      </c>
      <c r="G38" s="58">
        <v>0.23345348743063499</v>
      </c>
      <c r="H38" s="58">
        <v>5.8363371857658901</v>
      </c>
      <c r="I38" s="58">
        <v>5.0308090673449105E-7</v>
      </c>
      <c r="J38" s="58">
        <v>1.4991811020687799E-4</v>
      </c>
      <c r="K38" s="58" t="s">
        <v>87</v>
      </c>
      <c r="L38" s="58" t="s">
        <v>87</v>
      </c>
      <c r="M38" s="58" t="s">
        <v>87</v>
      </c>
      <c r="N38" s="58" t="s">
        <v>87</v>
      </c>
      <c r="O38" s="58">
        <v>9.2886092855579001</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3.4521221816818102</v>
      </c>
      <c r="G40" s="61">
        <v>0.23345348743063499</v>
      </c>
      <c r="H40" s="61">
        <v>5.8363371857658901</v>
      </c>
      <c r="I40" s="61">
        <v>5.0308090673449105E-7</v>
      </c>
      <c r="J40" s="61">
        <v>1.4991811020687799E-4</v>
      </c>
      <c r="K40" s="61" t="s">
        <v>87</v>
      </c>
      <c r="L40" s="61" t="s">
        <v>87</v>
      </c>
      <c r="M40" s="61" t="s">
        <v>87</v>
      </c>
      <c r="N40" s="61" t="s">
        <v>87</v>
      </c>
      <c r="O40" s="61">
        <v>9.2886092855579001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0.45200000000000001</v>
      </c>
      <c r="G42" s="37" t="s">
        <v>87</v>
      </c>
      <c r="H42" s="37" t="s">
        <v>87</v>
      </c>
      <c r="I42" s="37">
        <v>1.3373042539500601E-3</v>
      </c>
      <c r="J42" s="37">
        <v>0.39851666767711902</v>
      </c>
      <c r="K42" s="37">
        <v>3.9740706272241502</v>
      </c>
      <c r="L42" s="37">
        <v>2.3927737533928702E-3</v>
      </c>
      <c r="M42" s="37" t="s">
        <v>87</v>
      </c>
      <c r="N42" s="37" t="s">
        <v>87</v>
      </c>
      <c r="O42" s="37">
        <v>4.8269800686546702</v>
      </c>
    </row>
    <row r="43" spans="1:15">
      <c r="A43" s="38" t="s">
        <v>62</v>
      </c>
      <c r="B43" s="39" t="s">
        <v>31</v>
      </c>
      <c r="C43" s="39"/>
      <c r="F43" s="40" t="s">
        <v>87</v>
      </c>
      <c r="G43" s="40" t="s">
        <v>87</v>
      </c>
      <c r="H43" s="40" t="s">
        <v>87</v>
      </c>
      <c r="I43" s="40" t="s">
        <v>87</v>
      </c>
      <c r="J43" s="40" t="s">
        <v>87</v>
      </c>
      <c r="K43" s="40" t="s">
        <v>87</v>
      </c>
      <c r="L43" s="40" t="s">
        <v>87</v>
      </c>
      <c r="M43" s="40" t="s">
        <v>87</v>
      </c>
      <c r="N43" s="40" t="s">
        <v>87</v>
      </c>
      <c r="O43" s="40" t="s">
        <v>87</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t="s">
        <v>87</v>
      </c>
      <c r="G46" s="51" t="s">
        <v>87</v>
      </c>
      <c r="H46" s="51" t="s">
        <v>87</v>
      </c>
      <c r="I46" s="51" t="s">
        <v>87</v>
      </c>
      <c r="J46" s="51" t="s">
        <v>87</v>
      </c>
      <c r="K46" s="51" t="s">
        <v>87</v>
      </c>
      <c r="L46" s="51" t="s">
        <v>87</v>
      </c>
      <c r="M46" s="51" t="s">
        <v>87</v>
      </c>
      <c r="N46" s="51" t="s">
        <v>87</v>
      </c>
      <c r="O46" s="51" t="s">
        <v>87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3.9740706272241502</v>
      </c>
      <c r="L53" s="61">
        <v>2.3927737533928702E-3</v>
      </c>
      <c r="M53" s="61" t="s">
        <v>87</v>
      </c>
      <c r="N53" s="61" t="s">
        <v>87</v>
      </c>
      <c r="O53" s="61">
        <v>3.9764634009775501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1.3373042539500601E-3</v>
      </c>
      <c r="J55" s="78">
        <v>0.39851666767711902</v>
      </c>
      <c r="K55" s="78" t="s">
        <v>87</v>
      </c>
      <c r="L55" s="78" t="s">
        <v>87</v>
      </c>
      <c r="M55" s="78" t="s">
        <v>87</v>
      </c>
      <c r="N55" s="78" t="s">
        <v>87</v>
      </c>
      <c r="O55" s="78">
        <v>0.39851666767711902</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v>3.5463999999999999E-3</v>
      </c>
      <c r="G64" s="37">
        <v>9.5679222449647897E-2</v>
      </c>
      <c r="H64" s="37">
        <v>2.3919805612412</v>
      </c>
      <c r="I64" s="37">
        <v>2.0130579349092602E-3</v>
      </c>
      <c r="J64" s="37">
        <v>0.59989126460295905</v>
      </c>
      <c r="K64" s="37" t="s">
        <v>87</v>
      </c>
      <c r="L64" s="37" t="s">
        <v>87</v>
      </c>
      <c r="M64" s="37" t="s">
        <v>87</v>
      </c>
      <c r="N64" s="37" t="s">
        <v>87</v>
      </c>
      <c r="O64" s="37">
        <v>2.9954182258441602</v>
      </c>
    </row>
    <row r="65" spans="1:27">
      <c r="A65" s="54" t="s">
        <v>62</v>
      </c>
      <c r="B65" s="55" t="s">
        <v>78</v>
      </c>
      <c r="C65" s="55"/>
      <c r="D65" s="57"/>
      <c r="E65" s="57"/>
      <c r="F65" s="61" t="s">
        <v>87</v>
      </c>
      <c r="G65" s="61">
        <v>5.4175621709647903E-2</v>
      </c>
      <c r="H65" s="61">
        <v>1.3543905427412</v>
      </c>
      <c r="I65" s="61" t="s">
        <v>87</v>
      </c>
      <c r="J65" s="61" t="s">
        <v>87</v>
      </c>
      <c r="K65" s="61" t="s">
        <v>87</v>
      </c>
      <c r="L65" s="61" t="s">
        <v>87</v>
      </c>
      <c r="M65" s="61" t="s">
        <v>87</v>
      </c>
      <c r="N65" s="61" t="s">
        <v>87</v>
      </c>
      <c r="O65" s="61">
        <v>1.3543905427412</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4.1503228740000002E-2</v>
      </c>
      <c r="H67" s="61">
        <v>1.0375807185000001</v>
      </c>
      <c r="I67" s="61">
        <v>2.01268593490926E-3</v>
      </c>
      <c r="J67" s="61">
        <v>0.599780408602959</v>
      </c>
      <c r="K67" s="61" t="s">
        <v>87</v>
      </c>
      <c r="L67" s="61" t="s">
        <v>87</v>
      </c>
      <c r="M67" s="61" t="s">
        <v>87</v>
      </c>
      <c r="N67" s="61" t="s">
        <v>87</v>
      </c>
      <c r="O67" s="61">
        <v>1.63736112710296</v>
      </c>
    </row>
    <row r="68" spans="1:27">
      <c r="A68" s="89" t="s">
        <v>69</v>
      </c>
      <c r="B68" s="90" t="s">
        <v>81</v>
      </c>
      <c r="C68" s="90"/>
      <c r="D68" s="91"/>
      <c r="E68" s="91"/>
      <c r="F68" s="88">
        <v>3.5463999999999999E-3</v>
      </c>
      <c r="G68" s="88">
        <v>3.72E-7</v>
      </c>
      <c r="H68" s="88">
        <v>9.3000000000000007E-6</v>
      </c>
      <c r="I68" s="88">
        <v>3.72E-7</v>
      </c>
      <c r="J68" s="88">
        <v>1.10856E-4</v>
      </c>
      <c r="K68" s="88" t="s">
        <v>87</v>
      </c>
      <c r="L68" s="88" t="s">
        <v>87</v>
      </c>
      <c r="M68" s="88" t="s">
        <v>87</v>
      </c>
      <c r="N68" s="88" t="s">
        <v>87</v>
      </c>
      <c r="O68" s="88">
        <v>3.6665560000000001E-3</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446.16861318155799</v>
      </c>
      <c r="G7" s="32">
        <v>0.59555484232393097</v>
      </c>
      <c r="H7" s="32">
        <v>14.888871058098299</v>
      </c>
      <c r="I7" s="32">
        <v>3.0773965910346601E-2</v>
      </c>
      <c r="J7" s="32">
        <v>9.1706418412833006</v>
      </c>
      <c r="K7" s="32">
        <v>2.9901432732872899</v>
      </c>
      <c r="L7" s="32">
        <v>2.7236036895715299E-3</v>
      </c>
      <c r="M7" s="32" t="s">
        <v>87</v>
      </c>
      <c r="N7" s="32" t="s">
        <v>87</v>
      </c>
      <c r="O7" s="32">
        <v>473.220992957916</v>
      </c>
    </row>
    <row r="8" spans="1:15" ht="15.6" thickTop="1">
      <c r="A8" s="34" t="s">
        <v>1</v>
      </c>
      <c r="B8" s="35"/>
      <c r="C8" s="35"/>
      <c r="F8" s="37">
        <v>446.16861318155799</v>
      </c>
      <c r="G8" s="37">
        <v>0.50182183436022598</v>
      </c>
      <c r="H8" s="37">
        <v>12.5455458590056</v>
      </c>
      <c r="I8" s="37">
        <v>2.7419985564531499E-2</v>
      </c>
      <c r="J8" s="37">
        <v>8.1711556982303897</v>
      </c>
      <c r="K8" s="37" t="s">
        <v>87</v>
      </c>
      <c r="L8" s="37" t="s">
        <v>87</v>
      </c>
      <c r="M8" s="37" t="s">
        <v>87</v>
      </c>
      <c r="N8" s="37" t="s">
        <v>87</v>
      </c>
      <c r="O8" s="37">
        <v>466.88531473879402</v>
      </c>
    </row>
    <row r="9" spans="1:15">
      <c r="A9" s="38" t="s">
        <v>62</v>
      </c>
      <c r="B9" s="39" t="s">
        <v>2</v>
      </c>
      <c r="C9" s="39"/>
      <c r="F9" s="40">
        <v>200.58490520691501</v>
      </c>
      <c r="G9" s="40">
        <v>0.25515664564358898</v>
      </c>
      <c r="H9" s="40">
        <v>6.3789161410897197</v>
      </c>
      <c r="I9" s="40">
        <v>8.8395604341586394E-3</v>
      </c>
      <c r="J9" s="40">
        <v>2.6341890093792801</v>
      </c>
      <c r="K9" s="40" t="s">
        <v>87</v>
      </c>
      <c r="L9" s="40" t="s">
        <v>87</v>
      </c>
      <c r="M9" s="40" t="s">
        <v>87</v>
      </c>
      <c r="N9" s="40" t="s">
        <v>87</v>
      </c>
      <c r="O9" s="40">
        <v>209.598010357384</v>
      </c>
    </row>
    <row r="10" spans="1:15">
      <c r="A10" s="41"/>
      <c r="B10" s="42" t="s">
        <v>63</v>
      </c>
      <c r="C10" s="43"/>
      <c r="F10" s="44">
        <v>31.179576000000001</v>
      </c>
      <c r="G10" s="44">
        <v>1.547056E-3</v>
      </c>
      <c r="H10" s="44">
        <v>3.86764E-2</v>
      </c>
      <c r="I10" s="44">
        <v>4.6528000000000003E-3</v>
      </c>
      <c r="J10" s="44">
        <v>1.3865343999999999</v>
      </c>
      <c r="K10" s="44" t="s">
        <v>87</v>
      </c>
      <c r="L10" s="44" t="s">
        <v>87</v>
      </c>
      <c r="M10" s="44" t="s">
        <v>87</v>
      </c>
      <c r="N10" s="44" t="s">
        <v>87</v>
      </c>
      <c r="O10" s="44">
        <v>32.604786799999999</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95.109857306915103</v>
      </c>
      <c r="G12" s="44">
        <v>0.22776220764358901</v>
      </c>
      <c r="H12" s="44">
        <v>5.6940551910897197</v>
      </c>
      <c r="I12" s="44">
        <v>2.6495064341586399E-3</v>
      </c>
      <c r="J12" s="44">
        <v>0.78955291737927502</v>
      </c>
      <c r="K12" s="44" t="s">
        <v>87</v>
      </c>
      <c r="L12" s="44" t="s">
        <v>87</v>
      </c>
      <c r="M12" s="44" t="s">
        <v>87</v>
      </c>
      <c r="N12" s="44" t="s">
        <v>87</v>
      </c>
      <c r="O12" s="44">
        <v>101.593465415384</v>
      </c>
    </row>
    <row r="13" spans="1:15">
      <c r="A13" s="41"/>
      <c r="B13" s="45" t="s">
        <v>5</v>
      </c>
      <c r="C13" s="43"/>
      <c r="F13" s="44" t="s">
        <v>87</v>
      </c>
      <c r="G13" s="44" t="s">
        <v>87</v>
      </c>
      <c r="H13" s="44" t="s">
        <v>87</v>
      </c>
      <c r="I13" s="44" t="s">
        <v>87</v>
      </c>
      <c r="J13" s="44" t="s">
        <v>87</v>
      </c>
      <c r="K13" s="44" t="s">
        <v>87</v>
      </c>
      <c r="L13" s="44" t="s">
        <v>87</v>
      </c>
      <c r="M13" s="44" t="s">
        <v>87</v>
      </c>
      <c r="N13" s="44" t="s">
        <v>87</v>
      </c>
      <c r="O13" s="44" t="s">
        <v>87</v>
      </c>
    </row>
    <row r="14" spans="1:15">
      <c r="A14" s="41"/>
      <c r="B14" s="45" t="s">
        <v>6</v>
      </c>
      <c r="C14" s="47"/>
      <c r="F14" s="44">
        <v>2.1343635999999999</v>
      </c>
      <c r="G14" s="44">
        <v>2.3078000000000002E-5</v>
      </c>
      <c r="H14" s="44">
        <v>5.7695000000000001E-4</v>
      </c>
      <c r="I14" s="44">
        <v>4.3393000000000003E-5</v>
      </c>
      <c r="J14" s="44">
        <v>1.2931114E-2</v>
      </c>
      <c r="K14" s="44" t="s">
        <v>87</v>
      </c>
      <c r="L14" s="44" t="s">
        <v>87</v>
      </c>
      <c r="M14" s="44" t="s">
        <v>87</v>
      </c>
      <c r="N14" s="44" t="s">
        <v>87</v>
      </c>
      <c r="O14" s="44">
        <v>2.1478716640000002</v>
      </c>
    </row>
    <row r="15" spans="1:15">
      <c r="A15" s="41"/>
      <c r="B15" s="45" t="s">
        <v>7</v>
      </c>
      <c r="C15" s="45"/>
      <c r="F15" s="44">
        <v>32.082802999999998</v>
      </c>
      <c r="G15" s="44">
        <v>3.4305799999999998E-4</v>
      </c>
      <c r="H15" s="44">
        <v>8.5764499999999994E-3</v>
      </c>
      <c r="I15" s="44">
        <v>6.2297299999999997E-4</v>
      </c>
      <c r="J15" s="44">
        <v>0.185645954</v>
      </c>
      <c r="K15" s="44" t="s">
        <v>87</v>
      </c>
      <c r="L15" s="44" t="s">
        <v>87</v>
      </c>
      <c r="M15" s="44" t="s">
        <v>87</v>
      </c>
      <c r="N15" s="44" t="s">
        <v>87</v>
      </c>
      <c r="O15" s="44">
        <v>32.277025404</v>
      </c>
    </row>
    <row r="16" spans="1:15">
      <c r="A16" s="41"/>
      <c r="B16" s="45" t="s">
        <v>8</v>
      </c>
      <c r="C16" s="45"/>
      <c r="F16" s="44">
        <v>32.700371099999998</v>
      </c>
      <c r="G16" s="44">
        <v>2.5411409999999999E-2</v>
      </c>
      <c r="H16" s="44">
        <v>0.63528525000000002</v>
      </c>
      <c r="I16" s="44">
        <v>7.8762199999999997E-4</v>
      </c>
      <c r="J16" s="44">
        <v>0.23471135600000001</v>
      </c>
      <c r="K16" s="44" t="s">
        <v>87</v>
      </c>
      <c r="L16" s="44" t="s">
        <v>87</v>
      </c>
      <c r="M16" s="44" t="s">
        <v>87</v>
      </c>
      <c r="N16" s="44" t="s">
        <v>87</v>
      </c>
      <c r="O16" s="44">
        <v>33.570367705999999</v>
      </c>
    </row>
    <row r="17" spans="1:15">
      <c r="A17" s="41"/>
      <c r="B17" s="45" t="s">
        <v>9</v>
      </c>
      <c r="C17" s="45"/>
      <c r="F17" s="44">
        <v>7.3779342000000003</v>
      </c>
      <c r="G17" s="44">
        <v>6.9836E-5</v>
      </c>
      <c r="H17" s="44">
        <v>1.7459000000000001E-3</v>
      </c>
      <c r="I17" s="44">
        <v>8.3265999999999999E-5</v>
      </c>
      <c r="J17" s="44">
        <v>2.4813267999999999E-2</v>
      </c>
      <c r="K17" s="44" t="s">
        <v>87</v>
      </c>
      <c r="L17" s="44" t="s">
        <v>87</v>
      </c>
      <c r="M17" s="44" t="s">
        <v>87</v>
      </c>
      <c r="N17" s="44" t="s">
        <v>87</v>
      </c>
      <c r="O17" s="44">
        <v>7.4044933679999998</v>
      </c>
    </row>
    <row r="18" spans="1:15" ht="15.6">
      <c r="A18" s="38" t="s">
        <v>64</v>
      </c>
      <c r="B18" s="39" t="s">
        <v>65</v>
      </c>
      <c r="C18" s="39"/>
      <c r="F18" s="40">
        <v>241.99456792113099</v>
      </c>
      <c r="G18" s="40">
        <v>7.6756702135500204E-2</v>
      </c>
      <c r="H18" s="40">
        <v>1.91891755338751</v>
      </c>
      <c r="I18" s="40">
        <v>1.85795195847408E-2</v>
      </c>
      <c r="J18" s="40">
        <v>5.53669683625274</v>
      </c>
      <c r="K18" s="40" t="s">
        <v>87</v>
      </c>
      <c r="L18" s="40" t="s">
        <v>87</v>
      </c>
      <c r="M18" s="40" t="s">
        <v>87</v>
      </c>
      <c r="N18" s="40" t="s">
        <v>87</v>
      </c>
      <c r="O18" s="40">
        <v>249.450182310771</v>
      </c>
    </row>
    <row r="19" spans="1:15">
      <c r="A19" s="41"/>
      <c r="B19" s="45" t="s">
        <v>10</v>
      </c>
      <c r="C19" s="43"/>
      <c r="F19" s="44">
        <v>32.931714921130698</v>
      </c>
      <c r="G19" s="44">
        <v>4.7558340576465902E-3</v>
      </c>
      <c r="H19" s="44">
        <v>0.118895851441165</v>
      </c>
      <c r="I19" s="44">
        <v>1.20589568714226E-3</v>
      </c>
      <c r="J19" s="44">
        <v>0.35935691476839399</v>
      </c>
      <c r="K19" s="44" t="s">
        <v>87</v>
      </c>
      <c r="L19" s="44" t="s">
        <v>87</v>
      </c>
      <c r="M19" s="44" t="s">
        <v>87</v>
      </c>
      <c r="N19" s="44" t="s">
        <v>87</v>
      </c>
      <c r="O19" s="44">
        <v>33.409967687340199</v>
      </c>
    </row>
    <row r="20" spans="1:15">
      <c r="A20" s="41"/>
      <c r="B20" s="45" t="s">
        <v>11</v>
      </c>
      <c r="C20" s="43"/>
      <c r="F20" s="44">
        <v>170.46024130349599</v>
      </c>
      <c r="G20" s="44">
        <v>1.87482250807703E-2</v>
      </c>
      <c r="H20" s="44">
        <v>0.468705627019259</v>
      </c>
      <c r="I20" s="44">
        <v>1.7004037630875501E-2</v>
      </c>
      <c r="J20" s="44">
        <v>5.0672032140009096</v>
      </c>
      <c r="K20" s="44" t="s">
        <v>87</v>
      </c>
      <c r="L20" s="44" t="s">
        <v>87</v>
      </c>
      <c r="M20" s="44" t="s">
        <v>87</v>
      </c>
      <c r="N20" s="44" t="s">
        <v>87</v>
      </c>
      <c r="O20" s="44">
        <v>175.99615014451601</v>
      </c>
    </row>
    <row r="21" spans="1:15" s="50" customFormat="1" ht="11.4">
      <c r="A21" s="48"/>
      <c r="B21" s="43"/>
      <c r="C21" s="49" t="s">
        <v>12</v>
      </c>
      <c r="F21" s="51">
        <v>50.162495688108898</v>
      </c>
      <c r="G21" s="51">
        <v>7.9756702832982293E-3</v>
      </c>
      <c r="H21" s="51">
        <v>0.19939175708245599</v>
      </c>
      <c r="I21" s="51">
        <v>7.6121429714802796E-3</v>
      </c>
      <c r="J21" s="51">
        <v>2.26841860550112</v>
      </c>
      <c r="K21" s="51" t="s">
        <v>87</v>
      </c>
      <c r="L21" s="51" t="s">
        <v>87</v>
      </c>
      <c r="M21" s="51" t="s">
        <v>87</v>
      </c>
      <c r="N21" s="51" t="s">
        <v>87</v>
      </c>
      <c r="O21" s="51">
        <v>52.630306050692496</v>
      </c>
    </row>
    <row r="22" spans="1:15" s="50" customFormat="1" ht="11.4">
      <c r="A22" s="48"/>
      <c r="B22" s="43"/>
      <c r="C22" s="49" t="s">
        <v>13</v>
      </c>
      <c r="F22" s="51">
        <v>31.353983872870199</v>
      </c>
      <c r="G22" s="51">
        <v>4.4921541668113199E-3</v>
      </c>
      <c r="H22" s="51">
        <v>0.112303854170283</v>
      </c>
      <c r="I22" s="51">
        <v>5.8882397028089204E-3</v>
      </c>
      <c r="J22" s="51">
        <v>1.75469543143706</v>
      </c>
      <c r="K22" s="51" t="s">
        <v>87</v>
      </c>
      <c r="L22" s="51" t="s">
        <v>87</v>
      </c>
      <c r="M22" s="51" t="s">
        <v>87</v>
      </c>
      <c r="N22" s="51" t="s">
        <v>87</v>
      </c>
      <c r="O22" s="51">
        <v>33.220983158477502</v>
      </c>
    </row>
    <row r="23" spans="1:15" s="50" customFormat="1" ht="11.4">
      <c r="A23" s="48"/>
      <c r="B23" s="43"/>
      <c r="C23" s="49" t="s">
        <v>14</v>
      </c>
      <c r="F23" s="51">
        <v>19.886541319786001</v>
      </c>
      <c r="G23" s="51">
        <v>2.07717184130915E-3</v>
      </c>
      <c r="H23" s="51">
        <v>5.1929296032728903E-2</v>
      </c>
      <c r="I23" s="51">
        <v>8.9293137132766395E-4</v>
      </c>
      <c r="J23" s="51">
        <v>0.266093548655644</v>
      </c>
      <c r="K23" s="51" t="s">
        <v>87</v>
      </c>
      <c r="L23" s="51" t="s">
        <v>87</v>
      </c>
      <c r="M23" s="51" t="s">
        <v>87</v>
      </c>
      <c r="N23" s="51" t="s">
        <v>87</v>
      </c>
      <c r="O23" s="51">
        <v>20.204564164474402</v>
      </c>
    </row>
    <row r="24" spans="1:15" s="50" customFormat="1" ht="11.4">
      <c r="A24" s="48"/>
      <c r="B24" s="43"/>
      <c r="C24" s="49" t="s">
        <v>15</v>
      </c>
      <c r="F24" s="51">
        <v>9.1403371729794E-2</v>
      </c>
      <c r="G24" s="51">
        <v>9.1126031633518106E-5</v>
      </c>
      <c r="H24" s="51">
        <v>2.2781507908379499E-3</v>
      </c>
      <c r="I24" s="51">
        <v>1.9017606601777699E-6</v>
      </c>
      <c r="J24" s="51">
        <v>5.66724676732975E-4</v>
      </c>
      <c r="K24" s="51" t="s">
        <v>87</v>
      </c>
      <c r="L24" s="51" t="s">
        <v>87</v>
      </c>
      <c r="M24" s="51" t="s">
        <v>87</v>
      </c>
      <c r="N24" s="51" t="s">
        <v>87</v>
      </c>
      <c r="O24" s="51">
        <v>9.4248247197365007E-2</v>
      </c>
    </row>
    <row r="25" spans="1:15" s="50" customFormat="1" ht="11.4">
      <c r="A25" s="48"/>
      <c r="B25" s="43"/>
      <c r="C25" s="49" t="s">
        <v>16</v>
      </c>
      <c r="F25" s="51">
        <v>0.95548293834533105</v>
      </c>
      <c r="G25" s="51">
        <v>2.6166455458592299E-5</v>
      </c>
      <c r="H25" s="51">
        <v>6.5416138646480796E-4</v>
      </c>
      <c r="I25" s="51">
        <v>7.1172232256519304E-5</v>
      </c>
      <c r="J25" s="51">
        <v>2.1209325212442801E-2</v>
      </c>
      <c r="K25" s="51" t="s">
        <v>87</v>
      </c>
      <c r="L25" s="51" t="s">
        <v>87</v>
      </c>
      <c r="M25" s="51" t="s">
        <v>87</v>
      </c>
      <c r="N25" s="51" t="s">
        <v>87</v>
      </c>
      <c r="O25" s="51">
        <v>0.97734642494423796</v>
      </c>
    </row>
    <row r="26" spans="1:15" s="50" customFormat="1" ht="11.4">
      <c r="A26" s="48"/>
      <c r="B26" s="43"/>
      <c r="C26" s="49" t="s">
        <v>17</v>
      </c>
      <c r="F26" s="51">
        <v>0.28434873350944501</v>
      </c>
      <c r="G26" s="51">
        <v>7.5637053980844496E-6</v>
      </c>
      <c r="H26" s="51">
        <v>1.8909263495211099E-4</v>
      </c>
      <c r="I26" s="51">
        <v>2.1528933102872501E-5</v>
      </c>
      <c r="J26" s="51">
        <v>6.4156220646560003E-3</v>
      </c>
      <c r="K26" s="51" t="s">
        <v>87</v>
      </c>
      <c r="L26" s="51" t="s">
        <v>87</v>
      </c>
      <c r="M26" s="51" t="s">
        <v>87</v>
      </c>
      <c r="N26" s="51" t="s">
        <v>87</v>
      </c>
      <c r="O26" s="51">
        <v>0.290953448209053</v>
      </c>
    </row>
    <row r="27" spans="1:15" s="50" customFormat="1" ht="11.4">
      <c r="A27" s="48"/>
      <c r="B27" s="43"/>
      <c r="C27" s="49" t="s">
        <v>18</v>
      </c>
      <c r="F27" s="51">
        <v>65.758898811823798</v>
      </c>
      <c r="G27" s="51">
        <v>3.2473921327781101E-3</v>
      </c>
      <c r="H27" s="51">
        <v>8.1184803319452797E-2</v>
      </c>
      <c r="I27" s="51">
        <v>2.47976526393545E-3</v>
      </c>
      <c r="J27" s="51">
        <v>0.73897004865276505</v>
      </c>
      <c r="K27" s="51" t="s">
        <v>87</v>
      </c>
      <c r="L27" s="51" t="s">
        <v>87</v>
      </c>
      <c r="M27" s="51" t="s">
        <v>87</v>
      </c>
      <c r="N27" s="51" t="s">
        <v>87</v>
      </c>
      <c r="O27" s="51">
        <v>66.579053663796003</v>
      </c>
    </row>
    <row r="28" spans="1:15" s="50" customFormat="1" ht="11.4">
      <c r="A28" s="48"/>
      <c r="B28" s="43"/>
      <c r="C28" s="49" t="s">
        <v>19</v>
      </c>
      <c r="F28" s="51">
        <v>1.9670865673222699</v>
      </c>
      <c r="G28" s="51">
        <v>8.3098046408333604E-4</v>
      </c>
      <c r="H28" s="51">
        <v>2.0774511602083399E-2</v>
      </c>
      <c r="I28" s="51">
        <v>3.6355395303645903E-5</v>
      </c>
      <c r="J28" s="51">
        <v>1.08339078004865E-2</v>
      </c>
      <c r="K28" s="51" t="s">
        <v>87</v>
      </c>
      <c r="L28" s="51" t="s">
        <v>87</v>
      </c>
      <c r="M28" s="51" t="s">
        <v>87</v>
      </c>
      <c r="N28" s="51" t="s">
        <v>87</v>
      </c>
      <c r="O28" s="51">
        <v>1.99869498672484</v>
      </c>
    </row>
    <row r="29" spans="1:15">
      <c r="A29" s="41"/>
      <c r="B29" s="45" t="s">
        <v>20</v>
      </c>
      <c r="C29" s="43"/>
      <c r="F29" s="44" t="s">
        <v>87</v>
      </c>
      <c r="G29" s="44" t="s">
        <v>87</v>
      </c>
      <c r="H29" s="44" t="s">
        <v>87</v>
      </c>
      <c r="I29" s="44" t="s">
        <v>87</v>
      </c>
      <c r="J29" s="44" t="s">
        <v>87</v>
      </c>
      <c r="K29" s="44" t="s">
        <v>87</v>
      </c>
      <c r="L29" s="44" t="s">
        <v>87</v>
      </c>
      <c r="M29" s="44" t="s">
        <v>87</v>
      </c>
      <c r="N29" s="44" t="s">
        <v>87</v>
      </c>
      <c r="O29" s="44" t="s">
        <v>87</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38.602611696504198</v>
      </c>
      <c r="G31" s="44">
        <v>5.3252642997083301E-2</v>
      </c>
      <c r="H31" s="44">
        <v>1.33131607492708</v>
      </c>
      <c r="I31" s="44">
        <v>3.6958626672295799E-4</v>
      </c>
      <c r="J31" s="44">
        <v>0.110136707483442</v>
      </c>
      <c r="K31" s="44" t="s">
        <v>87</v>
      </c>
      <c r="L31" s="44" t="s">
        <v>87</v>
      </c>
      <c r="M31" s="44" t="s">
        <v>87</v>
      </c>
      <c r="N31" s="44" t="s">
        <v>87</v>
      </c>
      <c r="O31" s="44">
        <v>40.044064478914699</v>
      </c>
    </row>
    <row r="32" spans="1:15" s="50" customFormat="1" ht="11.4">
      <c r="A32" s="48"/>
      <c r="B32" s="43"/>
      <c r="C32" s="49" t="s">
        <v>22</v>
      </c>
      <c r="F32" s="51">
        <v>0.38645271072609499</v>
      </c>
      <c r="G32" s="51">
        <v>1.5582194086120101E-5</v>
      </c>
      <c r="H32" s="51">
        <v>3.8955485215300101E-4</v>
      </c>
      <c r="I32" s="51">
        <v>3.1852996952972701E-6</v>
      </c>
      <c r="J32" s="51">
        <v>9.4921930919858596E-4</v>
      </c>
      <c r="K32" s="51" t="s">
        <v>87</v>
      </c>
      <c r="L32" s="51" t="s">
        <v>87</v>
      </c>
      <c r="M32" s="51" t="s">
        <v>87</v>
      </c>
      <c r="N32" s="51" t="s">
        <v>87</v>
      </c>
      <c r="O32" s="51">
        <v>0.38779148488744702</v>
      </c>
    </row>
    <row r="33" spans="1:15" s="50" customFormat="1" ht="11.4">
      <c r="A33" s="48"/>
      <c r="B33" s="43"/>
      <c r="C33" s="49" t="s">
        <v>23</v>
      </c>
      <c r="F33" s="51">
        <v>2.5107151255204401</v>
      </c>
      <c r="G33" s="51">
        <v>8.8646164151813403E-4</v>
      </c>
      <c r="H33" s="51">
        <v>2.2161541037953401E-2</v>
      </c>
      <c r="I33" s="51">
        <v>2.7279645792402401E-5</v>
      </c>
      <c r="J33" s="51">
        <v>8.1293344461359201E-3</v>
      </c>
      <c r="K33" s="51" t="s">
        <v>87</v>
      </c>
      <c r="L33" s="51" t="s">
        <v>87</v>
      </c>
      <c r="M33" s="51" t="s">
        <v>87</v>
      </c>
      <c r="N33" s="51" t="s">
        <v>87</v>
      </c>
      <c r="O33" s="51">
        <v>2.5410060010045301</v>
      </c>
    </row>
    <row r="34" spans="1:15" s="50" customFormat="1" ht="11.4">
      <c r="A34" s="48"/>
      <c r="B34" s="43"/>
      <c r="C34" s="49" t="s">
        <v>24</v>
      </c>
      <c r="F34" s="51">
        <v>18.699908562487298</v>
      </c>
      <c r="G34" s="51">
        <v>6.8435762489190799E-4</v>
      </c>
      <c r="H34" s="51">
        <v>1.7108940622297699E-2</v>
      </c>
      <c r="I34" s="51">
        <v>1.6133439854424999E-4</v>
      </c>
      <c r="J34" s="51">
        <v>4.8077650766186503E-2</v>
      </c>
      <c r="K34" s="51" t="s">
        <v>87</v>
      </c>
      <c r="L34" s="51" t="s">
        <v>87</v>
      </c>
      <c r="M34" s="51" t="s">
        <v>87</v>
      </c>
      <c r="N34" s="51" t="s">
        <v>87</v>
      </c>
      <c r="O34" s="51">
        <v>18.765095153875802</v>
      </c>
    </row>
    <row r="35" spans="1:15" s="50" customFormat="1" ht="11.4">
      <c r="A35" s="48"/>
      <c r="B35" s="43"/>
      <c r="C35" s="49" t="s">
        <v>25</v>
      </c>
      <c r="F35" s="51">
        <v>0.84717874456405995</v>
      </c>
      <c r="G35" s="51">
        <v>1.13984532889953E-3</v>
      </c>
      <c r="H35" s="51">
        <v>2.8496133222488298E-2</v>
      </c>
      <c r="I35" s="51">
        <v>1.3145434713966E-5</v>
      </c>
      <c r="J35" s="51">
        <v>3.9173395447618603E-3</v>
      </c>
      <c r="K35" s="51" t="s">
        <v>87</v>
      </c>
      <c r="L35" s="51" t="s">
        <v>87</v>
      </c>
      <c r="M35" s="51" t="s">
        <v>87</v>
      </c>
      <c r="N35" s="51" t="s">
        <v>87</v>
      </c>
      <c r="O35" s="51">
        <v>0.87959221733130999</v>
      </c>
    </row>
    <row r="36" spans="1:15" s="50" customFormat="1" ht="11.4">
      <c r="A36" s="48"/>
      <c r="B36" s="43"/>
      <c r="C36" s="49" t="s">
        <v>26</v>
      </c>
      <c r="F36" s="51">
        <v>16.1583565532062</v>
      </c>
      <c r="G36" s="51">
        <v>5.0526396207687597E-2</v>
      </c>
      <c r="H36" s="51">
        <v>1.26315990519219</v>
      </c>
      <c r="I36" s="51">
        <v>1.6464148797704301E-4</v>
      </c>
      <c r="J36" s="51">
        <v>4.9063163417158703E-2</v>
      </c>
      <c r="K36" s="51" t="s">
        <v>87</v>
      </c>
      <c r="L36" s="51" t="s">
        <v>87</v>
      </c>
      <c r="M36" s="51" t="s">
        <v>87</v>
      </c>
      <c r="N36" s="51" t="s">
        <v>87</v>
      </c>
      <c r="O36" s="51">
        <v>17.470579621815599</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v>3.5891400535120299</v>
      </c>
      <c r="G38" s="58">
        <v>0.169908486581137</v>
      </c>
      <c r="H38" s="58">
        <v>4.2477121645284202</v>
      </c>
      <c r="I38" s="58">
        <v>9.0554563212208497E-7</v>
      </c>
      <c r="J38" s="58">
        <v>2.69852598372381E-4</v>
      </c>
      <c r="K38" s="58" t="s">
        <v>87</v>
      </c>
      <c r="L38" s="58" t="s">
        <v>87</v>
      </c>
      <c r="M38" s="58" t="s">
        <v>87</v>
      </c>
      <c r="N38" s="58" t="s">
        <v>87</v>
      </c>
      <c r="O38" s="58">
        <v>7.83712207063882</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3.5891400535120299</v>
      </c>
      <c r="G40" s="61">
        <v>0.169908486581137</v>
      </c>
      <c r="H40" s="61">
        <v>4.2477121645284202</v>
      </c>
      <c r="I40" s="61">
        <v>9.0554563212208497E-7</v>
      </c>
      <c r="J40" s="61">
        <v>2.69852598372381E-4</v>
      </c>
      <c r="K40" s="61" t="s">
        <v>87</v>
      </c>
      <c r="L40" s="61" t="s">
        <v>87</v>
      </c>
      <c r="M40" s="61" t="s">
        <v>87</v>
      </c>
      <c r="N40" s="61" t="s">
        <v>87</v>
      </c>
      <c r="O40" s="61">
        <v>7.83712207063882</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t="s">
        <v>87</v>
      </c>
      <c r="G42" s="37" t="s">
        <v>87</v>
      </c>
      <c r="H42" s="37" t="s">
        <v>87</v>
      </c>
      <c r="I42" s="37">
        <v>1.3372929062912199E-3</v>
      </c>
      <c r="J42" s="37">
        <v>0.39851328607478398</v>
      </c>
      <c r="K42" s="37">
        <v>2.9901432732872899</v>
      </c>
      <c r="L42" s="37">
        <v>2.7236036895715299E-3</v>
      </c>
      <c r="M42" s="37" t="s">
        <v>87</v>
      </c>
      <c r="N42" s="37" t="s">
        <v>87</v>
      </c>
      <c r="O42" s="37">
        <v>3.3913801630516498</v>
      </c>
    </row>
    <row r="43" spans="1:15">
      <c r="A43" s="38" t="s">
        <v>62</v>
      </c>
      <c r="B43" s="39" t="s">
        <v>31</v>
      </c>
      <c r="C43" s="39"/>
      <c r="F43" s="40" t="s">
        <v>87</v>
      </c>
      <c r="G43" s="40" t="s">
        <v>87</v>
      </c>
      <c r="H43" s="40" t="s">
        <v>87</v>
      </c>
      <c r="I43" s="40" t="s">
        <v>87</v>
      </c>
      <c r="J43" s="40" t="s">
        <v>87</v>
      </c>
      <c r="K43" s="40" t="s">
        <v>87</v>
      </c>
      <c r="L43" s="40" t="s">
        <v>87</v>
      </c>
      <c r="M43" s="40" t="s">
        <v>87</v>
      </c>
      <c r="N43" s="40" t="s">
        <v>87</v>
      </c>
      <c r="O43" s="40" t="s">
        <v>87</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t="s">
        <v>87</v>
      </c>
      <c r="G46" s="51" t="s">
        <v>87</v>
      </c>
      <c r="H46" s="51" t="s">
        <v>87</v>
      </c>
      <c r="I46" s="51" t="s">
        <v>87</v>
      </c>
      <c r="J46" s="51" t="s">
        <v>87</v>
      </c>
      <c r="K46" s="51" t="s">
        <v>87</v>
      </c>
      <c r="L46" s="51" t="s">
        <v>87</v>
      </c>
      <c r="M46" s="51" t="s">
        <v>87</v>
      </c>
      <c r="N46" s="51" t="s">
        <v>87</v>
      </c>
      <c r="O46" s="51" t="s">
        <v>87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2.9901432732872899</v>
      </c>
      <c r="L53" s="61">
        <v>2.7236036895715299E-3</v>
      </c>
      <c r="M53" s="61" t="s">
        <v>87</v>
      </c>
      <c r="N53" s="61" t="s">
        <v>87</v>
      </c>
      <c r="O53" s="61">
        <v>2.9928668769768598</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1.3372929062912199E-3</v>
      </c>
      <c r="J55" s="78">
        <v>0.39851328607478398</v>
      </c>
      <c r="K55" s="78" t="s">
        <v>87</v>
      </c>
      <c r="L55" s="78" t="s">
        <v>87</v>
      </c>
      <c r="M55" s="78" t="s">
        <v>87</v>
      </c>
      <c r="N55" s="78" t="s">
        <v>87</v>
      </c>
      <c r="O55" s="78">
        <v>0.39851328607478398</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t="s">
        <v>87</v>
      </c>
      <c r="G64" s="37">
        <v>9.3733007963705095E-2</v>
      </c>
      <c r="H64" s="37">
        <v>2.34332519909263</v>
      </c>
      <c r="I64" s="37">
        <v>2.01668743952389E-3</v>
      </c>
      <c r="J64" s="37">
        <v>0.60097285697811897</v>
      </c>
      <c r="K64" s="37" t="s">
        <v>87</v>
      </c>
      <c r="L64" s="37" t="s">
        <v>87</v>
      </c>
      <c r="M64" s="37" t="s">
        <v>87</v>
      </c>
      <c r="N64" s="37" t="s">
        <v>87</v>
      </c>
      <c r="O64" s="37">
        <v>2.9442980560707501</v>
      </c>
    </row>
    <row r="65" spans="1:27">
      <c r="A65" s="54" t="s">
        <v>62</v>
      </c>
      <c r="B65" s="55" t="s">
        <v>78</v>
      </c>
      <c r="C65" s="55"/>
      <c r="D65" s="57"/>
      <c r="E65" s="57"/>
      <c r="F65" s="61" t="s">
        <v>87</v>
      </c>
      <c r="G65" s="61">
        <v>5.1739047527705098E-2</v>
      </c>
      <c r="H65" s="61">
        <v>1.29347618819263</v>
      </c>
      <c r="I65" s="61" t="s">
        <v>87</v>
      </c>
      <c r="J65" s="61" t="s">
        <v>87</v>
      </c>
      <c r="K65" s="61" t="s">
        <v>87</v>
      </c>
      <c r="L65" s="61" t="s">
        <v>87</v>
      </c>
      <c r="M65" s="61" t="s">
        <v>87</v>
      </c>
      <c r="N65" s="61" t="s">
        <v>87</v>
      </c>
      <c r="O65" s="61">
        <v>1.29347618819263</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4.1993960435999997E-2</v>
      </c>
      <c r="H67" s="61">
        <v>1.0498490109</v>
      </c>
      <c r="I67" s="61">
        <v>2.01668743952389E-3</v>
      </c>
      <c r="J67" s="61">
        <v>0.60097285697811897</v>
      </c>
      <c r="K67" s="61" t="s">
        <v>87</v>
      </c>
      <c r="L67" s="61" t="s">
        <v>87</v>
      </c>
      <c r="M67" s="61" t="s">
        <v>87</v>
      </c>
      <c r="N67" s="61" t="s">
        <v>87</v>
      </c>
      <c r="O67" s="61">
        <v>1.6508218678781199</v>
      </c>
    </row>
    <row r="68" spans="1:27">
      <c r="A68" s="89" t="s">
        <v>69</v>
      </c>
      <c r="B68" s="90" t="s">
        <v>81</v>
      </c>
      <c r="C68" s="90"/>
      <c r="D68" s="91"/>
      <c r="E68" s="91"/>
      <c r="F68" s="88" t="s">
        <v>87</v>
      </c>
      <c r="G68" s="88" t="s">
        <v>87</v>
      </c>
      <c r="H68" s="88" t="s">
        <v>87</v>
      </c>
      <c r="I68" s="88" t="s">
        <v>87</v>
      </c>
      <c r="J68" s="88" t="s">
        <v>87</v>
      </c>
      <c r="K68" s="88" t="s">
        <v>87</v>
      </c>
      <c r="L68" s="88" t="s">
        <v>87</v>
      </c>
      <c r="M68" s="88" t="s">
        <v>87</v>
      </c>
      <c r="N68" s="88" t="s">
        <v>87</v>
      </c>
      <c r="O68" s="88" t="s">
        <v>87</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496.05473972212201</v>
      </c>
      <c r="G7" s="32">
        <v>0.56767791807888501</v>
      </c>
      <c r="H7" s="32">
        <v>14.1919479519721</v>
      </c>
      <c r="I7" s="32">
        <v>3.64093777055065E-2</v>
      </c>
      <c r="J7" s="32">
        <v>10.849994556240899</v>
      </c>
      <c r="K7" s="32">
        <v>2.0449496991288001</v>
      </c>
      <c r="L7" s="32">
        <v>2.7173458525012401E-3</v>
      </c>
      <c r="M7" s="32" t="s">
        <v>87</v>
      </c>
      <c r="N7" s="32" t="s">
        <v>87</v>
      </c>
      <c r="O7" s="32">
        <v>523.14434927531602</v>
      </c>
    </row>
    <row r="8" spans="1:15" ht="15.6" thickTop="1">
      <c r="A8" s="34" t="s">
        <v>1</v>
      </c>
      <c r="B8" s="35"/>
      <c r="C8" s="35"/>
      <c r="F8" s="37">
        <v>496.02786472212199</v>
      </c>
      <c r="G8" s="37">
        <v>0.47534977561972902</v>
      </c>
      <c r="H8" s="37">
        <v>11.883744390493201</v>
      </c>
      <c r="I8" s="37">
        <v>3.3581709379585802E-2</v>
      </c>
      <c r="J8" s="37">
        <v>10.0073493951166</v>
      </c>
      <c r="K8" s="37" t="s">
        <v>87</v>
      </c>
      <c r="L8" s="37" t="s">
        <v>87</v>
      </c>
      <c r="M8" s="37" t="s">
        <v>87</v>
      </c>
      <c r="N8" s="37" t="s">
        <v>87</v>
      </c>
      <c r="O8" s="37">
        <v>517.91895850773199</v>
      </c>
    </row>
    <row r="9" spans="1:15">
      <c r="A9" s="38" t="s">
        <v>62</v>
      </c>
      <c r="B9" s="39" t="s">
        <v>2</v>
      </c>
      <c r="C9" s="39"/>
      <c r="F9" s="40">
        <v>237.59920384255301</v>
      </c>
      <c r="G9" s="40">
        <v>0.24497567035811799</v>
      </c>
      <c r="H9" s="40">
        <v>6.1243917589529504</v>
      </c>
      <c r="I9" s="40">
        <v>1.65052232455449E-2</v>
      </c>
      <c r="J9" s="40">
        <v>4.9185565271723704</v>
      </c>
      <c r="K9" s="40" t="s">
        <v>87</v>
      </c>
      <c r="L9" s="40" t="s">
        <v>87</v>
      </c>
      <c r="M9" s="40" t="s">
        <v>87</v>
      </c>
      <c r="N9" s="40" t="s">
        <v>87</v>
      </c>
      <c r="O9" s="40">
        <v>248.64215212867899</v>
      </c>
    </row>
    <row r="10" spans="1:15">
      <c r="A10" s="41"/>
      <c r="B10" s="42" t="s">
        <v>63</v>
      </c>
      <c r="C10" s="43"/>
      <c r="F10" s="44">
        <v>83.596753500000005</v>
      </c>
      <c r="G10" s="44">
        <v>4.147871E-3</v>
      </c>
      <c r="H10" s="44">
        <v>0.103696775</v>
      </c>
      <c r="I10" s="44">
        <v>1.2474799999999999E-2</v>
      </c>
      <c r="J10" s="44">
        <v>3.7174904</v>
      </c>
      <c r="K10" s="44" t="s">
        <v>87</v>
      </c>
      <c r="L10" s="44" t="s">
        <v>87</v>
      </c>
      <c r="M10" s="44" t="s">
        <v>87</v>
      </c>
      <c r="N10" s="44" t="s">
        <v>87</v>
      </c>
      <c r="O10" s="44">
        <v>87.417940674999997</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83.459028442553503</v>
      </c>
      <c r="G12" s="44">
        <v>0.19467284735811799</v>
      </c>
      <c r="H12" s="44">
        <v>4.8668211839529496</v>
      </c>
      <c r="I12" s="44">
        <v>2.23532824554486E-3</v>
      </c>
      <c r="J12" s="44">
        <v>0.66612781717236802</v>
      </c>
      <c r="K12" s="44" t="s">
        <v>87</v>
      </c>
      <c r="L12" s="44" t="s">
        <v>87</v>
      </c>
      <c r="M12" s="44" t="s">
        <v>87</v>
      </c>
      <c r="N12" s="44" t="s">
        <v>87</v>
      </c>
      <c r="O12" s="44">
        <v>88.991977443678806</v>
      </c>
    </row>
    <row r="13" spans="1:15">
      <c r="A13" s="41"/>
      <c r="B13" s="45" t="s">
        <v>5</v>
      </c>
      <c r="C13" s="43"/>
      <c r="F13" s="44">
        <v>0.61203280000000004</v>
      </c>
      <c r="G13" s="44">
        <v>1.344E-6</v>
      </c>
      <c r="H13" s="44">
        <v>3.3599999999999997E-5</v>
      </c>
      <c r="I13" s="44">
        <v>6.9439999999999999E-6</v>
      </c>
      <c r="J13" s="44">
        <v>2.0693119999999998E-3</v>
      </c>
      <c r="K13" s="44" t="s">
        <v>87</v>
      </c>
      <c r="L13" s="44" t="s">
        <v>87</v>
      </c>
      <c r="M13" s="44" t="s">
        <v>87</v>
      </c>
      <c r="N13" s="44" t="s">
        <v>87</v>
      </c>
      <c r="O13" s="44">
        <v>0.61413571199999994</v>
      </c>
    </row>
    <row r="14" spans="1:15">
      <c r="A14" s="41"/>
      <c r="B14" s="45" t="s">
        <v>6</v>
      </c>
      <c r="C14" s="47"/>
      <c r="F14" s="44">
        <v>2.5729598999999999</v>
      </c>
      <c r="G14" s="44">
        <v>2.6449999999999999E-5</v>
      </c>
      <c r="H14" s="44">
        <v>6.6125000000000005E-4</v>
      </c>
      <c r="I14" s="44">
        <v>3.9474999999999997E-5</v>
      </c>
      <c r="J14" s="44">
        <v>1.1763549999999999E-2</v>
      </c>
      <c r="K14" s="44" t="s">
        <v>87</v>
      </c>
      <c r="L14" s="44" t="s">
        <v>87</v>
      </c>
      <c r="M14" s="44" t="s">
        <v>87</v>
      </c>
      <c r="N14" s="44" t="s">
        <v>87</v>
      </c>
      <c r="O14" s="44">
        <v>2.5853847000000001</v>
      </c>
    </row>
    <row r="15" spans="1:15">
      <c r="A15" s="41"/>
      <c r="B15" s="45" t="s">
        <v>7</v>
      </c>
      <c r="C15" s="45"/>
      <c r="F15" s="44">
        <v>35.451399700000003</v>
      </c>
      <c r="G15" s="44">
        <v>3.8190400000000002E-4</v>
      </c>
      <c r="H15" s="44">
        <v>9.5475999999999998E-3</v>
      </c>
      <c r="I15" s="44">
        <v>6.8437399999999996E-4</v>
      </c>
      <c r="J15" s="44">
        <v>0.203943452</v>
      </c>
      <c r="K15" s="44" t="s">
        <v>87</v>
      </c>
      <c r="L15" s="44" t="s">
        <v>87</v>
      </c>
      <c r="M15" s="44" t="s">
        <v>87</v>
      </c>
      <c r="N15" s="44" t="s">
        <v>87</v>
      </c>
      <c r="O15" s="44">
        <v>35.664890751999998</v>
      </c>
    </row>
    <row r="16" spans="1:15">
      <c r="A16" s="41"/>
      <c r="B16" s="45" t="s">
        <v>8</v>
      </c>
      <c r="C16" s="45"/>
      <c r="F16" s="44">
        <v>26.283283300000001</v>
      </c>
      <c r="G16" s="44">
        <v>4.5692058000000001E-2</v>
      </c>
      <c r="H16" s="44">
        <v>1.1423014499999999</v>
      </c>
      <c r="I16" s="44">
        <v>1.0008759999999999E-3</v>
      </c>
      <c r="J16" s="44">
        <v>0.29826104799999997</v>
      </c>
      <c r="K16" s="44" t="s">
        <v>87</v>
      </c>
      <c r="L16" s="44" t="s">
        <v>87</v>
      </c>
      <c r="M16" s="44" t="s">
        <v>87</v>
      </c>
      <c r="N16" s="44" t="s">
        <v>87</v>
      </c>
      <c r="O16" s="44">
        <v>27.723845797999999</v>
      </c>
    </row>
    <row r="17" spans="1:15">
      <c r="A17" s="41"/>
      <c r="B17" s="45" t="s">
        <v>9</v>
      </c>
      <c r="C17" s="45"/>
      <c r="F17" s="44">
        <v>5.6237462000000003</v>
      </c>
      <c r="G17" s="44">
        <v>5.3195999999999997E-5</v>
      </c>
      <c r="H17" s="44">
        <v>1.3299E-3</v>
      </c>
      <c r="I17" s="44">
        <v>6.3425999999999999E-5</v>
      </c>
      <c r="J17" s="44">
        <v>1.8900948000000001E-2</v>
      </c>
      <c r="K17" s="44" t="s">
        <v>87</v>
      </c>
      <c r="L17" s="44" t="s">
        <v>87</v>
      </c>
      <c r="M17" s="44" t="s">
        <v>87</v>
      </c>
      <c r="N17" s="44" t="s">
        <v>87</v>
      </c>
      <c r="O17" s="44">
        <v>5.643977048</v>
      </c>
    </row>
    <row r="18" spans="1:15" ht="15.6">
      <c r="A18" s="38" t="s">
        <v>64</v>
      </c>
      <c r="B18" s="39" t="s">
        <v>65</v>
      </c>
      <c r="C18" s="39"/>
      <c r="F18" s="40">
        <v>254.427650405452</v>
      </c>
      <c r="G18" s="40">
        <v>7.7417708501508503E-2</v>
      </c>
      <c r="H18" s="40">
        <v>1.9354427125377101</v>
      </c>
      <c r="I18" s="40">
        <v>1.7075278739864801E-2</v>
      </c>
      <c r="J18" s="40">
        <v>5.0884330644797204</v>
      </c>
      <c r="K18" s="40" t="s">
        <v>87</v>
      </c>
      <c r="L18" s="40" t="s">
        <v>87</v>
      </c>
      <c r="M18" s="40" t="s">
        <v>87</v>
      </c>
      <c r="N18" s="40" t="s">
        <v>87</v>
      </c>
      <c r="O18" s="40">
        <v>261.45152618246902</v>
      </c>
    </row>
    <row r="19" spans="1:15">
      <c r="A19" s="41"/>
      <c r="B19" s="45" t="s">
        <v>10</v>
      </c>
      <c r="C19" s="43"/>
      <c r="F19" s="44">
        <v>30.5381454054519</v>
      </c>
      <c r="G19" s="44">
        <v>4.0978721906061001E-3</v>
      </c>
      <c r="H19" s="44">
        <v>0.102446804765152</v>
      </c>
      <c r="I19" s="44">
        <v>1.115845339831E-3</v>
      </c>
      <c r="J19" s="44">
        <v>0.33252191126963898</v>
      </c>
      <c r="K19" s="44" t="s">
        <v>87</v>
      </c>
      <c r="L19" s="44" t="s">
        <v>87</v>
      </c>
      <c r="M19" s="44" t="s">
        <v>87</v>
      </c>
      <c r="N19" s="44" t="s">
        <v>87</v>
      </c>
      <c r="O19" s="44">
        <v>30.973114121486699</v>
      </c>
    </row>
    <row r="20" spans="1:15">
      <c r="A20" s="41"/>
      <c r="B20" s="45" t="s">
        <v>11</v>
      </c>
      <c r="C20" s="43"/>
      <c r="F20" s="44">
        <v>174.275068840399</v>
      </c>
      <c r="G20" s="44">
        <v>1.9625070213687399E-2</v>
      </c>
      <c r="H20" s="44">
        <v>0.49062675534218497</v>
      </c>
      <c r="I20" s="44">
        <v>1.5502534146601301E-2</v>
      </c>
      <c r="J20" s="44">
        <v>4.61975517568718</v>
      </c>
      <c r="K20" s="44" t="s">
        <v>87</v>
      </c>
      <c r="L20" s="44" t="s">
        <v>87</v>
      </c>
      <c r="M20" s="44" t="s">
        <v>87</v>
      </c>
      <c r="N20" s="44" t="s">
        <v>87</v>
      </c>
      <c r="O20" s="44">
        <v>179.385450771428</v>
      </c>
    </row>
    <row r="21" spans="1:15" s="50" customFormat="1" ht="11.4">
      <c r="A21" s="48"/>
      <c r="B21" s="43"/>
      <c r="C21" s="49" t="s">
        <v>12</v>
      </c>
      <c r="F21" s="51">
        <v>50.985605516776701</v>
      </c>
      <c r="G21" s="51">
        <v>8.4482318230311004E-3</v>
      </c>
      <c r="H21" s="51">
        <v>0.21120579557577701</v>
      </c>
      <c r="I21" s="51">
        <v>6.9613446711637803E-3</v>
      </c>
      <c r="J21" s="51">
        <v>2.0744807120068098</v>
      </c>
      <c r="K21" s="51" t="s">
        <v>87</v>
      </c>
      <c r="L21" s="51" t="s">
        <v>87</v>
      </c>
      <c r="M21" s="51" t="s">
        <v>87</v>
      </c>
      <c r="N21" s="51" t="s">
        <v>87</v>
      </c>
      <c r="O21" s="51">
        <v>53.271292024359298</v>
      </c>
    </row>
    <row r="22" spans="1:15" s="50" customFormat="1" ht="11.4">
      <c r="A22" s="48"/>
      <c r="B22" s="43"/>
      <c r="C22" s="49" t="s">
        <v>13</v>
      </c>
      <c r="F22" s="51">
        <v>29.656995935584899</v>
      </c>
      <c r="G22" s="51">
        <v>4.4972887030185803E-3</v>
      </c>
      <c r="H22" s="51">
        <v>0.112432217575465</v>
      </c>
      <c r="I22" s="51">
        <v>5.1270138411195704E-3</v>
      </c>
      <c r="J22" s="51">
        <v>1.52785012465363</v>
      </c>
      <c r="K22" s="51" t="s">
        <v>87</v>
      </c>
      <c r="L22" s="51" t="s">
        <v>87</v>
      </c>
      <c r="M22" s="51" t="s">
        <v>87</v>
      </c>
      <c r="N22" s="51" t="s">
        <v>87</v>
      </c>
      <c r="O22" s="51">
        <v>31.297278277814002</v>
      </c>
    </row>
    <row r="23" spans="1:15" s="50" customFormat="1" ht="11.4">
      <c r="A23" s="48"/>
      <c r="B23" s="43"/>
      <c r="C23" s="49" t="s">
        <v>14</v>
      </c>
      <c r="F23" s="51">
        <v>17.0490128582084</v>
      </c>
      <c r="G23" s="51">
        <v>2.01820560039026E-3</v>
      </c>
      <c r="H23" s="51">
        <v>5.0455140009756497E-2</v>
      </c>
      <c r="I23" s="51">
        <v>6.6954563021686102E-4</v>
      </c>
      <c r="J23" s="51">
        <v>0.199524597804625</v>
      </c>
      <c r="K23" s="51" t="s">
        <v>87</v>
      </c>
      <c r="L23" s="51" t="s">
        <v>87</v>
      </c>
      <c r="M23" s="51" t="s">
        <v>87</v>
      </c>
      <c r="N23" s="51" t="s">
        <v>87</v>
      </c>
      <c r="O23" s="51">
        <v>17.2989925960227</v>
      </c>
    </row>
    <row r="24" spans="1:15" s="50" customFormat="1" ht="11.4">
      <c r="A24" s="48"/>
      <c r="B24" s="43"/>
      <c r="C24" s="49" t="s">
        <v>15</v>
      </c>
      <c r="F24" s="51">
        <v>0.106980616605224</v>
      </c>
      <c r="G24" s="51">
        <v>1.06656011353279E-4</v>
      </c>
      <c r="H24" s="51">
        <v>2.6664002838319798E-3</v>
      </c>
      <c r="I24" s="51">
        <v>2.2258645847640898E-6</v>
      </c>
      <c r="J24" s="51">
        <v>6.6330764625969899E-4</v>
      </c>
      <c r="K24" s="51" t="s">
        <v>87</v>
      </c>
      <c r="L24" s="51" t="s">
        <v>87</v>
      </c>
      <c r="M24" s="51" t="s">
        <v>87</v>
      </c>
      <c r="N24" s="51" t="s">
        <v>87</v>
      </c>
      <c r="O24" s="51">
        <v>0.110310324535316</v>
      </c>
    </row>
    <row r="25" spans="1:15" s="50" customFormat="1" ht="11.4">
      <c r="A25" s="48"/>
      <c r="B25" s="43"/>
      <c r="C25" s="49" t="s">
        <v>16</v>
      </c>
      <c r="F25" s="51">
        <v>1.1651250128975801</v>
      </c>
      <c r="G25" s="51">
        <v>3.3094972217928802E-5</v>
      </c>
      <c r="H25" s="51">
        <v>8.2737430544822105E-4</v>
      </c>
      <c r="I25" s="51">
        <v>8.5202024876300904E-5</v>
      </c>
      <c r="J25" s="51">
        <v>2.5390203413137701E-2</v>
      </c>
      <c r="K25" s="51" t="s">
        <v>87</v>
      </c>
      <c r="L25" s="51" t="s">
        <v>87</v>
      </c>
      <c r="M25" s="51" t="s">
        <v>87</v>
      </c>
      <c r="N25" s="51" t="s">
        <v>87</v>
      </c>
      <c r="O25" s="51">
        <v>1.1913425906161701</v>
      </c>
    </row>
    <row r="26" spans="1:15" s="50" customFormat="1" ht="11.4">
      <c r="A26" s="48"/>
      <c r="B26" s="43"/>
      <c r="C26" s="49" t="s">
        <v>17</v>
      </c>
      <c r="F26" s="51">
        <v>0.30453358933980701</v>
      </c>
      <c r="G26" s="51">
        <v>8.1848457360558896E-6</v>
      </c>
      <c r="H26" s="51">
        <v>2.04621143401397E-4</v>
      </c>
      <c r="I26" s="51">
        <v>2.27325947103093E-5</v>
      </c>
      <c r="J26" s="51">
        <v>6.7743132236721803E-3</v>
      </c>
      <c r="K26" s="51" t="s">
        <v>87</v>
      </c>
      <c r="L26" s="51" t="s">
        <v>87</v>
      </c>
      <c r="M26" s="51" t="s">
        <v>87</v>
      </c>
      <c r="N26" s="51" t="s">
        <v>87</v>
      </c>
      <c r="O26" s="51">
        <v>0.31151252370688098</v>
      </c>
    </row>
    <row r="27" spans="1:15" s="50" customFormat="1" ht="11.4">
      <c r="A27" s="48"/>
      <c r="B27" s="43"/>
      <c r="C27" s="49" t="s">
        <v>18</v>
      </c>
      <c r="F27" s="51">
        <v>73.0414224445108</v>
      </c>
      <c r="G27" s="51">
        <v>3.6831432846437498E-3</v>
      </c>
      <c r="H27" s="51">
        <v>9.2078582116093696E-2</v>
      </c>
      <c r="I27" s="51">
        <v>2.59814542734797E-3</v>
      </c>
      <c r="J27" s="51">
        <v>0.77424733734969498</v>
      </c>
      <c r="K27" s="51" t="s">
        <v>87</v>
      </c>
      <c r="L27" s="51" t="s">
        <v>87</v>
      </c>
      <c r="M27" s="51" t="s">
        <v>87</v>
      </c>
      <c r="N27" s="51" t="s">
        <v>87</v>
      </c>
      <c r="O27" s="51">
        <v>73.907748363976594</v>
      </c>
    </row>
    <row r="28" spans="1:15" s="50" customFormat="1" ht="11.4">
      <c r="A28" s="48"/>
      <c r="B28" s="43"/>
      <c r="C28" s="49" t="s">
        <v>19</v>
      </c>
      <c r="F28" s="51">
        <v>1.9653928664752001</v>
      </c>
      <c r="G28" s="51">
        <v>8.3026497329645595E-4</v>
      </c>
      <c r="H28" s="51">
        <v>2.0756624332411398E-2</v>
      </c>
      <c r="I28" s="51">
        <v>3.6324092581719899E-5</v>
      </c>
      <c r="J28" s="51">
        <v>1.08245795893525E-2</v>
      </c>
      <c r="K28" s="51" t="s">
        <v>87</v>
      </c>
      <c r="L28" s="51" t="s">
        <v>87</v>
      </c>
      <c r="M28" s="51" t="s">
        <v>87</v>
      </c>
      <c r="N28" s="51" t="s">
        <v>87</v>
      </c>
      <c r="O28" s="51">
        <v>1.9969740703969701</v>
      </c>
    </row>
    <row r="29" spans="1:15">
      <c r="A29" s="41"/>
      <c r="B29" s="45" t="s">
        <v>20</v>
      </c>
      <c r="C29" s="43"/>
      <c r="F29" s="44" t="s">
        <v>87</v>
      </c>
      <c r="G29" s="44" t="s">
        <v>87</v>
      </c>
      <c r="H29" s="44" t="s">
        <v>87</v>
      </c>
      <c r="I29" s="44" t="s">
        <v>87</v>
      </c>
      <c r="J29" s="44" t="s">
        <v>87</v>
      </c>
      <c r="K29" s="44" t="s">
        <v>87</v>
      </c>
      <c r="L29" s="44" t="s">
        <v>87</v>
      </c>
      <c r="M29" s="44" t="s">
        <v>87</v>
      </c>
      <c r="N29" s="44" t="s">
        <v>87</v>
      </c>
      <c r="O29" s="44" t="s">
        <v>87</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49.614436159601503</v>
      </c>
      <c r="G31" s="44">
        <v>5.3694766097214998E-2</v>
      </c>
      <c r="H31" s="44">
        <v>1.34236915243037</v>
      </c>
      <c r="I31" s="44">
        <v>4.5689925343253199E-4</v>
      </c>
      <c r="J31" s="44">
        <v>0.13615597752289399</v>
      </c>
      <c r="K31" s="44" t="s">
        <v>87</v>
      </c>
      <c r="L31" s="44" t="s">
        <v>87</v>
      </c>
      <c r="M31" s="44" t="s">
        <v>87</v>
      </c>
      <c r="N31" s="44" t="s">
        <v>87</v>
      </c>
      <c r="O31" s="44">
        <v>51.0929612895548</v>
      </c>
    </row>
    <row r="32" spans="1:15" s="50" customFormat="1" ht="11.4">
      <c r="A32" s="48"/>
      <c r="B32" s="43"/>
      <c r="C32" s="49" t="s">
        <v>22</v>
      </c>
      <c r="F32" s="51">
        <v>0.49062130199992599</v>
      </c>
      <c r="G32" s="51">
        <v>1.72428955773877E-5</v>
      </c>
      <c r="H32" s="51">
        <v>4.31072389434693E-4</v>
      </c>
      <c r="I32" s="51">
        <v>4.0385920395165599E-6</v>
      </c>
      <c r="J32" s="51">
        <v>1.2035004277759301E-3</v>
      </c>
      <c r="K32" s="51" t="s">
        <v>87</v>
      </c>
      <c r="L32" s="51" t="s">
        <v>87</v>
      </c>
      <c r="M32" s="51" t="s">
        <v>87</v>
      </c>
      <c r="N32" s="51" t="s">
        <v>87</v>
      </c>
      <c r="O32" s="51">
        <v>0.49225587481713601</v>
      </c>
    </row>
    <row r="33" spans="1:15" s="50" customFormat="1" ht="11.4">
      <c r="A33" s="48"/>
      <c r="B33" s="43"/>
      <c r="C33" s="49" t="s">
        <v>23</v>
      </c>
      <c r="F33" s="51">
        <v>3.1372849978216202</v>
      </c>
      <c r="G33" s="51">
        <v>7.2650899339813703E-4</v>
      </c>
      <c r="H33" s="51">
        <v>1.81627248349534E-2</v>
      </c>
      <c r="I33" s="51">
        <v>3.1183384008140603E-5</v>
      </c>
      <c r="J33" s="51">
        <v>9.2926484344258899E-3</v>
      </c>
      <c r="K33" s="51" t="s">
        <v>87</v>
      </c>
      <c r="L33" s="51" t="s">
        <v>87</v>
      </c>
      <c r="M33" s="51" t="s">
        <v>87</v>
      </c>
      <c r="N33" s="51" t="s">
        <v>87</v>
      </c>
      <c r="O33" s="51">
        <v>3.1647403710909998</v>
      </c>
    </row>
    <row r="34" spans="1:15" s="50" customFormat="1" ht="11.4">
      <c r="A34" s="48"/>
      <c r="B34" s="43"/>
      <c r="C34" s="49" t="s">
        <v>24</v>
      </c>
      <c r="F34" s="51">
        <v>27.602758862256501</v>
      </c>
      <c r="G34" s="51">
        <v>9.2871726949314299E-4</v>
      </c>
      <c r="H34" s="51">
        <v>2.3217931737328602E-2</v>
      </c>
      <c r="I34" s="51">
        <v>2.34492117845744E-4</v>
      </c>
      <c r="J34" s="51">
        <v>6.9878651118031807E-2</v>
      </c>
      <c r="K34" s="51" t="s">
        <v>87</v>
      </c>
      <c r="L34" s="51" t="s">
        <v>87</v>
      </c>
      <c r="M34" s="51" t="s">
        <v>87</v>
      </c>
      <c r="N34" s="51" t="s">
        <v>87</v>
      </c>
      <c r="O34" s="51">
        <v>27.695855445111899</v>
      </c>
    </row>
    <row r="35" spans="1:15" s="50" customFormat="1" ht="11.4">
      <c r="A35" s="48"/>
      <c r="B35" s="43"/>
      <c r="C35" s="49" t="s">
        <v>25</v>
      </c>
      <c r="F35" s="51">
        <v>0.85787667274835699</v>
      </c>
      <c r="G35" s="51">
        <v>8.4767104312190604E-4</v>
      </c>
      <c r="H35" s="51">
        <v>2.1191776078047599E-2</v>
      </c>
      <c r="I35" s="51">
        <v>1.17064583562963E-5</v>
      </c>
      <c r="J35" s="51">
        <v>3.48852459017629E-3</v>
      </c>
      <c r="K35" s="51" t="s">
        <v>87</v>
      </c>
      <c r="L35" s="51" t="s">
        <v>87</v>
      </c>
      <c r="M35" s="51" t="s">
        <v>87</v>
      </c>
      <c r="N35" s="51" t="s">
        <v>87</v>
      </c>
      <c r="O35" s="51">
        <v>0.88255697341658101</v>
      </c>
    </row>
    <row r="36" spans="1:15" s="50" customFormat="1" ht="11.4">
      <c r="A36" s="48"/>
      <c r="B36" s="43"/>
      <c r="C36" s="49" t="s">
        <v>26</v>
      </c>
      <c r="F36" s="51">
        <v>17.525894324775098</v>
      </c>
      <c r="G36" s="51">
        <v>5.1174625895624402E-2</v>
      </c>
      <c r="H36" s="51">
        <v>1.2793656473906101</v>
      </c>
      <c r="I36" s="51">
        <v>1.7547870118283401E-4</v>
      </c>
      <c r="J36" s="51">
        <v>5.22926529524846E-2</v>
      </c>
      <c r="K36" s="51" t="s">
        <v>87</v>
      </c>
      <c r="L36" s="51" t="s">
        <v>87</v>
      </c>
      <c r="M36" s="51" t="s">
        <v>87</v>
      </c>
      <c r="N36" s="51" t="s">
        <v>87</v>
      </c>
      <c r="O36" s="51">
        <v>18.857552625118199</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v>4.0010104741163</v>
      </c>
      <c r="G38" s="58">
        <v>0.152956396760103</v>
      </c>
      <c r="H38" s="58">
        <v>3.82390991900257</v>
      </c>
      <c r="I38" s="58">
        <v>1.20739417616278E-6</v>
      </c>
      <c r="J38" s="58">
        <v>3.59803464496508E-4</v>
      </c>
      <c r="K38" s="58" t="s">
        <v>87</v>
      </c>
      <c r="L38" s="58" t="s">
        <v>87</v>
      </c>
      <c r="M38" s="58" t="s">
        <v>87</v>
      </c>
      <c r="N38" s="58" t="s">
        <v>87</v>
      </c>
      <c r="O38" s="58">
        <v>7.8252801965833596</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4.0010104741163</v>
      </c>
      <c r="G40" s="61">
        <v>0.152956396760103</v>
      </c>
      <c r="H40" s="61">
        <v>3.82390991900257</v>
      </c>
      <c r="I40" s="61">
        <v>1.20739417616278E-6</v>
      </c>
      <c r="J40" s="61">
        <v>3.59803464496508E-4</v>
      </c>
      <c r="K40" s="61" t="s">
        <v>87</v>
      </c>
      <c r="L40" s="61" t="s">
        <v>87</v>
      </c>
      <c r="M40" s="61" t="s">
        <v>87</v>
      </c>
      <c r="N40" s="61" t="s">
        <v>87</v>
      </c>
      <c r="O40" s="61">
        <v>7.8252801965833596</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2.6875E-2</v>
      </c>
      <c r="G42" s="37" t="s">
        <v>87</v>
      </c>
      <c r="H42" s="37" t="s">
        <v>87</v>
      </c>
      <c r="I42" s="37">
        <v>7.8903902265073801E-4</v>
      </c>
      <c r="J42" s="37">
        <v>0.23513362874992</v>
      </c>
      <c r="K42" s="37">
        <v>2.0449496991288001</v>
      </c>
      <c r="L42" s="37">
        <v>2.7173458525012401E-3</v>
      </c>
      <c r="M42" s="37" t="s">
        <v>87</v>
      </c>
      <c r="N42" s="37" t="s">
        <v>87</v>
      </c>
      <c r="O42" s="37">
        <v>2.3096756737312201</v>
      </c>
    </row>
    <row r="43" spans="1:15">
      <c r="A43" s="38" t="s">
        <v>62</v>
      </c>
      <c r="B43" s="39" t="s">
        <v>31</v>
      </c>
      <c r="C43" s="39"/>
      <c r="F43" s="40" t="s">
        <v>87</v>
      </c>
      <c r="G43" s="40" t="s">
        <v>87</v>
      </c>
      <c r="H43" s="40" t="s">
        <v>87</v>
      </c>
      <c r="I43" s="40" t="s">
        <v>87</v>
      </c>
      <c r="J43" s="40" t="s">
        <v>87</v>
      </c>
      <c r="K43" s="40" t="s">
        <v>87</v>
      </c>
      <c r="L43" s="40" t="s">
        <v>87</v>
      </c>
      <c r="M43" s="40" t="s">
        <v>87</v>
      </c>
      <c r="N43" s="40" t="s">
        <v>87</v>
      </c>
      <c r="O43" s="40" t="s">
        <v>87</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t="s">
        <v>87</v>
      </c>
      <c r="G46" s="51" t="s">
        <v>87</v>
      </c>
      <c r="H46" s="51" t="s">
        <v>87</v>
      </c>
      <c r="I46" s="51" t="s">
        <v>87</v>
      </c>
      <c r="J46" s="51" t="s">
        <v>87</v>
      </c>
      <c r="K46" s="51" t="s">
        <v>87</v>
      </c>
      <c r="L46" s="51" t="s">
        <v>87</v>
      </c>
      <c r="M46" s="51" t="s">
        <v>87</v>
      </c>
      <c r="N46" s="51" t="s">
        <v>87</v>
      </c>
      <c r="O46" s="51" t="s">
        <v>87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2.0449496991288001</v>
      </c>
      <c r="L53" s="61">
        <v>2.7173458525012401E-3</v>
      </c>
      <c r="M53" s="61" t="s">
        <v>87</v>
      </c>
      <c r="N53" s="61" t="s">
        <v>87</v>
      </c>
      <c r="O53" s="61">
        <v>2.0476670449813001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7.8903902265073801E-4</v>
      </c>
      <c r="J55" s="78">
        <v>0.23513362874992</v>
      </c>
      <c r="K55" s="78" t="s">
        <v>87</v>
      </c>
      <c r="L55" s="78" t="s">
        <v>87</v>
      </c>
      <c r="M55" s="78" t="s">
        <v>87</v>
      </c>
      <c r="N55" s="78" t="s">
        <v>87</v>
      </c>
      <c r="O55" s="78">
        <v>0.23513362874992</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t="s">
        <v>87</v>
      </c>
      <c r="G64" s="37">
        <v>9.2328142459156395E-2</v>
      </c>
      <c r="H64" s="37">
        <v>2.3082035614789098</v>
      </c>
      <c r="I64" s="37">
        <v>2.0386293032699501E-3</v>
      </c>
      <c r="J64" s="37">
        <v>0.607511532374445</v>
      </c>
      <c r="K64" s="37" t="s">
        <v>87</v>
      </c>
      <c r="L64" s="37" t="s">
        <v>87</v>
      </c>
      <c r="M64" s="37" t="s">
        <v>87</v>
      </c>
      <c r="N64" s="37" t="s">
        <v>87</v>
      </c>
      <c r="O64" s="37">
        <v>2.9157150938533598</v>
      </c>
    </row>
    <row r="65" spans="1:27">
      <c r="A65" s="54" t="s">
        <v>62</v>
      </c>
      <c r="B65" s="55" t="s">
        <v>78</v>
      </c>
      <c r="C65" s="55"/>
      <c r="D65" s="57"/>
      <c r="E65" s="57"/>
      <c r="F65" s="61" t="s">
        <v>87</v>
      </c>
      <c r="G65" s="61">
        <v>4.9460571751156403E-2</v>
      </c>
      <c r="H65" s="61">
        <v>1.23651429377891</v>
      </c>
      <c r="I65" s="61" t="s">
        <v>87</v>
      </c>
      <c r="J65" s="61" t="s">
        <v>87</v>
      </c>
      <c r="K65" s="61" t="s">
        <v>87</v>
      </c>
      <c r="L65" s="61" t="s">
        <v>87</v>
      </c>
      <c r="M65" s="61" t="s">
        <v>87</v>
      </c>
      <c r="N65" s="61" t="s">
        <v>87</v>
      </c>
      <c r="O65" s="61">
        <v>1.23651429377891</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4.2867570708E-2</v>
      </c>
      <c r="H67" s="61">
        <v>1.0716892677000001</v>
      </c>
      <c r="I67" s="61">
        <v>2.0386293032699501E-3</v>
      </c>
      <c r="J67" s="61">
        <v>0.607511532374445</v>
      </c>
      <c r="K67" s="61" t="s">
        <v>87</v>
      </c>
      <c r="L67" s="61" t="s">
        <v>87</v>
      </c>
      <c r="M67" s="61" t="s">
        <v>87</v>
      </c>
      <c r="N67" s="61" t="s">
        <v>87</v>
      </c>
      <c r="O67" s="61">
        <v>1.6792008000744501</v>
      </c>
    </row>
    <row r="68" spans="1:27">
      <c r="A68" s="89" t="s">
        <v>69</v>
      </c>
      <c r="B68" s="90" t="s">
        <v>81</v>
      </c>
      <c r="C68" s="90"/>
      <c r="D68" s="91"/>
      <c r="E68" s="91"/>
      <c r="F68" s="88" t="s">
        <v>87</v>
      </c>
      <c r="G68" s="88" t="s">
        <v>87</v>
      </c>
      <c r="H68" s="88" t="s">
        <v>87</v>
      </c>
      <c r="I68" s="88" t="s">
        <v>87</v>
      </c>
      <c r="J68" s="88" t="s">
        <v>87</v>
      </c>
      <c r="K68" s="88" t="s">
        <v>87</v>
      </c>
      <c r="L68" s="88" t="s">
        <v>87</v>
      </c>
      <c r="M68" s="88" t="s">
        <v>87</v>
      </c>
      <c r="N68" s="88" t="s">
        <v>87</v>
      </c>
      <c r="O68" s="88" t="s">
        <v>87</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activeCell="F8" sqref="F8"/>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95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495.53690058096299</v>
      </c>
      <c r="G7" s="32">
        <v>0.58288516632006404</v>
      </c>
      <c r="H7" s="32">
        <v>14.5721291580016</v>
      </c>
      <c r="I7" s="32">
        <v>3.7530146121246999E-2</v>
      </c>
      <c r="J7" s="32">
        <v>11.1839835441316</v>
      </c>
      <c r="K7" s="32">
        <v>1.4292440480055499</v>
      </c>
      <c r="L7" s="32">
        <v>6.7279401768842798E-4</v>
      </c>
      <c r="M7" s="32" t="s">
        <v>87</v>
      </c>
      <c r="N7" s="32" t="s">
        <v>87</v>
      </c>
      <c r="O7" s="32">
        <v>522.72293012511898</v>
      </c>
    </row>
    <row r="8" spans="1:15" ht="15.6" thickTop="1">
      <c r="A8" s="34" t="s">
        <v>1</v>
      </c>
      <c r="B8" s="35"/>
      <c r="C8" s="35"/>
      <c r="F8" s="37">
        <v>495.53690058096299</v>
      </c>
      <c r="G8" s="37">
        <v>0.493229859354335</v>
      </c>
      <c r="H8" s="37">
        <v>12.3307464838584</v>
      </c>
      <c r="I8" s="37">
        <v>3.4813779622963399E-2</v>
      </c>
      <c r="J8" s="37">
        <v>10.3745063276431</v>
      </c>
      <c r="K8" s="37" t="s">
        <v>87</v>
      </c>
      <c r="L8" s="37" t="s">
        <v>87</v>
      </c>
      <c r="M8" s="37" t="s">
        <v>87</v>
      </c>
      <c r="N8" s="37" t="s">
        <v>87</v>
      </c>
      <c r="O8" s="37">
        <v>518.24215339246405</v>
      </c>
    </row>
    <row r="9" spans="1:15">
      <c r="A9" s="38" t="s">
        <v>62</v>
      </c>
      <c r="B9" s="39" t="s">
        <v>2</v>
      </c>
      <c r="C9" s="39"/>
      <c r="F9" s="40">
        <v>257.27659790485001</v>
      </c>
      <c r="G9" s="40">
        <v>0.25060334604937001</v>
      </c>
      <c r="H9" s="40">
        <v>6.2650836512342503</v>
      </c>
      <c r="I9" s="40">
        <v>1.9238216930150299E-2</v>
      </c>
      <c r="J9" s="40">
        <v>5.7329886451847996</v>
      </c>
      <c r="K9" s="40" t="s">
        <v>87</v>
      </c>
      <c r="L9" s="40" t="s">
        <v>87</v>
      </c>
      <c r="M9" s="40" t="s">
        <v>87</v>
      </c>
      <c r="N9" s="40" t="s">
        <v>87</v>
      </c>
      <c r="O9" s="40">
        <v>269.27467020126898</v>
      </c>
    </row>
    <row r="10" spans="1:15">
      <c r="A10" s="41"/>
      <c r="B10" s="42" t="s">
        <v>63</v>
      </c>
      <c r="C10" s="43"/>
      <c r="F10" s="44">
        <v>97.781311000000002</v>
      </c>
      <c r="G10" s="44">
        <v>4.8544959999999998E-3</v>
      </c>
      <c r="H10" s="44">
        <v>0.1213624</v>
      </c>
      <c r="I10" s="44">
        <v>1.4566815E-2</v>
      </c>
      <c r="J10" s="44">
        <v>4.3409108700000001</v>
      </c>
      <c r="K10" s="44" t="s">
        <v>87</v>
      </c>
      <c r="L10" s="44" t="s">
        <v>87</v>
      </c>
      <c r="M10" s="44" t="s">
        <v>87</v>
      </c>
      <c r="N10" s="44" t="s">
        <v>87</v>
      </c>
      <c r="O10" s="44">
        <v>102.24358427</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80.307659504849497</v>
      </c>
      <c r="G12" s="44">
        <v>0.16349021604937</v>
      </c>
      <c r="H12" s="44">
        <v>4.0872554012342501</v>
      </c>
      <c r="I12" s="44">
        <v>2.1863839301503401E-3</v>
      </c>
      <c r="J12" s="44">
        <v>0.65154241118480105</v>
      </c>
      <c r="K12" s="44" t="s">
        <v>87</v>
      </c>
      <c r="L12" s="44" t="s">
        <v>87</v>
      </c>
      <c r="M12" s="44" t="s">
        <v>87</v>
      </c>
      <c r="N12" s="44" t="s">
        <v>87</v>
      </c>
      <c r="O12" s="44">
        <v>85.046457317268505</v>
      </c>
    </row>
    <row r="13" spans="1:15">
      <c r="A13" s="41"/>
      <c r="B13" s="45" t="s">
        <v>5</v>
      </c>
      <c r="C13" s="43"/>
      <c r="F13" s="44">
        <v>0.27529999999999999</v>
      </c>
      <c r="G13" s="44">
        <v>5.9999999999999997E-7</v>
      </c>
      <c r="H13" s="44">
        <v>1.5E-5</v>
      </c>
      <c r="I13" s="44">
        <v>3.1E-6</v>
      </c>
      <c r="J13" s="44">
        <v>9.2380000000000001E-4</v>
      </c>
      <c r="K13" s="44" t="s">
        <v>87</v>
      </c>
      <c r="L13" s="44" t="s">
        <v>87</v>
      </c>
      <c r="M13" s="44" t="s">
        <v>87</v>
      </c>
      <c r="N13" s="44" t="s">
        <v>87</v>
      </c>
      <c r="O13" s="44">
        <v>0.27623880000000001</v>
      </c>
    </row>
    <row r="14" spans="1:15">
      <c r="A14" s="41"/>
      <c r="B14" s="45" t="s">
        <v>6</v>
      </c>
      <c r="C14" s="47"/>
      <c r="F14" s="44">
        <v>3.5261393000000001</v>
      </c>
      <c r="G14" s="44">
        <v>3.4449999999999997E-5</v>
      </c>
      <c r="H14" s="44">
        <v>8.6125000000000004E-4</v>
      </c>
      <c r="I14" s="44">
        <v>4.1075000000000002E-5</v>
      </c>
      <c r="J14" s="44">
        <v>1.2240350000000001E-2</v>
      </c>
      <c r="K14" s="44" t="s">
        <v>87</v>
      </c>
      <c r="L14" s="44" t="s">
        <v>87</v>
      </c>
      <c r="M14" s="44" t="s">
        <v>87</v>
      </c>
      <c r="N14" s="44" t="s">
        <v>87</v>
      </c>
      <c r="O14" s="44">
        <v>3.5392408999999998</v>
      </c>
    </row>
    <row r="15" spans="1:15">
      <c r="A15" s="41"/>
      <c r="B15" s="45" t="s">
        <v>7</v>
      </c>
      <c r="C15" s="45"/>
      <c r="F15" s="44">
        <v>45.081928300000001</v>
      </c>
      <c r="G15" s="44">
        <v>4.9130599999999995E-4</v>
      </c>
      <c r="H15" s="44">
        <v>1.2282650000000001E-2</v>
      </c>
      <c r="I15" s="44">
        <v>8.9301099999999998E-4</v>
      </c>
      <c r="J15" s="44">
        <v>0.26611727800000001</v>
      </c>
      <c r="K15" s="44" t="s">
        <v>87</v>
      </c>
      <c r="L15" s="44" t="s">
        <v>87</v>
      </c>
      <c r="M15" s="44" t="s">
        <v>87</v>
      </c>
      <c r="N15" s="44" t="s">
        <v>87</v>
      </c>
      <c r="O15" s="44">
        <v>45.360328228</v>
      </c>
    </row>
    <row r="16" spans="1:15">
      <c r="A16" s="41"/>
      <c r="B16" s="45" t="s">
        <v>8</v>
      </c>
      <c r="C16" s="45"/>
      <c r="F16" s="44">
        <v>24.2209152</v>
      </c>
      <c r="G16" s="44">
        <v>8.1674609999999995E-2</v>
      </c>
      <c r="H16" s="44">
        <v>2.0418652499999999</v>
      </c>
      <c r="I16" s="44">
        <v>1.4790739999999999E-3</v>
      </c>
      <c r="J16" s="44">
        <v>0.44076405200000002</v>
      </c>
      <c r="K16" s="44" t="s">
        <v>87</v>
      </c>
      <c r="L16" s="44" t="s">
        <v>87</v>
      </c>
      <c r="M16" s="44" t="s">
        <v>87</v>
      </c>
      <c r="N16" s="44" t="s">
        <v>87</v>
      </c>
      <c r="O16" s="44">
        <v>26.703544502</v>
      </c>
    </row>
    <row r="17" spans="1:15">
      <c r="A17" s="41"/>
      <c r="B17" s="45" t="s">
        <v>9</v>
      </c>
      <c r="C17" s="45"/>
      <c r="F17" s="44">
        <v>6.0833446000000002</v>
      </c>
      <c r="G17" s="44">
        <v>5.7667999999999997E-5</v>
      </c>
      <c r="H17" s="44">
        <v>1.4417E-3</v>
      </c>
      <c r="I17" s="44">
        <v>6.8757999999999995E-5</v>
      </c>
      <c r="J17" s="44">
        <v>2.0489884E-2</v>
      </c>
      <c r="K17" s="44" t="s">
        <v>87</v>
      </c>
      <c r="L17" s="44" t="s">
        <v>87</v>
      </c>
      <c r="M17" s="44" t="s">
        <v>87</v>
      </c>
      <c r="N17" s="44" t="s">
        <v>87</v>
      </c>
      <c r="O17" s="44">
        <v>6.1052761840000001</v>
      </c>
    </row>
    <row r="18" spans="1:15" ht="15.6">
      <c r="A18" s="38" t="s">
        <v>64</v>
      </c>
      <c r="B18" s="39" t="s">
        <v>65</v>
      </c>
      <c r="C18" s="39"/>
      <c r="F18" s="40">
        <v>235.27818351367401</v>
      </c>
      <c r="G18" s="40">
        <v>8.2279932272248904E-2</v>
      </c>
      <c r="H18" s="40">
        <v>2.0569983068062201</v>
      </c>
      <c r="I18" s="40">
        <v>1.55748694473236E-2</v>
      </c>
      <c r="J18" s="40">
        <v>4.6413110953024201</v>
      </c>
      <c r="K18" s="40" t="s">
        <v>87</v>
      </c>
      <c r="L18" s="40" t="s">
        <v>87</v>
      </c>
      <c r="M18" s="40" t="s">
        <v>87</v>
      </c>
      <c r="N18" s="40" t="s">
        <v>87</v>
      </c>
      <c r="O18" s="40">
        <v>241.97649291578301</v>
      </c>
    </row>
    <row r="19" spans="1:15">
      <c r="A19" s="41"/>
      <c r="B19" s="45" t="s">
        <v>10</v>
      </c>
      <c r="C19" s="43"/>
      <c r="F19" s="44">
        <v>38.994286513673998</v>
      </c>
      <c r="G19" s="44">
        <v>6.1047149560370896E-3</v>
      </c>
      <c r="H19" s="44">
        <v>0.15261787390092699</v>
      </c>
      <c r="I19" s="44">
        <v>1.50192475731814E-3</v>
      </c>
      <c r="J19" s="44">
        <v>0.44757357768080702</v>
      </c>
      <c r="K19" s="44" t="s">
        <v>87</v>
      </c>
      <c r="L19" s="44" t="s">
        <v>87</v>
      </c>
      <c r="M19" s="44" t="s">
        <v>87</v>
      </c>
      <c r="N19" s="44" t="s">
        <v>87</v>
      </c>
      <c r="O19" s="44">
        <v>39.594477965255798</v>
      </c>
    </row>
    <row r="20" spans="1:15">
      <c r="A20" s="41"/>
      <c r="B20" s="45" t="s">
        <v>11</v>
      </c>
      <c r="C20" s="43"/>
      <c r="F20" s="44">
        <v>153.631450410002</v>
      </c>
      <c r="G20" s="44">
        <v>1.9823238473669302E-2</v>
      </c>
      <c r="H20" s="44">
        <v>0.495580961841731</v>
      </c>
      <c r="I20" s="44">
        <v>1.3672219719373E-2</v>
      </c>
      <c r="J20" s="44">
        <v>4.0743214763731697</v>
      </c>
      <c r="K20" s="44" t="s">
        <v>87</v>
      </c>
      <c r="L20" s="44" t="s">
        <v>87</v>
      </c>
      <c r="M20" s="44" t="s">
        <v>87</v>
      </c>
      <c r="N20" s="44" t="s">
        <v>87</v>
      </c>
      <c r="O20" s="44">
        <v>158.201352848217</v>
      </c>
    </row>
    <row r="21" spans="1:15" s="50" customFormat="1" ht="11.4">
      <c r="A21" s="48"/>
      <c r="B21" s="43"/>
      <c r="C21" s="49" t="s">
        <v>12</v>
      </c>
      <c r="F21" s="51">
        <v>54.453724109304602</v>
      </c>
      <c r="G21" s="51">
        <v>9.3475522996023606E-3</v>
      </c>
      <c r="H21" s="51">
        <v>0.23368880749005899</v>
      </c>
      <c r="I21" s="51">
        <v>6.7021309149754302E-3</v>
      </c>
      <c r="J21" s="51">
        <v>1.9972350126626801</v>
      </c>
      <c r="K21" s="51" t="s">
        <v>87</v>
      </c>
      <c r="L21" s="51" t="s">
        <v>87</v>
      </c>
      <c r="M21" s="51" t="s">
        <v>87</v>
      </c>
      <c r="N21" s="51" t="s">
        <v>87</v>
      </c>
      <c r="O21" s="51">
        <v>56.684647929457398</v>
      </c>
    </row>
    <row r="22" spans="1:15" s="50" customFormat="1" ht="11.4">
      <c r="A22" s="48"/>
      <c r="B22" s="43"/>
      <c r="C22" s="49" t="s">
        <v>13</v>
      </c>
      <c r="F22" s="51">
        <v>29.577808696493499</v>
      </c>
      <c r="G22" s="51">
        <v>4.7375898218826101E-3</v>
      </c>
      <c r="H22" s="51">
        <v>0.118439745547065</v>
      </c>
      <c r="I22" s="51">
        <v>4.6638576610473197E-3</v>
      </c>
      <c r="J22" s="51">
        <v>1.3898295829920999</v>
      </c>
      <c r="K22" s="51" t="s">
        <v>87</v>
      </c>
      <c r="L22" s="51" t="s">
        <v>87</v>
      </c>
      <c r="M22" s="51" t="s">
        <v>87</v>
      </c>
      <c r="N22" s="51" t="s">
        <v>87</v>
      </c>
      <c r="O22" s="51">
        <v>31.086078025032599</v>
      </c>
    </row>
    <row r="23" spans="1:15" s="50" customFormat="1" ht="11.4">
      <c r="A23" s="48"/>
      <c r="B23" s="43"/>
      <c r="C23" s="49" t="s">
        <v>14</v>
      </c>
      <c r="F23" s="51">
        <v>15.3424074015635</v>
      </c>
      <c r="G23" s="51">
        <v>2.0609782154446801E-3</v>
      </c>
      <c r="H23" s="51">
        <v>5.1524455386117003E-2</v>
      </c>
      <c r="I23" s="51">
        <v>5.0394044958230403E-4</v>
      </c>
      <c r="J23" s="51">
        <v>0.150174253975527</v>
      </c>
      <c r="K23" s="51" t="s">
        <v>87</v>
      </c>
      <c r="L23" s="51" t="s">
        <v>87</v>
      </c>
      <c r="M23" s="51" t="s">
        <v>87</v>
      </c>
      <c r="N23" s="51" t="s">
        <v>87</v>
      </c>
      <c r="O23" s="51">
        <v>15.544106110925201</v>
      </c>
    </row>
    <row r="24" spans="1:15" s="50" customFormat="1" ht="11.4">
      <c r="A24" s="48"/>
      <c r="B24" s="43"/>
      <c r="C24" s="49" t="s">
        <v>15</v>
      </c>
      <c r="F24" s="51">
        <v>0.12594933958670801</v>
      </c>
      <c r="G24" s="51">
        <v>1.25567178608334E-4</v>
      </c>
      <c r="H24" s="51">
        <v>3.1391794652083599E-3</v>
      </c>
      <c r="I24" s="51">
        <v>2.6205324231304601E-6</v>
      </c>
      <c r="J24" s="51">
        <v>7.8091866209287696E-4</v>
      </c>
      <c r="K24" s="51" t="s">
        <v>87</v>
      </c>
      <c r="L24" s="51" t="s">
        <v>87</v>
      </c>
      <c r="M24" s="51" t="s">
        <v>87</v>
      </c>
      <c r="N24" s="51" t="s">
        <v>87</v>
      </c>
      <c r="O24" s="51">
        <v>0.129869437714009</v>
      </c>
    </row>
    <row r="25" spans="1:15" s="50" customFormat="1" ht="11.4">
      <c r="A25" s="48"/>
      <c r="B25" s="43"/>
      <c r="C25" s="49" t="s">
        <v>16</v>
      </c>
      <c r="F25" s="51">
        <v>0.89882984686891998</v>
      </c>
      <c r="G25" s="51">
        <v>2.64315805161679E-5</v>
      </c>
      <c r="H25" s="51">
        <v>6.6078951290419801E-4</v>
      </c>
      <c r="I25" s="51">
        <v>6.4525600334914494E-5</v>
      </c>
      <c r="J25" s="51">
        <v>1.9228628899804499E-2</v>
      </c>
      <c r="K25" s="51" t="s">
        <v>87</v>
      </c>
      <c r="L25" s="51" t="s">
        <v>87</v>
      </c>
      <c r="M25" s="51" t="s">
        <v>87</v>
      </c>
      <c r="N25" s="51" t="s">
        <v>87</v>
      </c>
      <c r="O25" s="51">
        <v>0.91871926528162895</v>
      </c>
    </row>
    <row r="26" spans="1:15" s="50" customFormat="1" ht="11.4">
      <c r="A26" s="48"/>
      <c r="B26" s="43"/>
      <c r="C26" s="49" t="s">
        <v>17</v>
      </c>
      <c r="F26" s="51">
        <v>0.20291821401909799</v>
      </c>
      <c r="G26" s="51">
        <v>5.5265008771941197E-6</v>
      </c>
      <c r="H26" s="51">
        <v>1.3816252192985301E-4</v>
      </c>
      <c r="I26" s="51">
        <v>1.4866950270222701E-5</v>
      </c>
      <c r="J26" s="51">
        <v>4.4303511805263603E-3</v>
      </c>
      <c r="K26" s="51" t="s">
        <v>87</v>
      </c>
      <c r="L26" s="51" t="s">
        <v>87</v>
      </c>
      <c r="M26" s="51" t="s">
        <v>87</v>
      </c>
      <c r="N26" s="51" t="s">
        <v>87</v>
      </c>
      <c r="O26" s="51">
        <v>0.20748672772155399</v>
      </c>
    </row>
    <row r="27" spans="1:15" s="50" customFormat="1" ht="11.4">
      <c r="A27" s="48"/>
      <c r="B27" s="43"/>
      <c r="C27" s="49" t="s">
        <v>18</v>
      </c>
      <c r="F27" s="51">
        <v>50.927329850851898</v>
      </c>
      <c r="G27" s="51">
        <v>2.6314152603411399E-3</v>
      </c>
      <c r="H27" s="51">
        <v>6.5785381508528501E-2</v>
      </c>
      <c r="I27" s="51">
        <v>1.68141984002237E-3</v>
      </c>
      <c r="J27" s="51">
        <v>0.50106311232666501</v>
      </c>
      <c r="K27" s="51" t="s">
        <v>87</v>
      </c>
      <c r="L27" s="51" t="s">
        <v>87</v>
      </c>
      <c r="M27" s="51" t="s">
        <v>87</v>
      </c>
      <c r="N27" s="51" t="s">
        <v>87</v>
      </c>
      <c r="O27" s="51">
        <v>51.4941783446871</v>
      </c>
    </row>
    <row r="28" spans="1:15" s="50" customFormat="1" ht="11.4">
      <c r="A28" s="48"/>
      <c r="B28" s="43"/>
      <c r="C28" s="49" t="s">
        <v>19</v>
      </c>
      <c r="F28" s="51">
        <v>2.10248295131422</v>
      </c>
      <c r="G28" s="51">
        <v>8.8817761639676499E-4</v>
      </c>
      <c r="H28" s="51">
        <v>2.2204440409919101E-2</v>
      </c>
      <c r="I28" s="51">
        <v>3.8857770717358502E-5</v>
      </c>
      <c r="J28" s="51">
        <v>1.1579615673772799E-2</v>
      </c>
      <c r="K28" s="51" t="s">
        <v>87</v>
      </c>
      <c r="L28" s="51" t="s">
        <v>87</v>
      </c>
      <c r="M28" s="51" t="s">
        <v>87</v>
      </c>
      <c r="N28" s="51" t="s">
        <v>87</v>
      </c>
      <c r="O28" s="51">
        <v>2.13626700739791</v>
      </c>
    </row>
    <row r="29" spans="1:15">
      <c r="A29" s="41"/>
      <c r="B29" s="45" t="s">
        <v>20</v>
      </c>
      <c r="C29" s="43"/>
      <c r="F29" s="44" t="s">
        <v>87</v>
      </c>
      <c r="G29" s="44" t="s">
        <v>87</v>
      </c>
      <c r="H29" s="44" t="s">
        <v>87</v>
      </c>
      <c r="I29" s="44" t="s">
        <v>87</v>
      </c>
      <c r="J29" s="44" t="s">
        <v>87</v>
      </c>
      <c r="K29" s="44" t="s">
        <v>87</v>
      </c>
      <c r="L29" s="44" t="s">
        <v>87</v>
      </c>
      <c r="M29" s="44" t="s">
        <v>87</v>
      </c>
      <c r="N29" s="44" t="s">
        <v>87</v>
      </c>
      <c r="O29" s="44" t="s">
        <v>87</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42.652446589997602</v>
      </c>
      <c r="G31" s="44">
        <v>5.6351978842542602E-2</v>
      </c>
      <c r="H31" s="44">
        <v>1.4087994710635601</v>
      </c>
      <c r="I31" s="44">
        <v>4.0072497063238201E-4</v>
      </c>
      <c r="J31" s="44">
        <v>0.11941604124845</v>
      </c>
      <c r="K31" s="44" t="s">
        <v>87</v>
      </c>
      <c r="L31" s="44" t="s">
        <v>87</v>
      </c>
      <c r="M31" s="44" t="s">
        <v>87</v>
      </c>
      <c r="N31" s="44" t="s">
        <v>87</v>
      </c>
      <c r="O31" s="44">
        <v>44.180662102309597</v>
      </c>
    </row>
    <row r="32" spans="1:15" s="50" customFormat="1" ht="11.4">
      <c r="A32" s="48"/>
      <c r="B32" s="43"/>
      <c r="C32" s="49" t="s">
        <v>22</v>
      </c>
      <c r="F32" s="51">
        <v>0.37738799949871299</v>
      </c>
      <c r="G32" s="51">
        <v>1.32782062259465E-5</v>
      </c>
      <c r="H32" s="51">
        <v>3.31955155648663E-4</v>
      </c>
      <c r="I32" s="51">
        <v>3.1084894731686601E-6</v>
      </c>
      <c r="J32" s="51">
        <v>9.2632986300426195E-4</v>
      </c>
      <c r="K32" s="51" t="s">
        <v>87</v>
      </c>
      <c r="L32" s="51" t="s">
        <v>87</v>
      </c>
      <c r="M32" s="51" t="s">
        <v>87</v>
      </c>
      <c r="N32" s="51" t="s">
        <v>87</v>
      </c>
      <c r="O32" s="51">
        <v>0.37864628451736598</v>
      </c>
    </row>
    <row r="33" spans="1:15" s="50" customFormat="1" ht="11.4">
      <c r="A33" s="48"/>
      <c r="B33" s="43"/>
      <c r="C33" s="49" t="s">
        <v>23</v>
      </c>
      <c r="F33" s="51">
        <v>2.4542442370194402</v>
      </c>
      <c r="G33" s="51">
        <v>6.6792280658897198E-4</v>
      </c>
      <c r="H33" s="51">
        <v>1.6698070164724299E-2</v>
      </c>
      <c r="I33" s="51">
        <v>2.5525375722271299E-5</v>
      </c>
      <c r="J33" s="51">
        <v>7.6065619652368301E-3</v>
      </c>
      <c r="K33" s="51" t="s">
        <v>87</v>
      </c>
      <c r="L33" s="51" t="s">
        <v>87</v>
      </c>
      <c r="M33" s="51" t="s">
        <v>87</v>
      </c>
      <c r="N33" s="51" t="s">
        <v>87</v>
      </c>
      <c r="O33" s="51">
        <v>2.4785488691494</v>
      </c>
    </row>
    <row r="34" spans="1:15" s="50" customFormat="1" ht="11.4">
      <c r="A34" s="48"/>
      <c r="B34" s="43"/>
      <c r="C34" s="49" t="s">
        <v>24</v>
      </c>
      <c r="F34" s="51">
        <v>21.686249171904301</v>
      </c>
      <c r="G34" s="51">
        <v>7.68765163200286E-4</v>
      </c>
      <c r="H34" s="51">
        <v>1.92191290800072E-2</v>
      </c>
      <c r="I34" s="51">
        <v>1.8655683887199999E-4</v>
      </c>
      <c r="J34" s="51">
        <v>5.5593937983856E-2</v>
      </c>
      <c r="K34" s="51" t="s">
        <v>87</v>
      </c>
      <c r="L34" s="51" t="s">
        <v>87</v>
      </c>
      <c r="M34" s="51" t="s">
        <v>87</v>
      </c>
      <c r="N34" s="51" t="s">
        <v>87</v>
      </c>
      <c r="O34" s="51">
        <v>21.761062238968201</v>
      </c>
    </row>
    <row r="35" spans="1:15" s="50" customFormat="1" ht="11.4">
      <c r="A35" s="48"/>
      <c r="B35" s="43"/>
      <c r="C35" s="49" t="s">
        <v>25</v>
      </c>
      <c r="F35" s="51">
        <v>0.66658667150792195</v>
      </c>
      <c r="G35" s="51">
        <v>6.3080336160369695E-4</v>
      </c>
      <c r="H35" s="51">
        <v>1.5770084040092398E-2</v>
      </c>
      <c r="I35" s="51">
        <v>9.0405661557973397E-6</v>
      </c>
      <c r="J35" s="51">
        <v>2.6940887144276098E-3</v>
      </c>
      <c r="K35" s="51" t="s">
        <v>87</v>
      </c>
      <c r="L35" s="51" t="s">
        <v>87</v>
      </c>
      <c r="M35" s="51" t="s">
        <v>87</v>
      </c>
      <c r="N35" s="51" t="s">
        <v>87</v>
      </c>
      <c r="O35" s="51">
        <v>0.685050844262442</v>
      </c>
    </row>
    <row r="36" spans="1:15" s="50" customFormat="1" ht="11.4">
      <c r="A36" s="48"/>
      <c r="B36" s="43"/>
      <c r="C36" s="49" t="s">
        <v>26</v>
      </c>
      <c r="F36" s="51">
        <v>17.467978510067201</v>
      </c>
      <c r="G36" s="51">
        <v>5.4271209304923698E-2</v>
      </c>
      <c r="H36" s="51">
        <v>1.35678023262309</v>
      </c>
      <c r="I36" s="51">
        <v>1.7649370040914499E-4</v>
      </c>
      <c r="J36" s="51">
        <v>5.2595122721925298E-2</v>
      </c>
      <c r="K36" s="51" t="s">
        <v>87</v>
      </c>
      <c r="L36" s="51" t="s">
        <v>87</v>
      </c>
      <c r="M36" s="51" t="s">
        <v>87</v>
      </c>
      <c r="N36" s="51" t="s">
        <v>87</v>
      </c>
      <c r="O36" s="51">
        <v>18.877353865412299</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v>2.9821191624390901</v>
      </c>
      <c r="G38" s="58">
        <v>0.16034658103271601</v>
      </c>
      <c r="H38" s="58">
        <v>4.0086645258178901</v>
      </c>
      <c r="I38" s="58">
        <v>6.9324548948012902E-7</v>
      </c>
      <c r="J38" s="58">
        <v>2.06587155865078E-4</v>
      </c>
      <c r="K38" s="58" t="s">
        <v>87</v>
      </c>
      <c r="L38" s="58" t="s">
        <v>87</v>
      </c>
      <c r="M38" s="58" t="s">
        <v>87</v>
      </c>
      <c r="N38" s="58" t="s">
        <v>87</v>
      </c>
      <c r="O38" s="58">
        <v>6.9909902754128499</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2.9821191624390901</v>
      </c>
      <c r="G40" s="61">
        <v>0.16034658103271601</v>
      </c>
      <c r="H40" s="61">
        <v>4.0086645258178901</v>
      </c>
      <c r="I40" s="61">
        <v>6.9324548948012902E-7</v>
      </c>
      <c r="J40" s="61">
        <v>2.06587155865078E-4</v>
      </c>
      <c r="K40" s="61" t="s">
        <v>87</v>
      </c>
      <c r="L40" s="61" t="s">
        <v>87</v>
      </c>
      <c r="M40" s="61" t="s">
        <v>87</v>
      </c>
      <c r="N40" s="61" t="s">
        <v>87</v>
      </c>
      <c r="O40" s="61">
        <v>6.9909902754128499</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t="s">
        <v>87</v>
      </c>
      <c r="G42" s="37" t="s">
        <v>87</v>
      </c>
      <c r="H42" s="37" t="s">
        <v>87</v>
      </c>
      <c r="I42" s="37">
        <v>7.4067967886642103E-4</v>
      </c>
      <c r="J42" s="37">
        <v>0.22072254430219401</v>
      </c>
      <c r="K42" s="37">
        <v>1.4292440480055499</v>
      </c>
      <c r="L42" s="37">
        <v>6.7279401768842798E-4</v>
      </c>
      <c r="M42" s="37" t="s">
        <v>87</v>
      </c>
      <c r="N42" s="37" t="s">
        <v>87</v>
      </c>
      <c r="O42" s="37">
        <v>1.6506393863254301</v>
      </c>
    </row>
    <row r="43" spans="1:15">
      <c r="A43" s="38" t="s">
        <v>62</v>
      </c>
      <c r="B43" s="39" t="s">
        <v>31</v>
      </c>
      <c r="C43" s="39"/>
      <c r="F43" s="40" t="s">
        <v>87</v>
      </c>
      <c r="G43" s="40" t="s">
        <v>87</v>
      </c>
      <c r="H43" s="40" t="s">
        <v>87</v>
      </c>
      <c r="I43" s="40" t="s">
        <v>87</v>
      </c>
      <c r="J43" s="40" t="s">
        <v>87</v>
      </c>
      <c r="K43" s="40" t="s">
        <v>87</v>
      </c>
      <c r="L43" s="40" t="s">
        <v>87</v>
      </c>
      <c r="M43" s="40" t="s">
        <v>87</v>
      </c>
      <c r="N43" s="40" t="s">
        <v>87</v>
      </c>
      <c r="O43" s="40" t="s">
        <v>87</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t="s">
        <v>87</v>
      </c>
      <c r="G46" s="51" t="s">
        <v>87</v>
      </c>
      <c r="H46" s="51" t="s">
        <v>87</v>
      </c>
      <c r="I46" s="51" t="s">
        <v>87</v>
      </c>
      <c r="J46" s="51" t="s">
        <v>87</v>
      </c>
      <c r="K46" s="51" t="s">
        <v>87</v>
      </c>
      <c r="L46" s="51" t="s">
        <v>87</v>
      </c>
      <c r="M46" s="51" t="s">
        <v>87</v>
      </c>
      <c r="N46" s="51" t="s">
        <v>87</v>
      </c>
      <c r="O46" s="51" t="s">
        <v>87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1.4292440480055499</v>
      </c>
      <c r="L53" s="61">
        <v>6.7279401768842798E-4</v>
      </c>
      <c r="M53" s="61" t="s">
        <v>87</v>
      </c>
      <c r="N53" s="61" t="s">
        <v>87</v>
      </c>
      <c r="O53" s="61">
        <v>1.42991684202323</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7.4067967886642103E-4</v>
      </c>
      <c r="J55" s="78">
        <v>0.22072254430219401</v>
      </c>
      <c r="K55" s="78" t="s">
        <v>87</v>
      </c>
      <c r="L55" s="78" t="s">
        <v>87</v>
      </c>
      <c r="M55" s="78" t="s">
        <v>87</v>
      </c>
      <c r="N55" s="78" t="s">
        <v>87</v>
      </c>
      <c r="O55" s="78">
        <v>0.22072254430219401</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t="s">
        <v>87</v>
      </c>
      <c r="G64" s="37">
        <v>8.9655306965729403E-2</v>
      </c>
      <c r="H64" s="37">
        <v>2.2413826741432401</v>
      </c>
      <c r="I64" s="37">
        <v>1.97568681941714E-3</v>
      </c>
      <c r="J64" s="37">
        <v>0.58875467218630795</v>
      </c>
      <c r="K64" s="37" t="s">
        <v>87</v>
      </c>
      <c r="L64" s="37" t="s">
        <v>87</v>
      </c>
      <c r="M64" s="37" t="s">
        <v>87</v>
      </c>
      <c r="N64" s="37" t="s">
        <v>87</v>
      </c>
      <c r="O64" s="37">
        <v>2.8301373463295398</v>
      </c>
    </row>
    <row r="65" spans="1:27">
      <c r="A65" s="54" t="s">
        <v>62</v>
      </c>
      <c r="B65" s="55" t="s">
        <v>78</v>
      </c>
      <c r="C65" s="55"/>
      <c r="D65" s="57"/>
      <c r="E65" s="57"/>
      <c r="F65" s="61" t="s">
        <v>87</v>
      </c>
      <c r="G65" s="61">
        <v>4.7340483497729402E-2</v>
      </c>
      <c r="H65" s="61">
        <v>1.1835120874432301</v>
      </c>
      <c r="I65" s="61" t="s">
        <v>87</v>
      </c>
      <c r="J65" s="61" t="s">
        <v>87</v>
      </c>
      <c r="K65" s="61" t="s">
        <v>87</v>
      </c>
      <c r="L65" s="61" t="s">
        <v>87</v>
      </c>
      <c r="M65" s="61" t="s">
        <v>87</v>
      </c>
      <c r="N65" s="61" t="s">
        <v>87</v>
      </c>
      <c r="O65" s="61">
        <v>1.1835120874432301</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4.2314823468000001E-2</v>
      </c>
      <c r="H67" s="61">
        <v>1.0578705867</v>
      </c>
      <c r="I67" s="61">
        <v>1.97568681941714E-3</v>
      </c>
      <c r="J67" s="61">
        <v>0.58875467218630795</v>
      </c>
      <c r="K67" s="61" t="s">
        <v>87</v>
      </c>
      <c r="L67" s="61" t="s">
        <v>87</v>
      </c>
      <c r="M67" s="61" t="s">
        <v>87</v>
      </c>
      <c r="N67" s="61" t="s">
        <v>87</v>
      </c>
      <c r="O67" s="61">
        <v>1.64662525888631</v>
      </c>
    </row>
    <row r="68" spans="1:27">
      <c r="A68" s="89" t="s">
        <v>69</v>
      </c>
      <c r="B68" s="90" t="s">
        <v>81</v>
      </c>
      <c r="C68" s="90"/>
      <c r="D68" s="91"/>
      <c r="E68" s="91"/>
      <c r="F68" s="88" t="s">
        <v>87</v>
      </c>
      <c r="G68" s="88" t="s">
        <v>87</v>
      </c>
      <c r="H68" s="88" t="s">
        <v>87</v>
      </c>
      <c r="I68" s="88" t="s">
        <v>87</v>
      </c>
      <c r="J68" s="88" t="s">
        <v>87</v>
      </c>
      <c r="K68" s="88" t="s">
        <v>87</v>
      </c>
      <c r="L68" s="88" t="s">
        <v>87</v>
      </c>
      <c r="M68" s="88" t="s">
        <v>87</v>
      </c>
      <c r="N68" s="88" t="s">
        <v>87</v>
      </c>
      <c r="O68" s="88" t="s">
        <v>87</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531.42075859375097</v>
      </c>
      <c r="G7" s="32">
        <v>0.64574984979286798</v>
      </c>
      <c r="H7" s="32">
        <v>16.143746244821699</v>
      </c>
      <c r="I7" s="32">
        <v>3.2199527197337603E-2</v>
      </c>
      <c r="J7" s="32">
        <v>9.5954591048066007</v>
      </c>
      <c r="K7" s="32">
        <v>0.779281152922363</v>
      </c>
      <c r="L7" s="32">
        <v>1.1290516707418601E-5</v>
      </c>
      <c r="M7" s="32" t="s">
        <v>87</v>
      </c>
      <c r="N7" s="32" t="s">
        <v>87</v>
      </c>
      <c r="O7" s="32">
        <v>557.93925638681799</v>
      </c>
    </row>
    <row r="8" spans="1:15" ht="15.6" thickTop="1">
      <c r="A8" s="34" t="s">
        <v>1</v>
      </c>
      <c r="B8" s="35"/>
      <c r="C8" s="35"/>
      <c r="F8" s="37">
        <v>527.99760373693903</v>
      </c>
      <c r="G8" s="37">
        <v>0.55932996889100095</v>
      </c>
      <c r="H8" s="37">
        <v>13.983249222274999</v>
      </c>
      <c r="I8" s="37">
        <v>2.9573042607828701E-2</v>
      </c>
      <c r="J8" s="37">
        <v>8.8127666971329504</v>
      </c>
      <c r="K8" s="37" t="s">
        <v>87</v>
      </c>
      <c r="L8" s="37" t="s">
        <v>87</v>
      </c>
      <c r="M8" s="37" t="s">
        <v>87</v>
      </c>
      <c r="N8" s="37" t="s">
        <v>87</v>
      </c>
      <c r="O8" s="37">
        <v>550.793619656347</v>
      </c>
    </row>
    <row r="9" spans="1:15">
      <c r="A9" s="38" t="s">
        <v>62</v>
      </c>
      <c r="B9" s="39" t="s">
        <v>2</v>
      </c>
      <c r="C9" s="39"/>
      <c r="F9" s="40">
        <v>244.91318124089199</v>
      </c>
      <c r="G9" s="40">
        <v>0.29876538913388601</v>
      </c>
      <c r="H9" s="40">
        <v>7.4691347283471501</v>
      </c>
      <c r="I9" s="40">
        <v>1.3329234816098901E-2</v>
      </c>
      <c r="J9" s="40">
        <v>3.97211197519748</v>
      </c>
      <c r="K9" s="40" t="s">
        <v>87</v>
      </c>
      <c r="L9" s="40" t="s">
        <v>87</v>
      </c>
      <c r="M9" s="40" t="s">
        <v>87</v>
      </c>
      <c r="N9" s="40" t="s">
        <v>87</v>
      </c>
      <c r="O9" s="40">
        <v>256.35442794443702</v>
      </c>
    </row>
    <row r="10" spans="1:15">
      <c r="A10" s="41"/>
      <c r="B10" s="42" t="s">
        <v>63</v>
      </c>
      <c r="C10" s="43"/>
      <c r="F10" s="44">
        <v>51.249423999999998</v>
      </c>
      <c r="G10" s="44">
        <v>2.5450440000000002E-3</v>
      </c>
      <c r="H10" s="44">
        <v>6.3626100000000005E-2</v>
      </c>
      <c r="I10" s="44">
        <v>7.6287500000000001E-3</v>
      </c>
      <c r="J10" s="44">
        <v>2.2733675</v>
      </c>
      <c r="K10" s="44" t="s">
        <v>87</v>
      </c>
      <c r="L10" s="44" t="s">
        <v>87</v>
      </c>
      <c r="M10" s="44" t="s">
        <v>87</v>
      </c>
      <c r="N10" s="44" t="s">
        <v>87</v>
      </c>
      <c r="O10" s="44">
        <v>53.586417599999997</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99.470318840892105</v>
      </c>
      <c r="G12" s="44">
        <v>0.224739546133886</v>
      </c>
      <c r="H12" s="44">
        <v>5.6184886533471499</v>
      </c>
      <c r="I12" s="44">
        <v>2.7396938160989298E-3</v>
      </c>
      <c r="J12" s="44">
        <v>0.81642875719748098</v>
      </c>
      <c r="K12" s="44" t="s">
        <v>87</v>
      </c>
      <c r="L12" s="44" t="s">
        <v>87</v>
      </c>
      <c r="M12" s="44" t="s">
        <v>87</v>
      </c>
      <c r="N12" s="44" t="s">
        <v>87</v>
      </c>
      <c r="O12" s="44">
        <v>105.905236251437</v>
      </c>
    </row>
    <row r="13" spans="1:15">
      <c r="A13" s="41"/>
      <c r="B13" s="45" t="s">
        <v>5</v>
      </c>
      <c r="C13" s="43"/>
      <c r="F13" s="44">
        <v>0.47076299999999999</v>
      </c>
      <c r="G13" s="44">
        <v>1.026E-6</v>
      </c>
      <c r="H13" s="44">
        <v>2.565E-5</v>
      </c>
      <c r="I13" s="44">
        <v>5.3009999999999997E-6</v>
      </c>
      <c r="J13" s="44">
        <v>1.579698E-3</v>
      </c>
      <c r="K13" s="44" t="s">
        <v>87</v>
      </c>
      <c r="L13" s="44" t="s">
        <v>87</v>
      </c>
      <c r="M13" s="44" t="s">
        <v>87</v>
      </c>
      <c r="N13" s="44" t="s">
        <v>87</v>
      </c>
      <c r="O13" s="44">
        <v>0.47236834799999999</v>
      </c>
    </row>
    <row r="14" spans="1:15">
      <c r="A14" s="41"/>
      <c r="B14" s="45" t="s">
        <v>6</v>
      </c>
      <c r="C14" s="47"/>
      <c r="F14" s="44">
        <v>4.5227105999999999</v>
      </c>
      <c r="G14" s="44">
        <v>4.4883999999999999E-5</v>
      </c>
      <c r="H14" s="44">
        <v>1.1221E-3</v>
      </c>
      <c r="I14" s="44">
        <v>6.1453999999999998E-5</v>
      </c>
      <c r="J14" s="44">
        <v>1.8313291999999998E-2</v>
      </c>
      <c r="K14" s="44" t="s">
        <v>87</v>
      </c>
      <c r="L14" s="44" t="s">
        <v>87</v>
      </c>
      <c r="M14" s="44" t="s">
        <v>87</v>
      </c>
      <c r="N14" s="44" t="s">
        <v>87</v>
      </c>
      <c r="O14" s="44">
        <v>4.542145992</v>
      </c>
    </row>
    <row r="15" spans="1:15">
      <c r="A15" s="41"/>
      <c r="B15" s="45" t="s">
        <v>7</v>
      </c>
      <c r="C15" s="45"/>
      <c r="F15" s="44">
        <v>60.143383700000001</v>
      </c>
      <c r="G15" s="44">
        <v>6.4689700000000001E-4</v>
      </c>
      <c r="H15" s="44">
        <v>1.6172425000000001E-2</v>
      </c>
      <c r="I15" s="44">
        <v>1.2616190000000001E-3</v>
      </c>
      <c r="J15" s="44">
        <v>0.375962462</v>
      </c>
      <c r="K15" s="44" t="s">
        <v>87</v>
      </c>
      <c r="L15" s="44" t="s">
        <v>87</v>
      </c>
      <c r="M15" s="44" t="s">
        <v>87</v>
      </c>
      <c r="N15" s="44" t="s">
        <v>87</v>
      </c>
      <c r="O15" s="44">
        <v>60.535518586999999</v>
      </c>
    </row>
    <row r="16" spans="1:15">
      <c r="A16" s="41"/>
      <c r="B16" s="45" t="s">
        <v>8</v>
      </c>
      <c r="C16" s="45"/>
      <c r="F16" s="44">
        <v>21.4425217</v>
      </c>
      <c r="G16" s="44">
        <v>7.0715842000000001E-2</v>
      </c>
      <c r="H16" s="44">
        <v>1.7678960500000001</v>
      </c>
      <c r="I16" s="44">
        <v>1.5463919999999999E-3</v>
      </c>
      <c r="J16" s="44">
        <v>0.46082481600000003</v>
      </c>
      <c r="K16" s="44" t="s">
        <v>87</v>
      </c>
      <c r="L16" s="44" t="s">
        <v>87</v>
      </c>
      <c r="M16" s="44" t="s">
        <v>87</v>
      </c>
      <c r="N16" s="44" t="s">
        <v>87</v>
      </c>
      <c r="O16" s="44">
        <v>23.671242566</v>
      </c>
    </row>
    <row r="17" spans="1:15">
      <c r="A17" s="41"/>
      <c r="B17" s="45" t="s">
        <v>9</v>
      </c>
      <c r="C17" s="45"/>
      <c r="F17" s="44">
        <v>7.6140594000000004</v>
      </c>
      <c r="G17" s="44">
        <v>7.2150000000000005E-5</v>
      </c>
      <c r="H17" s="44">
        <v>1.80375E-3</v>
      </c>
      <c r="I17" s="44">
        <v>8.6025000000000004E-5</v>
      </c>
      <c r="J17" s="44">
        <v>2.5635450000000001E-2</v>
      </c>
      <c r="K17" s="44" t="s">
        <v>87</v>
      </c>
      <c r="L17" s="44" t="s">
        <v>87</v>
      </c>
      <c r="M17" s="44" t="s">
        <v>87</v>
      </c>
      <c r="N17" s="44" t="s">
        <v>87</v>
      </c>
      <c r="O17" s="44">
        <v>7.6414986000000003</v>
      </c>
    </row>
    <row r="18" spans="1:15" ht="15.6">
      <c r="A18" s="38" t="s">
        <v>64</v>
      </c>
      <c r="B18" s="39" t="s">
        <v>65</v>
      </c>
      <c r="C18" s="39"/>
      <c r="F18" s="40">
        <v>279.46582725946399</v>
      </c>
      <c r="G18" s="40">
        <v>9.44774059758898E-2</v>
      </c>
      <c r="H18" s="40">
        <v>2.36193514939725</v>
      </c>
      <c r="I18" s="40">
        <v>1.62428296012147E-2</v>
      </c>
      <c r="J18" s="40">
        <v>4.84036322116199</v>
      </c>
      <c r="K18" s="40" t="s">
        <v>87</v>
      </c>
      <c r="L18" s="40" t="s">
        <v>87</v>
      </c>
      <c r="M18" s="40" t="s">
        <v>87</v>
      </c>
      <c r="N18" s="40" t="s">
        <v>87</v>
      </c>
      <c r="O18" s="40">
        <v>286.66812563002401</v>
      </c>
    </row>
    <row r="19" spans="1:15">
      <c r="A19" s="41"/>
      <c r="B19" s="45" t="s">
        <v>10</v>
      </c>
      <c r="C19" s="43"/>
      <c r="F19" s="44">
        <v>28.862932259464099</v>
      </c>
      <c r="G19" s="44">
        <v>6.5857511458733402E-3</v>
      </c>
      <c r="H19" s="44">
        <v>0.16464377864683399</v>
      </c>
      <c r="I19" s="44">
        <v>1.2647499301123499E-3</v>
      </c>
      <c r="J19" s="44">
        <v>0.37689547917348099</v>
      </c>
      <c r="K19" s="44" t="s">
        <v>87</v>
      </c>
      <c r="L19" s="44" t="s">
        <v>87</v>
      </c>
      <c r="M19" s="44" t="s">
        <v>87</v>
      </c>
      <c r="N19" s="44" t="s">
        <v>87</v>
      </c>
      <c r="O19" s="44">
        <v>29.404471517284499</v>
      </c>
    </row>
    <row r="20" spans="1:15">
      <c r="A20" s="41"/>
      <c r="B20" s="45" t="s">
        <v>11</v>
      </c>
      <c r="C20" s="43"/>
      <c r="F20" s="44">
        <v>189.750456271903</v>
      </c>
      <c r="G20" s="44">
        <v>2.4640896332608801E-2</v>
      </c>
      <c r="H20" s="44">
        <v>0.61602240831522004</v>
      </c>
      <c r="I20" s="44">
        <v>1.44187627819077E-2</v>
      </c>
      <c r="J20" s="44">
        <v>4.2967913090084897</v>
      </c>
      <c r="K20" s="44" t="s">
        <v>87</v>
      </c>
      <c r="L20" s="44" t="s">
        <v>87</v>
      </c>
      <c r="M20" s="44" t="s">
        <v>87</v>
      </c>
      <c r="N20" s="44" t="s">
        <v>87</v>
      </c>
      <c r="O20" s="44">
        <v>194.66326998922699</v>
      </c>
    </row>
    <row r="21" spans="1:15" s="50" customFormat="1" ht="11.4">
      <c r="A21" s="48"/>
      <c r="B21" s="43"/>
      <c r="C21" s="49" t="s">
        <v>12</v>
      </c>
      <c r="F21" s="51">
        <v>63.497674001274703</v>
      </c>
      <c r="G21" s="51">
        <v>1.12387697449379E-2</v>
      </c>
      <c r="H21" s="51">
        <v>0.280969243623448</v>
      </c>
      <c r="I21" s="51">
        <v>7.0549466082980902E-3</v>
      </c>
      <c r="J21" s="51">
        <v>2.1023740892728302</v>
      </c>
      <c r="K21" s="51" t="s">
        <v>87</v>
      </c>
      <c r="L21" s="51" t="s">
        <v>87</v>
      </c>
      <c r="M21" s="51" t="s">
        <v>87</v>
      </c>
      <c r="N21" s="51" t="s">
        <v>87</v>
      </c>
      <c r="O21" s="51">
        <v>65.881017334170906</v>
      </c>
    </row>
    <row r="22" spans="1:15" s="50" customFormat="1" ht="11.4">
      <c r="A22" s="48"/>
      <c r="B22" s="43"/>
      <c r="C22" s="49" t="s">
        <v>13</v>
      </c>
      <c r="F22" s="51">
        <v>32.307488727218697</v>
      </c>
      <c r="G22" s="51">
        <v>5.4555383154493301E-3</v>
      </c>
      <c r="H22" s="51">
        <v>0.13638845788623299</v>
      </c>
      <c r="I22" s="51">
        <v>4.5944573947043696E-3</v>
      </c>
      <c r="J22" s="51">
        <v>1.3691483036219001</v>
      </c>
      <c r="K22" s="51" t="s">
        <v>87</v>
      </c>
      <c r="L22" s="51" t="s">
        <v>87</v>
      </c>
      <c r="M22" s="51" t="s">
        <v>87</v>
      </c>
      <c r="N22" s="51" t="s">
        <v>87</v>
      </c>
      <c r="O22" s="51">
        <v>33.813025488726801</v>
      </c>
    </row>
    <row r="23" spans="1:15" s="50" customFormat="1" ht="11.4">
      <c r="A23" s="48"/>
      <c r="B23" s="43"/>
      <c r="C23" s="49" t="s">
        <v>14</v>
      </c>
      <c r="F23" s="51">
        <v>15.035824199228401</v>
      </c>
      <c r="G23" s="51">
        <v>2.2987513344537099E-3</v>
      </c>
      <c r="H23" s="51">
        <v>5.7468783361342902E-2</v>
      </c>
      <c r="I23" s="51">
        <v>3.8192776110242902E-4</v>
      </c>
      <c r="J23" s="51">
        <v>0.113814472808524</v>
      </c>
      <c r="K23" s="51" t="s">
        <v>87</v>
      </c>
      <c r="L23" s="51" t="s">
        <v>87</v>
      </c>
      <c r="M23" s="51" t="s">
        <v>87</v>
      </c>
      <c r="N23" s="51" t="s">
        <v>87</v>
      </c>
      <c r="O23" s="51">
        <v>15.2071074553982</v>
      </c>
    </row>
    <row r="24" spans="1:15" s="50" customFormat="1" ht="11.4">
      <c r="A24" s="48"/>
      <c r="B24" s="43"/>
      <c r="C24" s="49" t="s">
        <v>15</v>
      </c>
      <c r="F24" s="51">
        <v>0.15743079134646301</v>
      </c>
      <c r="G24" s="51">
        <v>1.5695310797436701E-4</v>
      </c>
      <c r="H24" s="51">
        <v>3.9238276993591899E-3</v>
      </c>
      <c r="I24" s="51">
        <v>3.27554312294332E-6</v>
      </c>
      <c r="J24" s="51">
        <v>9.7611185063711001E-4</v>
      </c>
      <c r="K24" s="51" t="s">
        <v>87</v>
      </c>
      <c r="L24" s="51" t="s">
        <v>87</v>
      </c>
      <c r="M24" s="51" t="s">
        <v>87</v>
      </c>
      <c r="N24" s="51" t="s">
        <v>87</v>
      </c>
      <c r="O24" s="51">
        <v>0.16233073089646</v>
      </c>
    </row>
    <row r="25" spans="1:15" s="50" customFormat="1" ht="11.4">
      <c r="A25" s="48"/>
      <c r="B25" s="43"/>
      <c r="C25" s="49" t="s">
        <v>16</v>
      </c>
      <c r="F25" s="51">
        <v>1.4467551604983599</v>
      </c>
      <c r="G25" s="51">
        <v>4.3969805074034197E-5</v>
      </c>
      <c r="H25" s="51">
        <v>1.0992451268508499E-3</v>
      </c>
      <c r="I25" s="51">
        <v>1.01956008183387E-4</v>
      </c>
      <c r="J25" s="51">
        <v>3.0382890438649401E-2</v>
      </c>
      <c r="K25" s="51" t="s">
        <v>87</v>
      </c>
      <c r="L25" s="51" t="s">
        <v>87</v>
      </c>
      <c r="M25" s="51" t="s">
        <v>87</v>
      </c>
      <c r="N25" s="51" t="s">
        <v>87</v>
      </c>
      <c r="O25" s="51">
        <v>1.4782372960638599</v>
      </c>
    </row>
    <row r="26" spans="1:15" s="50" customFormat="1" ht="11.4">
      <c r="A26" s="48"/>
      <c r="B26" s="43"/>
      <c r="C26" s="49" t="s">
        <v>17</v>
      </c>
      <c r="F26" s="51">
        <v>0.275945178273235</v>
      </c>
      <c r="G26" s="51">
        <v>7.6486948184605104E-6</v>
      </c>
      <c r="H26" s="51">
        <v>1.9121737046151301E-4</v>
      </c>
      <c r="I26" s="51">
        <v>1.9703586285841901E-5</v>
      </c>
      <c r="J26" s="51">
        <v>5.8716687131808902E-3</v>
      </c>
      <c r="K26" s="51" t="s">
        <v>87</v>
      </c>
      <c r="L26" s="51" t="s">
        <v>87</v>
      </c>
      <c r="M26" s="51" t="s">
        <v>87</v>
      </c>
      <c r="N26" s="51" t="s">
        <v>87</v>
      </c>
      <c r="O26" s="51">
        <v>0.28200806435687698</v>
      </c>
    </row>
    <row r="27" spans="1:15" s="50" customFormat="1" ht="11.4">
      <c r="A27" s="48"/>
      <c r="B27" s="43"/>
      <c r="C27" s="49" t="s">
        <v>18</v>
      </c>
      <c r="F27" s="51">
        <v>73.393269638339305</v>
      </c>
      <c r="G27" s="51">
        <v>3.9032363606181899E-3</v>
      </c>
      <c r="H27" s="51">
        <v>9.75809090154547E-2</v>
      </c>
      <c r="I27" s="51">
        <v>2.1952946128045202E-3</v>
      </c>
      <c r="J27" s="51">
        <v>0.65419779461574701</v>
      </c>
      <c r="K27" s="51" t="s">
        <v>87</v>
      </c>
      <c r="L27" s="51" t="s">
        <v>87</v>
      </c>
      <c r="M27" s="51" t="s">
        <v>87</v>
      </c>
      <c r="N27" s="51" t="s">
        <v>87</v>
      </c>
      <c r="O27" s="51">
        <v>74.145048341970494</v>
      </c>
    </row>
    <row r="28" spans="1:15" s="50" customFormat="1" ht="11.4">
      <c r="A28" s="48"/>
      <c r="B28" s="43"/>
      <c r="C28" s="49" t="s">
        <v>19</v>
      </c>
      <c r="F28" s="51">
        <v>3.6360685757240998</v>
      </c>
      <c r="G28" s="51">
        <v>1.5360289692827899E-3</v>
      </c>
      <c r="H28" s="51">
        <v>3.8400724232069701E-2</v>
      </c>
      <c r="I28" s="51">
        <v>6.7201267406121994E-5</v>
      </c>
      <c r="J28" s="51">
        <v>2.00259776870244E-2</v>
      </c>
      <c r="K28" s="51" t="s">
        <v>87</v>
      </c>
      <c r="L28" s="51" t="s">
        <v>87</v>
      </c>
      <c r="M28" s="51" t="s">
        <v>87</v>
      </c>
      <c r="N28" s="51" t="s">
        <v>87</v>
      </c>
      <c r="O28" s="51">
        <v>3.6944952776431901</v>
      </c>
    </row>
    <row r="29" spans="1:15">
      <c r="A29" s="41"/>
      <c r="B29" s="45" t="s">
        <v>20</v>
      </c>
      <c r="C29" s="43"/>
      <c r="F29" s="44" t="s">
        <v>87</v>
      </c>
      <c r="G29" s="44" t="s">
        <v>87</v>
      </c>
      <c r="H29" s="44" t="s">
        <v>87</v>
      </c>
      <c r="I29" s="44" t="s">
        <v>87</v>
      </c>
      <c r="J29" s="44" t="s">
        <v>87</v>
      </c>
      <c r="K29" s="44" t="s">
        <v>87</v>
      </c>
      <c r="L29" s="44" t="s">
        <v>87</v>
      </c>
      <c r="M29" s="44" t="s">
        <v>87</v>
      </c>
      <c r="N29" s="44" t="s">
        <v>87</v>
      </c>
      <c r="O29" s="44" t="s">
        <v>87</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60.852438728096899</v>
      </c>
      <c r="G31" s="44">
        <v>6.3250758497407703E-2</v>
      </c>
      <c r="H31" s="44">
        <v>1.5812689624351901</v>
      </c>
      <c r="I31" s="44">
        <v>5.5931688919467299E-4</v>
      </c>
      <c r="J31" s="44">
        <v>0.166676432980013</v>
      </c>
      <c r="K31" s="44" t="s">
        <v>87</v>
      </c>
      <c r="L31" s="44" t="s">
        <v>87</v>
      </c>
      <c r="M31" s="44" t="s">
        <v>87</v>
      </c>
      <c r="N31" s="44" t="s">
        <v>87</v>
      </c>
      <c r="O31" s="44">
        <v>62.6003841235121</v>
      </c>
    </row>
    <row r="32" spans="1:15" s="50" customFormat="1" ht="11.4">
      <c r="A32" s="48"/>
      <c r="B32" s="43"/>
      <c r="C32" s="49" t="s">
        <v>22</v>
      </c>
      <c r="F32" s="51">
        <v>0.59212845293726502</v>
      </c>
      <c r="G32" s="51">
        <v>1.8491942792863699E-5</v>
      </c>
      <c r="H32" s="51">
        <v>4.62298569821593E-4</v>
      </c>
      <c r="I32" s="51">
        <v>4.8704783811897604E-6</v>
      </c>
      <c r="J32" s="51">
        <v>1.45140255759455E-3</v>
      </c>
      <c r="K32" s="51" t="s">
        <v>87</v>
      </c>
      <c r="L32" s="51" t="s">
        <v>87</v>
      </c>
      <c r="M32" s="51" t="s">
        <v>87</v>
      </c>
      <c r="N32" s="51" t="s">
        <v>87</v>
      </c>
      <c r="O32" s="51">
        <v>0.59404215406468197</v>
      </c>
    </row>
    <row r="33" spans="1:15" s="50" customFormat="1" ht="11.4">
      <c r="A33" s="48"/>
      <c r="B33" s="43"/>
      <c r="C33" s="49" t="s">
        <v>23</v>
      </c>
      <c r="F33" s="51">
        <v>3.6982345331865698</v>
      </c>
      <c r="G33" s="51">
        <v>6.6472459496108203E-4</v>
      </c>
      <c r="H33" s="51">
        <v>1.66181148740271E-2</v>
      </c>
      <c r="I33" s="51">
        <v>3.6077976734693302E-5</v>
      </c>
      <c r="J33" s="51">
        <v>1.0751237066938601E-2</v>
      </c>
      <c r="K33" s="51" t="s">
        <v>87</v>
      </c>
      <c r="L33" s="51" t="s">
        <v>87</v>
      </c>
      <c r="M33" s="51" t="s">
        <v>87</v>
      </c>
      <c r="N33" s="51" t="s">
        <v>87</v>
      </c>
      <c r="O33" s="51">
        <v>3.7256038851275299</v>
      </c>
    </row>
    <row r="34" spans="1:15" s="50" customFormat="1" ht="11.4">
      <c r="A34" s="48"/>
      <c r="B34" s="43"/>
      <c r="C34" s="49" t="s">
        <v>24</v>
      </c>
      <c r="F34" s="51">
        <v>33.910718679765601</v>
      </c>
      <c r="G34" s="51">
        <v>1.15312413258046E-3</v>
      </c>
      <c r="H34" s="51">
        <v>2.8828103314511602E-2</v>
      </c>
      <c r="I34" s="51">
        <v>2.92867969821189E-4</v>
      </c>
      <c r="J34" s="51">
        <v>8.7274655006714302E-2</v>
      </c>
      <c r="K34" s="51" t="s">
        <v>87</v>
      </c>
      <c r="L34" s="51" t="s">
        <v>87</v>
      </c>
      <c r="M34" s="51" t="s">
        <v>87</v>
      </c>
      <c r="N34" s="51" t="s">
        <v>87</v>
      </c>
      <c r="O34" s="51">
        <v>34.026821438086799</v>
      </c>
    </row>
    <row r="35" spans="1:15" s="50" customFormat="1" ht="11.4">
      <c r="A35" s="48"/>
      <c r="B35" s="43"/>
      <c r="C35" s="49" t="s">
        <v>25</v>
      </c>
      <c r="F35" s="51">
        <v>0.865508193667758</v>
      </c>
      <c r="G35" s="51">
        <v>4.5434915131873998E-4</v>
      </c>
      <c r="H35" s="51">
        <v>1.1358728782968499E-2</v>
      </c>
      <c r="I35" s="51">
        <v>9.7746868549688597E-6</v>
      </c>
      <c r="J35" s="51">
        <v>2.9128566827807201E-3</v>
      </c>
      <c r="K35" s="51" t="s">
        <v>87</v>
      </c>
      <c r="L35" s="51" t="s">
        <v>87</v>
      </c>
      <c r="M35" s="51" t="s">
        <v>87</v>
      </c>
      <c r="N35" s="51" t="s">
        <v>87</v>
      </c>
      <c r="O35" s="51">
        <v>0.87977977913350702</v>
      </c>
    </row>
    <row r="36" spans="1:15" s="50" customFormat="1" ht="11.4">
      <c r="A36" s="48"/>
      <c r="B36" s="43"/>
      <c r="C36" s="49" t="s">
        <v>26</v>
      </c>
      <c r="F36" s="51">
        <v>21.785848868539698</v>
      </c>
      <c r="G36" s="51">
        <v>6.09600686757545E-2</v>
      </c>
      <c r="H36" s="51">
        <v>1.52400171689386</v>
      </c>
      <c r="I36" s="51">
        <v>2.1572577740263201E-4</v>
      </c>
      <c r="J36" s="51">
        <v>6.4286281665984393E-2</v>
      </c>
      <c r="K36" s="51" t="s">
        <v>87</v>
      </c>
      <c r="L36" s="51" t="s">
        <v>87</v>
      </c>
      <c r="M36" s="51" t="s">
        <v>87</v>
      </c>
      <c r="N36" s="51" t="s">
        <v>87</v>
      </c>
      <c r="O36" s="51">
        <v>23.374136867099601</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v>3.6185952365830301</v>
      </c>
      <c r="G38" s="58">
        <v>0.16608717378122501</v>
      </c>
      <c r="H38" s="58">
        <v>4.1521793445306399</v>
      </c>
      <c r="I38" s="58">
        <v>9.7819051505454491E-7</v>
      </c>
      <c r="J38" s="58">
        <v>2.9150077348625398E-4</v>
      </c>
      <c r="K38" s="58" t="s">
        <v>87</v>
      </c>
      <c r="L38" s="58" t="s">
        <v>87</v>
      </c>
      <c r="M38" s="58" t="s">
        <v>87</v>
      </c>
      <c r="N38" s="58" t="s">
        <v>87</v>
      </c>
      <c r="O38" s="58">
        <v>7.7710660818871498</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3.6185952365830301</v>
      </c>
      <c r="G40" s="61">
        <v>0.16608717378122501</v>
      </c>
      <c r="H40" s="61">
        <v>4.1521793445306399</v>
      </c>
      <c r="I40" s="61">
        <v>9.7819051505454491E-7</v>
      </c>
      <c r="J40" s="61">
        <v>2.9150077348625398E-4</v>
      </c>
      <c r="K40" s="61" t="s">
        <v>87</v>
      </c>
      <c r="L40" s="61" t="s">
        <v>87</v>
      </c>
      <c r="M40" s="61" t="s">
        <v>87</v>
      </c>
      <c r="N40" s="61" t="s">
        <v>87</v>
      </c>
      <c r="O40" s="61">
        <v>7.7710660818871498</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3.4231548568116201</v>
      </c>
      <c r="G42" s="37" t="s">
        <v>87</v>
      </c>
      <c r="H42" s="37" t="s">
        <v>87</v>
      </c>
      <c r="I42" s="37">
        <v>7.1249064649278897E-4</v>
      </c>
      <c r="J42" s="37">
        <v>0.21232221265485099</v>
      </c>
      <c r="K42" s="37">
        <v>0.779281152922363</v>
      </c>
      <c r="L42" s="37">
        <v>1.1290516707418601E-5</v>
      </c>
      <c r="M42" s="37" t="s">
        <v>87</v>
      </c>
      <c r="N42" s="37" t="s">
        <v>87</v>
      </c>
      <c r="O42" s="37">
        <v>4.41476951290554</v>
      </c>
    </row>
    <row r="43" spans="1:15">
      <c r="A43" s="38" t="s">
        <v>62</v>
      </c>
      <c r="B43" s="39" t="s">
        <v>31</v>
      </c>
      <c r="C43" s="39"/>
      <c r="F43" s="40">
        <v>8.5329849268055799E-2</v>
      </c>
      <c r="G43" s="40" t="s">
        <v>87</v>
      </c>
      <c r="H43" s="40" t="s">
        <v>87</v>
      </c>
      <c r="I43" s="40" t="s">
        <v>87</v>
      </c>
      <c r="J43" s="40" t="s">
        <v>87</v>
      </c>
      <c r="K43" s="40" t="s">
        <v>87</v>
      </c>
      <c r="L43" s="40" t="s">
        <v>87</v>
      </c>
      <c r="M43" s="40" t="s">
        <v>87</v>
      </c>
      <c r="N43" s="40" t="s">
        <v>87</v>
      </c>
      <c r="O43" s="40">
        <v>8.5329849268055799E-2</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8.5329849268055799E-2</v>
      </c>
      <c r="G46" s="51" t="s">
        <v>87</v>
      </c>
      <c r="H46" s="51" t="s">
        <v>87</v>
      </c>
      <c r="I46" s="51" t="s">
        <v>87</v>
      </c>
      <c r="J46" s="51" t="s">
        <v>87</v>
      </c>
      <c r="K46" s="51" t="s">
        <v>87</v>
      </c>
      <c r="L46" s="51" t="s">
        <v>87</v>
      </c>
      <c r="M46" s="51" t="s">
        <v>87</v>
      </c>
      <c r="N46" s="51" t="s">
        <v>87</v>
      </c>
      <c r="O46" s="51">
        <v>8.5329849268055799E-2</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0.779281152922363</v>
      </c>
      <c r="L53" s="61">
        <v>1.1290516707418601E-5</v>
      </c>
      <c r="M53" s="61" t="s">
        <v>87</v>
      </c>
      <c r="N53" s="61" t="s">
        <v>87</v>
      </c>
      <c r="O53" s="61">
        <v>0.77929244343907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7.1249064649278897E-4</v>
      </c>
      <c r="J55" s="78">
        <v>0.21232221265485099</v>
      </c>
      <c r="K55" s="78" t="s">
        <v>87</v>
      </c>
      <c r="L55" s="78" t="s">
        <v>87</v>
      </c>
      <c r="M55" s="78" t="s">
        <v>87</v>
      </c>
      <c r="N55" s="78" t="s">
        <v>87</v>
      </c>
      <c r="O55" s="78">
        <v>0.21232221265485099</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t="s">
        <v>87</v>
      </c>
      <c r="G64" s="37">
        <v>8.6419880901866794E-2</v>
      </c>
      <c r="H64" s="37">
        <v>2.1604970225466702</v>
      </c>
      <c r="I64" s="37">
        <v>1.9139939430161E-3</v>
      </c>
      <c r="J64" s="37">
        <v>0.57037019501879804</v>
      </c>
      <c r="K64" s="37" t="s">
        <v>87</v>
      </c>
      <c r="L64" s="37" t="s">
        <v>87</v>
      </c>
      <c r="M64" s="37" t="s">
        <v>87</v>
      </c>
      <c r="N64" s="37" t="s">
        <v>87</v>
      </c>
      <c r="O64" s="37">
        <v>2.73086721756547</v>
      </c>
    </row>
    <row r="65" spans="1:27">
      <c r="A65" s="54" t="s">
        <v>62</v>
      </c>
      <c r="B65" s="55" t="s">
        <v>78</v>
      </c>
      <c r="C65" s="55"/>
      <c r="D65" s="57"/>
      <c r="E65" s="57"/>
      <c r="F65" s="61" t="s">
        <v>87</v>
      </c>
      <c r="G65" s="61">
        <v>4.5379072413866801E-2</v>
      </c>
      <c r="H65" s="61">
        <v>1.13447681034667</v>
      </c>
      <c r="I65" s="61" t="s">
        <v>87</v>
      </c>
      <c r="J65" s="61" t="s">
        <v>87</v>
      </c>
      <c r="K65" s="61" t="s">
        <v>87</v>
      </c>
      <c r="L65" s="61" t="s">
        <v>87</v>
      </c>
      <c r="M65" s="61" t="s">
        <v>87</v>
      </c>
      <c r="N65" s="61" t="s">
        <v>87</v>
      </c>
      <c r="O65" s="61">
        <v>1.13447681034667</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4.1040808488E-2</v>
      </c>
      <c r="H67" s="61">
        <v>1.0260202121999999</v>
      </c>
      <c r="I67" s="61">
        <v>1.9139939430161E-3</v>
      </c>
      <c r="J67" s="61">
        <v>0.57037019501879804</v>
      </c>
      <c r="K67" s="61" t="s">
        <v>87</v>
      </c>
      <c r="L67" s="61" t="s">
        <v>87</v>
      </c>
      <c r="M67" s="61" t="s">
        <v>87</v>
      </c>
      <c r="N67" s="61" t="s">
        <v>87</v>
      </c>
      <c r="O67" s="61">
        <v>1.5963904072188</v>
      </c>
    </row>
    <row r="68" spans="1:27">
      <c r="A68" s="89" t="s">
        <v>69</v>
      </c>
      <c r="B68" s="90" t="s">
        <v>81</v>
      </c>
      <c r="C68" s="90"/>
      <c r="D68" s="91"/>
      <c r="E68" s="91"/>
      <c r="F68" s="88" t="s">
        <v>87</v>
      </c>
      <c r="G68" s="88" t="s">
        <v>87</v>
      </c>
      <c r="H68" s="88" t="s">
        <v>87</v>
      </c>
      <c r="I68" s="88" t="s">
        <v>87</v>
      </c>
      <c r="J68" s="88" t="s">
        <v>87</v>
      </c>
      <c r="K68" s="88" t="s">
        <v>87</v>
      </c>
      <c r="L68" s="88" t="s">
        <v>87</v>
      </c>
      <c r="M68" s="88" t="s">
        <v>87</v>
      </c>
      <c r="N68" s="88" t="s">
        <v>87</v>
      </c>
      <c r="O68" s="88" t="s">
        <v>87</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220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469.420085302796</v>
      </c>
      <c r="G7" s="32">
        <v>0.52345752499364995</v>
      </c>
      <c r="H7" s="32">
        <v>13.086438124841299</v>
      </c>
      <c r="I7" s="32">
        <v>2.6611632647551599E-2</v>
      </c>
      <c r="J7" s="32">
        <v>7.9302665289703702</v>
      </c>
      <c r="K7" s="32" t="s">
        <v>87</v>
      </c>
      <c r="L7" s="32" t="s">
        <v>87</v>
      </c>
      <c r="M7" s="32" t="s">
        <v>87</v>
      </c>
      <c r="N7" s="32" t="s">
        <v>87</v>
      </c>
      <c r="O7" s="32">
        <v>490.43678995660702</v>
      </c>
    </row>
    <row r="8" spans="1:15" ht="15.6" thickTop="1">
      <c r="A8" s="34" t="s">
        <v>1</v>
      </c>
      <c r="B8" s="35"/>
      <c r="C8" s="35"/>
      <c r="F8" s="37">
        <v>467.89827059789201</v>
      </c>
      <c r="G8" s="37">
        <v>0.43986190543089798</v>
      </c>
      <c r="H8" s="37">
        <v>10.9965476357724</v>
      </c>
      <c r="I8" s="37">
        <v>2.4184060735813199E-2</v>
      </c>
      <c r="J8" s="37">
        <v>7.2068500992723203</v>
      </c>
      <c r="K8" s="37" t="s">
        <v>87</v>
      </c>
      <c r="L8" s="37" t="s">
        <v>87</v>
      </c>
      <c r="M8" s="37" t="s">
        <v>87</v>
      </c>
      <c r="N8" s="37" t="s">
        <v>87</v>
      </c>
      <c r="O8" s="37">
        <v>486.10166833293698</v>
      </c>
    </row>
    <row r="9" spans="1:15">
      <c r="A9" s="38" t="s">
        <v>62</v>
      </c>
      <c r="B9" s="39" t="s">
        <v>2</v>
      </c>
      <c r="C9" s="39"/>
      <c r="F9" s="40">
        <v>194.15139239977299</v>
      </c>
      <c r="G9" s="40">
        <v>0.17201523435716301</v>
      </c>
      <c r="H9" s="40">
        <v>4.3003808589290804</v>
      </c>
      <c r="I9" s="40">
        <v>9.4708534502234102E-3</v>
      </c>
      <c r="J9" s="40">
        <v>2.8223143281665801</v>
      </c>
      <c r="K9" s="40" t="s">
        <v>87</v>
      </c>
      <c r="L9" s="40" t="s">
        <v>87</v>
      </c>
      <c r="M9" s="40" t="s">
        <v>87</v>
      </c>
      <c r="N9" s="40" t="s">
        <v>87</v>
      </c>
      <c r="O9" s="40">
        <v>201.274087586869</v>
      </c>
    </row>
    <row r="10" spans="1:15">
      <c r="A10" s="41"/>
      <c r="B10" s="42" t="s">
        <v>63</v>
      </c>
      <c r="C10" s="43"/>
      <c r="F10" s="44">
        <v>26.586723500000002</v>
      </c>
      <c r="G10" s="44">
        <v>1.321687E-3</v>
      </c>
      <c r="H10" s="44">
        <v>3.3042175E-2</v>
      </c>
      <c r="I10" s="44">
        <v>3.9453980000000001E-3</v>
      </c>
      <c r="J10" s="44">
        <v>1.1757286039999999</v>
      </c>
      <c r="K10" s="44" t="s">
        <v>87</v>
      </c>
      <c r="L10" s="44" t="s">
        <v>87</v>
      </c>
      <c r="M10" s="44" t="s">
        <v>87</v>
      </c>
      <c r="N10" s="44" t="s">
        <v>87</v>
      </c>
      <c r="O10" s="44">
        <v>27.795494279</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56.933254599773399</v>
      </c>
      <c r="G12" s="44">
        <v>0.122443005357163</v>
      </c>
      <c r="H12" s="44">
        <v>3.06107513392908</v>
      </c>
      <c r="I12" s="44">
        <v>1.90376245022341E-3</v>
      </c>
      <c r="J12" s="44">
        <v>0.567321210166576</v>
      </c>
      <c r="K12" s="44" t="s">
        <v>87</v>
      </c>
      <c r="L12" s="44" t="s">
        <v>87</v>
      </c>
      <c r="M12" s="44" t="s">
        <v>87</v>
      </c>
      <c r="N12" s="44" t="s">
        <v>87</v>
      </c>
      <c r="O12" s="44">
        <v>60.561650943868997</v>
      </c>
    </row>
    <row r="13" spans="1:15">
      <c r="A13" s="41"/>
      <c r="B13" s="45" t="s">
        <v>5</v>
      </c>
      <c r="C13" s="43"/>
      <c r="F13" s="44">
        <v>0.84517100000000001</v>
      </c>
      <c r="G13" s="44">
        <v>1.8419999999999999E-6</v>
      </c>
      <c r="H13" s="44">
        <v>4.6050000000000001E-5</v>
      </c>
      <c r="I13" s="44">
        <v>9.5170000000000005E-6</v>
      </c>
      <c r="J13" s="44">
        <v>2.8360659999999999E-3</v>
      </c>
      <c r="K13" s="44" t="s">
        <v>87</v>
      </c>
      <c r="L13" s="44" t="s">
        <v>87</v>
      </c>
      <c r="M13" s="44" t="s">
        <v>87</v>
      </c>
      <c r="N13" s="44" t="s">
        <v>87</v>
      </c>
      <c r="O13" s="44">
        <v>0.848053116</v>
      </c>
    </row>
    <row r="14" spans="1:15">
      <c r="A14" s="41"/>
      <c r="B14" s="45" t="s">
        <v>6</v>
      </c>
      <c r="C14" s="47"/>
      <c r="F14" s="44">
        <v>1.8351025000000001</v>
      </c>
      <c r="G14" s="44">
        <v>1.9516000000000001E-5</v>
      </c>
      <c r="H14" s="44">
        <v>4.8789999999999999E-4</v>
      </c>
      <c r="I14" s="44">
        <v>3.9146000000000001E-5</v>
      </c>
      <c r="J14" s="44">
        <v>1.1665508E-2</v>
      </c>
      <c r="K14" s="44" t="s">
        <v>87</v>
      </c>
      <c r="L14" s="44" t="s">
        <v>87</v>
      </c>
      <c r="M14" s="44" t="s">
        <v>87</v>
      </c>
      <c r="N14" s="44" t="s">
        <v>87</v>
      </c>
      <c r="O14" s="44">
        <v>1.8472559079999999</v>
      </c>
    </row>
    <row r="15" spans="1:15">
      <c r="A15" s="41"/>
      <c r="B15" s="45" t="s">
        <v>7</v>
      </c>
      <c r="C15" s="45"/>
      <c r="F15" s="44">
        <v>66.043710000000004</v>
      </c>
      <c r="G15" s="44">
        <v>7.5257899999999997E-4</v>
      </c>
      <c r="H15" s="44">
        <v>1.8814475000000001E-2</v>
      </c>
      <c r="I15" s="44">
        <v>1.856889E-3</v>
      </c>
      <c r="J15" s="44">
        <v>0.55335292199999997</v>
      </c>
      <c r="K15" s="44" t="s">
        <v>87</v>
      </c>
      <c r="L15" s="44" t="s">
        <v>87</v>
      </c>
      <c r="M15" s="44" t="s">
        <v>87</v>
      </c>
      <c r="N15" s="44" t="s">
        <v>87</v>
      </c>
      <c r="O15" s="44">
        <v>66.615877397000006</v>
      </c>
    </row>
    <row r="16" spans="1:15">
      <c r="A16" s="41"/>
      <c r="B16" s="45" t="s">
        <v>8</v>
      </c>
      <c r="C16" s="45"/>
      <c r="F16" s="44">
        <v>36.3984235</v>
      </c>
      <c r="G16" s="44">
        <v>4.7422084000000003E-2</v>
      </c>
      <c r="H16" s="44">
        <v>1.1855521</v>
      </c>
      <c r="I16" s="44">
        <v>1.6514640000000001E-3</v>
      </c>
      <c r="J16" s="44">
        <v>0.49213627199999999</v>
      </c>
      <c r="K16" s="44" t="s">
        <v>87</v>
      </c>
      <c r="L16" s="44" t="s">
        <v>87</v>
      </c>
      <c r="M16" s="44" t="s">
        <v>87</v>
      </c>
      <c r="N16" s="44" t="s">
        <v>87</v>
      </c>
      <c r="O16" s="44">
        <v>38.076111871999998</v>
      </c>
    </row>
    <row r="17" spans="1:15">
      <c r="A17" s="41"/>
      <c r="B17" s="45" t="s">
        <v>9</v>
      </c>
      <c r="C17" s="45"/>
      <c r="F17" s="44">
        <v>5.5090073000000004</v>
      </c>
      <c r="G17" s="44">
        <v>5.4521000000000002E-5</v>
      </c>
      <c r="H17" s="44">
        <v>1.3630249999999999E-3</v>
      </c>
      <c r="I17" s="44">
        <v>6.4677000000000004E-5</v>
      </c>
      <c r="J17" s="44">
        <v>1.9273746000000001E-2</v>
      </c>
      <c r="K17" s="44" t="s">
        <v>87</v>
      </c>
      <c r="L17" s="44" t="s">
        <v>87</v>
      </c>
      <c r="M17" s="44" t="s">
        <v>87</v>
      </c>
      <c r="N17" s="44" t="s">
        <v>87</v>
      </c>
      <c r="O17" s="44">
        <v>5.5296440709999999</v>
      </c>
    </row>
    <row r="18" spans="1:15" ht="15.6">
      <c r="A18" s="38" t="s">
        <v>64</v>
      </c>
      <c r="B18" s="39" t="s">
        <v>65</v>
      </c>
      <c r="C18" s="39"/>
      <c r="F18" s="40">
        <v>269.56077098793298</v>
      </c>
      <c r="G18" s="40">
        <v>9.1537489427801599E-2</v>
      </c>
      <c r="H18" s="40">
        <v>2.28843723569504</v>
      </c>
      <c r="I18" s="40">
        <v>1.47120031111314E-2</v>
      </c>
      <c r="J18" s="40">
        <v>4.3841769271171502</v>
      </c>
      <c r="K18" s="40" t="s">
        <v>87</v>
      </c>
      <c r="L18" s="40" t="s">
        <v>87</v>
      </c>
      <c r="M18" s="40" t="s">
        <v>87</v>
      </c>
      <c r="N18" s="40" t="s">
        <v>87</v>
      </c>
      <c r="O18" s="40">
        <v>276.23338515074499</v>
      </c>
    </row>
    <row r="19" spans="1:15">
      <c r="A19" s="41"/>
      <c r="B19" s="45" t="s">
        <v>10</v>
      </c>
      <c r="C19" s="43"/>
      <c r="F19" s="44">
        <v>28.2498819879326</v>
      </c>
      <c r="G19" s="44">
        <v>6.9679030222324001E-3</v>
      </c>
      <c r="H19" s="44">
        <v>0.17419757555581</v>
      </c>
      <c r="I19" s="44">
        <v>1.27526792342703E-3</v>
      </c>
      <c r="J19" s="44">
        <v>0.38002984118125599</v>
      </c>
      <c r="K19" s="44" t="s">
        <v>87</v>
      </c>
      <c r="L19" s="44" t="s">
        <v>87</v>
      </c>
      <c r="M19" s="44" t="s">
        <v>87</v>
      </c>
      <c r="N19" s="44" t="s">
        <v>87</v>
      </c>
      <c r="O19" s="44">
        <v>28.804109404669699</v>
      </c>
    </row>
    <row r="20" spans="1:15">
      <c r="A20" s="41"/>
      <c r="B20" s="45" t="s">
        <v>11</v>
      </c>
      <c r="C20" s="43"/>
      <c r="F20" s="44">
        <v>186.22237089774401</v>
      </c>
      <c r="G20" s="44">
        <v>2.5523350583667202E-2</v>
      </c>
      <c r="H20" s="44">
        <v>0.63808376459168004</v>
      </c>
      <c r="I20" s="44">
        <v>1.29223166107149E-2</v>
      </c>
      <c r="J20" s="44">
        <v>3.85085034999303</v>
      </c>
      <c r="K20" s="44" t="s">
        <v>87</v>
      </c>
      <c r="L20" s="44" t="s">
        <v>87</v>
      </c>
      <c r="M20" s="44" t="s">
        <v>87</v>
      </c>
      <c r="N20" s="44" t="s">
        <v>87</v>
      </c>
      <c r="O20" s="44">
        <v>190.71130501232901</v>
      </c>
    </row>
    <row r="21" spans="1:15" s="50" customFormat="1" ht="11.4">
      <c r="A21" s="48"/>
      <c r="B21" s="43"/>
      <c r="C21" s="49" t="s">
        <v>12</v>
      </c>
      <c r="F21" s="51">
        <v>63.768617563872702</v>
      </c>
      <c r="G21" s="51">
        <v>1.15991201417511E-2</v>
      </c>
      <c r="H21" s="51">
        <v>0.28997800354377701</v>
      </c>
      <c r="I21" s="51">
        <v>6.3937207471492299E-3</v>
      </c>
      <c r="J21" s="51">
        <v>1.9053287826504699</v>
      </c>
      <c r="K21" s="51" t="s">
        <v>87</v>
      </c>
      <c r="L21" s="51" t="s">
        <v>87</v>
      </c>
      <c r="M21" s="51" t="s">
        <v>87</v>
      </c>
      <c r="N21" s="51" t="s">
        <v>87</v>
      </c>
      <c r="O21" s="51">
        <v>65.963924350067003</v>
      </c>
    </row>
    <row r="22" spans="1:15" s="50" customFormat="1" ht="11.4">
      <c r="A22" s="48"/>
      <c r="B22" s="43"/>
      <c r="C22" s="49" t="s">
        <v>13</v>
      </c>
      <c r="F22" s="51">
        <v>30.4309194105115</v>
      </c>
      <c r="G22" s="51">
        <v>5.4141169738327203E-3</v>
      </c>
      <c r="H22" s="51">
        <v>0.135352924345818</v>
      </c>
      <c r="I22" s="51">
        <v>3.83789448454644E-3</v>
      </c>
      <c r="J22" s="51">
        <v>1.1436925563948399</v>
      </c>
      <c r="K22" s="51" t="s">
        <v>87</v>
      </c>
      <c r="L22" s="51" t="s">
        <v>87</v>
      </c>
      <c r="M22" s="51" t="s">
        <v>87</v>
      </c>
      <c r="N22" s="51" t="s">
        <v>87</v>
      </c>
      <c r="O22" s="51">
        <v>31.709964891252199</v>
      </c>
    </row>
    <row r="23" spans="1:15" s="50" customFormat="1" ht="11.4">
      <c r="A23" s="48"/>
      <c r="B23" s="43"/>
      <c r="C23" s="49" t="s">
        <v>14</v>
      </c>
      <c r="F23" s="51">
        <v>14.5822152770107</v>
      </c>
      <c r="G23" s="51">
        <v>2.2687815619123301E-3</v>
      </c>
      <c r="H23" s="51">
        <v>5.6719539047808097E-2</v>
      </c>
      <c r="I23" s="51">
        <v>3.7769089515572198E-4</v>
      </c>
      <c r="J23" s="51">
        <v>0.112551886756405</v>
      </c>
      <c r="K23" s="51" t="s">
        <v>87</v>
      </c>
      <c r="L23" s="51" t="s">
        <v>87</v>
      </c>
      <c r="M23" s="51" t="s">
        <v>87</v>
      </c>
      <c r="N23" s="51" t="s">
        <v>87</v>
      </c>
      <c r="O23" s="51">
        <v>14.751486702814899</v>
      </c>
    </row>
    <row r="24" spans="1:15" s="50" customFormat="1" ht="11.4">
      <c r="A24" s="48"/>
      <c r="B24" s="43"/>
      <c r="C24" s="49" t="s">
        <v>15</v>
      </c>
      <c r="F24" s="51">
        <v>0.166469383547342</v>
      </c>
      <c r="G24" s="51">
        <v>1.65964274884649E-4</v>
      </c>
      <c r="H24" s="51">
        <v>4.1491068721162304E-3</v>
      </c>
      <c r="I24" s="51">
        <v>3.4636022584622501E-6</v>
      </c>
      <c r="J24" s="51">
        <v>1.0321534730217501E-3</v>
      </c>
      <c r="K24" s="51" t="s">
        <v>87</v>
      </c>
      <c r="L24" s="51" t="s">
        <v>87</v>
      </c>
      <c r="M24" s="51" t="s">
        <v>87</v>
      </c>
      <c r="N24" s="51" t="s">
        <v>87</v>
      </c>
      <c r="O24" s="51">
        <v>0.17165064389248</v>
      </c>
    </row>
    <row r="25" spans="1:15" s="50" customFormat="1" ht="11.4">
      <c r="A25" s="48"/>
      <c r="B25" s="43"/>
      <c r="C25" s="49" t="s">
        <v>16</v>
      </c>
      <c r="F25" s="51">
        <v>1.41815651848746</v>
      </c>
      <c r="G25" s="51">
        <v>4.3874133937181198E-5</v>
      </c>
      <c r="H25" s="51">
        <v>1.0968533484295301E-3</v>
      </c>
      <c r="I25" s="51">
        <v>9.8732006630151197E-5</v>
      </c>
      <c r="J25" s="51">
        <v>2.94221379757851E-2</v>
      </c>
      <c r="K25" s="51" t="s">
        <v>87</v>
      </c>
      <c r="L25" s="51" t="s">
        <v>87</v>
      </c>
      <c r="M25" s="51" t="s">
        <v>87</v>
      </c>
      <c r="N25" s="51" t="s">
        <v>87</v>
      </c>
      <c r="O25" s="51">
        <v>1.4486755098116699</v>
      </c>
    </row>
    <row r="26" spans="1:15" s="50" customFormat="1" ht="11.4">
      <c r="A26" s="48"/>
      <c r="B26" s="43"/>
      <c r="C26" s="49" t="s">
        <v>17</v>
      </c>
      <c r="F26" s="51">
        <v>0.24997825060877499</v>
      </c>
      <c r="G26" s="51">
        <v>6.9911768600810098E-6</v>
      </c>
      <c r="H26" s="51">
        <v>1.74779421502025E-4</v>
      </c>
      <c r="I26" s="51">
        <v>1.7666392010209199E-5</v>
      </c>
      <c r="J26" s="51">
        <v>5.2645848190423497E-3</v>
      </c>
      <c r="K26" s="51" t="s">
        <v>87</v>
      </c>
      <c r="L26" s="51" t="s">
        <v>87</v>
      </c>
      <c r="M26" s="51" t="s">
        <v>87</v>
      </c>
      <c r="N26" s="51" t="s">
        <v>87</v>
      </c>
      <c r="O26" s="51">
        <v>0.25541761484932002</v>
      </c>
    </row>
    <row r="27" spans="1:15" s="50" customFormat="1" ht="11.4">
      <c r="A27" s="48"/>
      <c r="B27" s="43"/>
      <c r="C27" s="49" t="s">
        <v>18</v>
      </c>
      <c r="F27" s="51">
        <v>70.205626287429595</v>
      </c>
      <c r="G27" s="51">
        <v>3.7431502069467299E-3</v>
      </c>
      <c r="H27" s="51">
        <v>9.3578755173668302E-2</v>
      </c>
      <c r="I27" s="51">
        <v>2.0933393279971599E-3</v>
      </c>
      <c r="J27" s="51">
        <v>0.62381511974315496</v>
      </c>
      <c r="K27" s="51" t="s">
        <v>87</v>
      </c>
      <c r="L27" s="51" t="s">
        <v>87</v>
      </c>
      <c r="M27" s="51" t="s">
        <v>87</v>
      </c>
      <c r="N27" s="51" t="s">
        <v>87</v>
      </c>
      <c r="O27" s="51">
        <v>70.923020162346404</v>
      </c>
    </row>
    <row r="28" spans="1:15" s="50" customFormat="1" ht="11.4">
      <c r="A28" s="48"/>
      <c r="B28" s="43"/>
      <c r="C28" s="49" t="s">
        <v>19</v>
      </c>
      <c r="F28" s="51">
        <v>5.4003882062761797</v>
      </c>
      <c r="G28" s="51">
        <v>2.2813521135424098E-3</v>
      </c>
      <c r="H28" s="51">
        <v>5.7033802838560403E-2</v>
      </c>
      <c r="I28" s="51">
        <v>9.9809154967480599E-5</v>
      </c>
      <c r="J28" s="51">
        <v>2.9743128180309199E-2</v>
      </c>
      <c r="K28" s="51" t="s">
        <v>87</v>
      </c>
      <c r="L28" s="51" t="s">
        <v>87</v>
      </c>
      <c r="M28" s="51" t="s">
        <v>87</v>
      </c>
      <c r="N28" s="51" t="s">
        <v>87</v>
      </c>
      <c r="O28" s="51">
        <v>5.4871651372950501</v>
      </c>
    </row>
    <row r="29" spans="1:15">
      <c r="A29" s="41"/>
      <c r="B29" s="45" t="s">
        <v>20</v>
      </c>
      <c r="C29" s="43"/>
      <c r="F29" s="44" t="s">
        <v>87</v>
      </c>
      <c r="G29" s="44" t="s">
        <v>87</v>
      </c>
      <c r="H29" s="44" t="s">
        <v>87</v>
      </c>
      <c r="I29" s="44" t="s">
        <v>87</v>
      </c>
      <c r="J29" s="44" t="s">
        <v>87</v>
      </c>
      <c r="K29" s="44" t="s">
        <v>87</v>
      </c>
      <c r="L29" s="44" t="s">
        <v>87</v>
      </c>
      <c r="M29" s="44" t="s">
        <v>87</v>
      </c>
      <c r="N29" s="44" t="s">
        <v>87</v>
      </c>
      <c r="O29" s="44" t="s">
        <v>87</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55.088518102255698</v>
      </c>
      <c r="G31" s="44">
        <v>5.9046235821902E-2</v>
      </c>
      <c r="H31" s="44">
        <v>1.47615589554755</v>
      </c>
      <c r="I31" s="44">
        <v>5.1441857698949697E-4</v>
      </c>
      <c r="J31" s="44">
        <v>0.15329673594286999</v>
      </c>
      <c r="K31" s="44" t="s">
        <v>87</v>
      </c>
      <c r="L31" s="44" t="s">
        <v>87</v>
      </c>
      <c r="M31" s="44" t="s">
        <v>87</v>
      </c>
      <c r="N31" s="44" t="s">
        <v>87</v>
      </c>
      <c r="O31" s="44">
        <v>56.7179707337461</v>
      </c>
    </row>
    <row r="32" spans="1:15" s="50" customFormat="1" ht="11.4">
      <c r="A32" s="48"/>
      <c r="B32" s="43"/>
      <c r="C32" s="49" t="s">
        <v>22</v>
      </c>
      <c r="F32" s="51">
        <v>0.52343886259241801</v>
      </c>
      <c r="G32" s="51">
        <v>1.6046247319610001E-5</v>
      </c>
      <c r="H32" s="51">
        <v>4.0115618299025002E-4</v>
      </c>
      <c r="I32" s="51">
        <v>4.3054813708040499E-6</v>
      </c>
      <c r="J32" s="51">
        <v>1.2830334484996099E-3</v>
      </c>
      <c r="K32" s="51" t="s">
        <v>87</v>
      </c>
      <c r="L32" s="51" t="s">
        <v>87</v>
      </c>
      <c r="M32" s="51" t="s">
        <v>87</v>
      </c>
      <c r="N32" s="51" t="s">
        <v>87</v>
      </c>
      <c r="O32" s="51">
        <v>0.52512305222390698</v>
      </c>
    </row>
    <row r="33" spans="1:15" s="50" customFormat="1" ht="11.4">
      <c r="A33" s="48"/>
      <c r="B33" s="43"/>
      <c r="C33" s="49" t="s">
        <v>23</v>
      </c>
      <c r="F33" s="51">
        <v>3.2757174444843602</v>
      </c>
      <c r="G33" s="51">
        <v>5.6643118786062999E-4</v>
      </c>
      <c r="H33" s="51">
        <v>1.4160779696515699E-2</v>
      </c>
      <c r="I33" s="51">
        <v>3.2451795225669899E-5</v>
      </c>
      <c r="J33" s="51">
        <v>9.6706349772496293E-3</v>
      </c>
      <c r="K33" s="51" t="s">
        <v>87</v>
      </c>
      <c r="L33" s="51" t="s">
        <v>87</v>
      </c>
      <c r="M33" s="51" t="s">
        <v>87</v>
      </c>
      <c r="N33" s="51" t="s">
        <v>87</v>
      </c>
      <c r="O33" s="51">
        <v>3.2995488591581199</v>
      </c>
    </row>
    <row r="34" spans="1:15" s="50" customFormat="1" ht="11.4">
      <c r="A34" s="48"/>
      <c r="B34" s="43"/>
      <c r="C34" s="49" t="s">
        <v>24</v>
      </c>
      <c r="F34" s="51">
        <v>30.1767959252659</v>
      </c>
      <c r="G34" s="51">
        <v>1.0839538438977799E-3</v>
      </c>
      <c r="H34" s="51">
        <v>2.7098846097444399E-2</v>
      </c>
      <c r="I34" s="51">
        <v>2.6787853496282598E-4</v>
      </c>
      <c r="J34" s="51">
        <v>7.9827803418921997E-2</v>
      </c>
      <c r="K34" s="51" t="s">
        <v>87</v>
      </c>
      <c r="L34" s="51" t="s">
        <v>87</v>
      </c>
      <c r="M34" s="51" t="s">
        <v>87</v>
      </c>
      <c r="N34" s="51" t="s">
        <v>87</v>
      </c>
      <c r="O34" s="51">
        <v>30.283722574782299</v>
      </c>
    </row>
    <row r="35" spans="1:15" s="50" customFormat="1" ht="11.4">
      <c r="A35" s="48"/>
      <c r="B35" s="43"/>
      <c r="C35" s="49" t="s">
        <v>25</v>
      </c>
      <c r="F35" s="51">
        <v>0.74936302526514997</v>
      </c>
      <c r="G35" s="51">
        <v>3.1974511136925098E-4</v>
      </c>
      <c r="H35" s="51">
        <v>7.9936277842312699E-3</v>
      </c>
      <c r="I35" s="51">
        <v>8.1124635014933707E-6</v>
      </c>
      <c r="J35" s="51">
        <v>2.4175141234450302E-3</v>
      </c>
      <c r="K35" s="51" t="s">
        <v>87</v>
      </c>
      <c r="L35" s="51" t="s">
        <v>87</v>
      </c>
      <c r="M35" s="51" t="s">
        <v>87</v>
      </c>
      <c r="N35" s="51" t="s">
        <v>87</v>
      </c>
      <c r="O35" s="51">
        <v>0.75977416717282698</v>
      </c>
    </row>
    <row r="36" spans="1:15" s="50" customFormat="1" ht="11.4">
      <c r="A36" s="48"/>
      <c r="B36" s="43"/>
      <c r="C36" s="49" t="s">
        <v>26</v>
      </c>
      <c r="F36" s="51">
        <v>20.363202844647901</v>
      </c>
      <c r="G36" s="51">
        <v>5.7060059431454702E-2</v>
      </c>
      <c r="H36" s="51">
        <v>1.42650148578637</v>
      </c>
      <c r="I36" s="51">
        <v>2.01670301928704E-4</v>
      </c>
      <c r="J36" s="51">
        <v>6.0097749974753797E-2</v>
      </c>
      <c r="K36" s="51" t="s">
        <v>87</v>
      </c>
      <c r="L36" s="51" t="s">
        <v>87</v>
      </c>
      <c r="M36" s="51" t="s">
        <v>87</v>
      </c>
      <c r="N36" s="51" t="s">
        <v>87</v>
      </c>
      <c r="O36" s="51">
        <v>21.849802080408999</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v>4.1861072101862096</v>
      </c>
      <c r="G38" s="58">
        <v>0.17630918164593301</v>
      </c>
      <c r="H38" s="58">
        <v>4.4077295411483304</v>
      </c>
      <c r="I38" s="58">
        <v>1.20417445835968E-6</v>
      </c>
      <c r="J38" s="58">
        <v>3.5884398859118398E-4</v>
      </c>
      <c r="K38" s="58" t="s">
        <v>87</v>
      </c>
      <c r="L38" s="58" t="s">
        <v>87</v>
      </c>
      <c r="M38" s="58" t="s">
        <v>87</v>
      </c>
      <c r="N38" s="58" t="s">
        <v>87</v>
      </c>
      <c r="O38" s="58">
        <v>8.5941955953231304</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4.1861072101862096</v>
      </c>
      <c r="G40" s="61">
        <v>0.17630918164593301</v>
      </c>
      <c r="H40" s="61">
        <v>4.4077295411483304</v>
      </c>
      <c r="I40" s="61">
        <v>1.20417445835968E-6</v>
      </c>
      <c r="J40" s="61">
        <v>3.5884398859118398E-4</v>
      </c>
      <c r="K40" s="61" t="s">
        <v>87</v>
      </c>
      <c r="L40" s="61" t="s">
        <v>87</v>
      </c>
      <c r="M40" s="61" t="s">
        <v>87</v>
      </c>
      <c r="N40" s="61" t="s">
        <v>87</v>
      </c>
      <c r="O40" s="61">
        <v>8.5941955953231304</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1.5218147049034101</v>
      </c>
      <c r="G42" s="37" t="s">
        <v>87</v>
      </c>
      <c r="H42" s="37" t="s">
        <v>87</v>
      </c>
      <c r="I42" s="37">
        <v>5.7937844241226597E-4</v>
      </c>
      <c r="J42" s="37">
        <v>0.172654775838855</v>
      </c>
      <c r="K42" s="37" t="s">
        <v>87</v>
      </c>
      <c r="L42" s="37" t="s">
        <v>87</v>
      </c>
      <c r="M42" s="37" t="s">
        <v>87</v>
      </c>
      <c r="N42" s="37" t="s">
        <v>87</v>
      </c>
      <c r="O42" s="37">
        <v>1.69446948074226</v>
      </c>
    </row>
    <row r="43" spans="1:15">
      <c r="A43" s="38" t="s">
        <v>62</v>
      </c>
      <c r="B43" s="39" t="s">
        <v>31</v>
      </c>
      <c r="C43" s="39"/>
      <c r="F43" s="40">
        <v>3.8824704415098103E-2</v>
      </c>
      <c r="G43" s="40" t="s">
        <v>87</v>
      </c>
      <c r="H43" s="40" t="s">
        <v>87</v>
      </c>
      <c r="I43" s="40" t="s">
        <v>87</v>
      </c>
      <c r="J43" s="40" t="s">
        <v>87</v>
      </c>
      <c r="K43" s="40" t="s">
        <v>87</v>
      </c>
      <c r="L43" s="40" t="s">
        <v>87</v>
      </c>
      <c r="M43" s="40" t="s">
        <v>87</v>
      </c>
      <c r="N43" s="40" t="s">
        <v>87</v>
      </c>
      <c r="O43" s="40">
        <v>3.8824704415098103E-2</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3.8824704415098103E-2</v>
      </c>
      <c r="G46" s="51" t="s">
        <v>87</v>
      </c>
      <c r="H46" s="51" t="s">
        <v>87</v>
      </c>
      <c r="I46" s="51" t="s">
        <v>87</v>
      </c>
      <c r="J46" s="51" t="s">
        <v>87</v>
      </c>
      <c r="K46" s="51" t="s">
        <v>87</v>
      </c>
      <c r="L46" s="51" t="s">
        <v>87</v>
      </c>
      <c r="M46" s="51" t="s">
        <v>87</v>
      </c>
      <c r="N46" s="51" t="s">
        <v>87</v>
      </c>
      <c r="O46" s="51">
        <v>3.8824704415098103E-2</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t="s">
        <v>87</v>
      </c>
      <c r="L53" s="61" t="s">
        <v>87</v>
      </c>
      <c r="M53" s="61" t="s">
        <v>87</v>
      </c>
      <c r="N53" s="61" t="s">
        <v>87</v>
      </c>
      <c r="O53" s="61" t="s">
        <v>87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5.7937844241226597E-4</v>
      </c>
      <c r="J55" s="78">
        <v>0.172654775838855</v>
      </c>
      <c r="K55" s="78" t="s">
        <v>87</v>
      </c>
      <c r="L55" s="78" t="s">
        <v>87</v>
      </c>
      <c r="M55" s="78" t="s">
        <v>87</v>
      </c>
      <c r="N55" s="78" t="s">
        <v>87</v>
      </c>
      <c r="O55" s="78">
        <v>0.172654775838855</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t="s">
        <v>87</v>
      </c>
      <c r="G64" s="37">
        <v>8.3595619562752493E-2</v>
      </c>
      <c r="H64" s="37">
        <v>2.0898904890688099</v>
      </c>
      <c r="I64" s="37">
        <v>1.8481934693261701E-3</v>
      </c>
      <c r="J64" s="37">
        <v>0.55076165385919895</v>
      </c>
      <c r="K64" s="37" t="s">
        <v>87</v>
      </c>
      <c r="L64" s="37" t="s">
        <v>87</v>
      </c>
      <c r="M64" s="37" t="s">
        <v>87</v>
      </c>
      <c r="N64" s="37" t="s">
        <v>87</v>
      </c>
      <c r="O64" s="37">
        <v>2.6406521429280101</v>
      </c>
    </row>
    <row r="65" spans="1:27">
      <c r="A65" s="54" t="s">
        <v>62</v>
      </c>
      <c r="B65" s="55" t="s">
        <v>78</v>
      </c>
      <c r="C65" s="55"/>
      <c r="D65" s="57"/>
      <c r="E65" s="57"/>
      <c r="F65" s="61" t="s">
        <v>87</v>
      </c>
      <c r="G65" s="61">
        <v>4.3576719386752498E-2</v>
      </c>
      <c r="H65" s="61">
        <v>1.0894179846688099</v>
      </c>
      <c r="I65" s="61" t="s">
        <v>87</v>
      </c>
      <c r="J65" s="61" t="s">
        <v>87</v>
      </c>
      <c r="K65" s="61" t="s">
        <v>87</v>
      </c>
      <c r="L65" s="61" t="s">
        <v>87</v>
      </c>
      <c r="M65" s="61" t="s">
        <v>87</v>
      </c>
      <c r="N65" s="61" t="s">
        <v>87</v>
      </c>
      <c r="O65" s="61">
        <v>1.0894179846688099</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4.0018900176000002E-2</v>
      </c>
      <c r="H67" s="61">
        <v>1.0004725044</v>
      </c>
      <c r="I67" s="61">
        <v>1.8481934693261701E-3</v>
      </c>
      <c r="J67" s="61">
        <v>0.55076165385919895</v>
      </c>
      <c r="K67" s="61" t="s">
        <v>87</v>
      </c>
      <c r="L67" s="61" t="s">
        <v>87</v>
      </c>
      <c r="M67" s="61" t="s">
        <v>87</v>
      </c>
      <c r="N67" s="61" t="s">
        <v>87</v>
      </c>
      <c r="O67" s="61">
        <v>1.5512341582592</v>
      </c>
    </row>
    <row r="68" spans="1:27">
      <c r="A68" s="89" t="s">
        <v>69</v>
      </c>
      <c r="B68" s="90" t="s">
        <v>81</v>
      </c>
      <c r="C68" s="90"/>
      <c r="D68" s="91"/>
      <c r="E68" s="91"/>
      <c r="F68" s="88" t="s">
        <v>87</v>
      </c>
      <c r="G68" s="88" t="s">
        <v>87</v>
      </c>
      <c r="H68" s="88" t="s">
        <v>87</v>
      </c>
      <c r="I68" s="88" t="s">
        <v>87</v>
      </c>
      <c r="J68" s="88" t="s">
        <v>87</v>
      </c>
      <c r="K68" s="88" t="s">
        <v>87</v>
      </c>
      <c r="L68" s="88" t="s">
        <v>87</v>
      </c>
      <c r="M68" s="88" t="s">
        <v>87</v>
      </c>
      <c r="N68" s="88" t="s">
        <v>87</v>
      </c>
      <c r="O68" s="88" t="s">
        <v>87</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221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469.20102791030899</v>
      </c>
      <c r="G7" s="32">
        <v>0.56517375686809901</v>
      </c>
      <c r="H7" s="32">
        <v>14.1293439217025</v>
      </c>
      <c r="I7" s="32">
        <v>2.64915163612016E-2</v>
      </c>
      <c r="J7" s="32">
        <v>7.8944718756380796</v>
      </c>
      <c r="K7" s="32" t="s">
        <v>87</v>
      </c>
      <c r="L7" s="32" t="s">
        <v>87</v>
      </c>
      <c r="M7" s="32" t="s">
        <v>87</v>
      </c>
      <c r="N7" s="32" t="s">
        <v>87</v>
      </c>
      <c r="O7" s="32">
        <v>491.22484370764897</v>
      </c>
    </row>
    <row r="8" spans="1:15" ht="15.6" thickTop="1">
      <c r="A8" s="34" t="s">
        <v>1</v>
      </c>
      <c r="B8" s="35"/>
      <c r="C8" s="35"/>
      <c r="F8" s="37">
        <v>467.86927529561802</v>
      </c>
      <c r="G8" s="37">
        <v>0.48234088102210998</v>
      </c>
      <c r="H8" s="37">
        <v>12.058522025552801</v>
      </c>
      <c r="I8" s="37">
        <v>2.4076802422198899E-2</v>
      </c>
      <c r="J8" s="37">
        <v>7.1748871218152903</v>
      </c>
      <c r="K8" s="37" t="s">
        <v>87</v>
      </c>
      <c r="L8" s="37" t="s">
        <v>87</v>
      </c>
      <c r="M8" s="37" t="s">
        <v>87</v>
      </c>
      <c r="N8" s="37" t="s">
        <v>87</v>
      </c>
      <c r="O8" s="37">
        <v>487.102684442986</v>
      </c>
    </row>
    <row r="9" spans="1:15">
      <c r="A9" s="38" t="s">
        <v>62</v>
      </c>
      <c r="B9" s="39" t="s">
        <v>2</v>
      </c>
      <c r="C9" s="39"/>
      <c r="F9" s="40">
        <v>199.53244144808801</v>
      </c>
      <c r="G9" s="40">
        <v>0.20238943074532001</v>
      </c>
      <c r="H9" s="40">
        <v>5.0597357686329998</v>
      </c>
      <c r="I9" s="40">
        <v>9.9187724905811306E-3</v>
      </c>
      <c r="J9" s="40">
        <v>2.95579420219318</v>
      </c>
      <c r="K9" s="40" t="s">
        <v>87</v>
      </c>
      <c r="L9" s="40" t="s">
        <v>87</v>
      </c>
      <c r="M9" s="40" t="s">
        <v>87</v>
      </c>
      <c r="N9" s="40" t="s">
        <v>87</v>
      </c>
      <c r="O9" s="40">
        <v>207.54797141891399</v>
      </c>
    </row>
    <row r="10" spans="1:15">
      <c r="A10" s="41"/>
      <c r="B10" s="42" t="s">
        <v>63</v>
      </c>
      <c r="C10" s="43"/>
      <c r="F10" s="44">
        <v>29.24991</v>
      </c>
      <c r="G10" s="44">
        <v>1.4546959999999999E-3</v>
      </c>
      <c r="H10" s="44">
        <v>3.6367400000000001E-2</v>
      </c>
      <c r="I10" s="44">
        <v>4.3352180000000001E-3</v>
      </c>
      <c r="J10" s="44">
        <v>1.2918949639999999</v>
      </c>
      <c r="K10" s="44" t="s">
        <v>87</v>
      </c>
      <c r="L10" s="44" t="s">
        <v>87</v>
      </c>
      <c r="M10" s="44" t="s">
        <v>87</v>
      </c>
      <c r="N10" s="44" t="s">
        <v>87</v>
      </c>
      <c r="O10" s="44">
        <v>30.578172364</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62.342011148088197</v>
      </c>
      <c r="G12" s="44">
        <v>0.14335661674531999</v>
      </c>
      <c r="H12" s="44">
        <v>3.583915418633</v>
      </c>
      <c r="I12" s="44">
        <v>2.0051744905811302E-3</v>
      </c>
      <c r="J12" s="44">
        <v>0.59754199819317699</v>
      </c>
      <c r="K12" s="44" t="s">
        <v>87</v>
      </c>
      <c r="L12" s="44" t="s">
        <v>87</v>
      </c>
      <c r="M12" s="44" t="s">
        <v>87</v>
      </c>
      <c r="N12" s="44" t="s">
        <v>87</v>
      </c>
      <c r="O12" s="44">
        <v>66.523468564914396</v>
      </c>
    </row>
    <row r="13" spans="1:15">
      <c r="A13" s="41"/>
      <c r="B13" s="45" t="s">
        <v>5</v>
      </c>
      <c r="C13" s="43"/>
      <c r="F13" s="44">
        <v>1.0074897</v>
      </c>
      <c r="G13" s="44">
        <v>4.2660000000000003E-6</v>
      </c>
      <c r="H13" s="44">
        <v>1.0665E-4</v>
      </c>
      <c r="I13" s="44">
        <v>2.0441E-5</v>
      </c>
      <c r="J13" s="44">
        <v>6.0914180000000004E-3</v>
      </c>
      <c r="K13" s="44" t="s">
        <v>87</v>
      </c>
      <c r="L13" s="44" t="s">
        <v>87</v>
      </c>
      <c r="M13" s="44" t="s">
        <v>87</v>
      </c>
      <c r="N13" s="44" t="s">
        <v>87</v>
      </c>
      <c r="O13" s="44">
        <v>1.013687768</v>
      </c>
    </row>
    <row r="14" spans="1:15">
      <c r="A14" s="41"/>
      <c r="B14" s="45" t="s">
        <v>6</v>
      </c>
      <c r="C14" s="47"/>
      <c r="F14" s="44">
        <v>4.5836760999999999</v>
      </c>
      <c r="G14" s="44">
        <v>6.8639999999999993E-5</v>
      </c>
      <c r="H14" s="44">
        <v>1.7160000000000001E-3</v>
      </c>
      <c r="I14" s="44">
        <v>2.8823999999999999E-4</v>
      </c>
      <c r="J14" s="44">
        <v>8.5895520000000003E-2</v>
      </c>
      <c r="K14" s="44" t="s">
        <v>87</v>
      </c>
      <c r="L14" s="44" t="s">
        <v>87</v>
      </c>
      <c r="M14" s="44" t="s">
        <v>87</v>
      </c>
      <c r="N14" s="44" t="s">
        <v>87</v>
      </c>
      <c r="O14" s="44">
        <v>4.6712876200000002</v>
      </c>
    </row>
    <row r="15" spans="1:15">
      <c r="A15" s="41"/>
      <c r="B15" s="45" t="s">
        <v>7</v>
      </c>
      <c r="C15" s="45"/>
      <c r="F15" s="44">
        <v>71.673408300000006</v>
      </c>
      <c r="G15" s="44">
        <v>7.9648399999999997E-4</v>
      </c>
      <c r="H15" s="44">
        <v>1.9912099999999999E-2</v>
      </c>
      <c r="I15" s="44">
        <v>1.8784540000000001E-3</v>
      </c>
      <c r="J15" s="44">
        <v>0.55977929199999998</v>
      </c>
      <c r="K15" s="44" t="s">
        <v>87</v>
      </c>
      <c r="L15" s="44" t="s">
        <v>87</v>
      </c>
      <c r="M15" s="44" t="s">
        <v>87</v>
      </c>
      <c r="N15" s="44" t="s">
        <v>87</v>
      </c>
      <c r="O15" s="44">
        <v>72.253099692000006</v>
      </c>
    </row>
    <row r="16" spans="1:15">
      <c r="A16" s="41"/>
      <c r="B16" s="45" t="s">
        <v>8</v>
      </c>
      <c r="C16" s="45"/>
      <c r="F16" s="44">
        <v>25.481340400000001</v>
      </c>
      <c r="G16" s="44">
        <v>5.6659406000000002E-2</v>
      </c>
      <c r="H16" s="44">
        <v>1.41648515</v>
      </c>
      <c r="I16" s="44">
        <v>1.332438E-3</v>
      </c>
      <c r="J16" s="44">
        <v>0.39706652399999998</v>
      </c>
      <c r="K16" s="44" t="s">
        <v>87</v>
      </c>
      <c r="L16" s="44" t="s">
        <v>87</v>
      </c>
      <c r="M16" s="44" t="s">
        <v>87</v>
      </c>
      <c r="N16" s="44" t="s">
        <v>87</v>
      </c>
      <c r="O16" s="44">
        <v>27.294892074</v>
      </c>
    </row>
    <row r="17" spans="1:15">
      <c r="A17" s="41"/>
      <c r="B17" s="45" t="s">
        <v>9</v>
      </c>
      <c r="C17" s="45"/>
      <c r="F17" s="44">
        <v>5.1946057999999997</v>
      </c>
      <c r="G17" s="44">
        <v>4.9322E-5</v>
      </c>
      <c r="H17" s="44">
        <v>1.2330500000000001E-3</v>
      </c>
      <c r="I17" s="44">
        <v>5.8807000000000001E-5</v>
      </c>
      <c r="J17" s="44">
        <v>1.7524485999999999E-2</v>
      </c>
      <c r="K17" s="44" t="s">
        <v>87</v>
      </c>
      <c r="L17" s="44" t="s">
        <v>87</v>
      </c>
      <c r="M17" s="44" t="s">
        <v>87</v>
      </c>
      <c r="N17" s="44" t="s">
        <v>87</v>
      </c>
      <c r="O17" s="44">
        <v>5.2133633359999996</v>
      </c>
    </row>
    <row r="18" spans="1:15" ht="15.6">
      <c r="A18" s="38" t="s">
        <v>64</v>
      </c>
      <c r="B18" s="39" t="s">
        <v>65</v>
      </c>
      <c r="C18" s="39"/>
      <c r="F18" s="40">
        <v>263.05378800590597</v>
      </c>
      <c r="G18" s="40">
        <v>9.5518583663050993E-2</v>
      </c>
      <c r="H18" s="40">
        <v>2.3879645915762699</v>
      </c>
      <c r="I18" s="40">
        <v>1.4156307281977001E-2</v>
      </c>
      <c r="J18" s="40">
        <v>4.2185795700291404</v>
      </c>
      <c r="K18" s="40" t="s">
        <v>87</v>
      </c>
      <c r="L18" s="40" t="s">
        <v>87</v>
      </c>
      <c r="M18" s="40" t="s">
        <v>87</v>
      </c>
      <c r="N18" s="40" t="s">
        <v>87</v>
      </c>
      <c r="O18" s="40">
        <v>269.66033216751202</v>
      </c>
    </row>
    <row r="19" spans="1:15">
      <c r="A19" s="41"/>
      <c r="B19" s="45" t="s">
        <v>10</v>
      </c>
      <c r="C19" s="43"/>
      <c r="F19" s="44">
        <v>26.2259960059063</v>
      </c>
      <c r="G19" s="44">
        <v>6.4648650272039502E-3</v>
      </c>
      <c r="H19" s="44">
        <v>0.161621625680099</v>
      </c>
      <c r="I19" s="44">
        <v>1.18702019750373E-3</v>
      </c>
      <c r="J19" s="44">
        <v>0.353732018856112</v>
      </c>
      <c r="K19" s="44" t="s">
        <v>87</v>
      </c>
      <c r="L19" s="44" t="s">
        <v>87</v>
      </c>
      <c r="M19" s="44" t="s">
        <v>87</v>
      </c>
      <c r="N19" s="44" t="s">
        <v>87</v>
      </c>
      <c r="O19" s="44">
        <v>26.741349650442501</v>
      </c>
    </row>
    <row r="20" spans="1:15">
      <c r="A20" s="41"/>
      <c r="B20" s="45" t="s">
        <v>11</v>
      </c>
      <c r="C20" s="43"/>
      <c r="F20" s="44">
        <v>186.81994487110401</v>
      </c>
      <c r="G20" s="44">
        <v>2.6358057072599202E-2</v>
      </c>
      <c r="H20" s="44">
        <v>0.65895142681497898</v>
      </c>
      <c r="I20" s="44">
        <v>1.25074474131201E-2</v>
      </c>
      <c r="J20" s="44">
        <v>3.7272193291098001</v>
      </c>
      <c r="K20" s="44" t="s">
        <v>87</v>
      </c>
      <c r="L20" s="44" t="s">
        <v>87</v>
      </c>
      <c r="M20" s="44" t="s">
        <v>87</v>
      </c>
      <c r="N20" s="44" t="s">
        <v>87</v>
      </c>
      <c r="O20" s="44">
        <v>191.206115627028</v>
      </c>
    </row>
    <row r="21" spans="1:15" s="50" customFormat="1" ht="11.4">
      <c r="A21" s="48"/>
      <c r="B21" s="43"/>
      <c r="C21" s="49" t="s">
        <v>12</v>
      </c>
      <c r="F21" s="51">
        <v>71.618139917193702</v>
      </c>
      <c r="G21" s="51">
        <v>1.3330217942879001E-2</v>
      </c>
      <c r="H21" s="51">
        <v>0.33325544857197398</v>
      </c>
      <c r="I21" s="51">
        <v>6.4997259022198496E-3</v>
      </c>
      <c r="J21" s="51">
        <v>1.93691831886151</v>
      </c>
      <c r="K21" s="51" t="s">
        <v>87</v>
      </c>
      <c r="L21" s="51" t="s">
        <v>87</v>
      </c>
      <c r="M21" s="51" t="s">
        <v>87</v>
      </c>
      <c r="N21" s="51" t="s">
        <v>87</v>
      </c>
      <c r="O21" s="51">
        <v>73.888313684627207</v>
      </c>
    </row>
    <row r="22" spans="1:15" s="50" customFormat="1" ht="11.4">
      <c r="A22" s="48"/>
      <c r="B22" s="43"/>
      <c r="C22" s="49" t="s">
        <v>13</v>
      </c>
      <c r="F22" s="51">
        <v>32.235739100231299</v>
      </c>
      <c r="G22" s="51">
        <v>6.0190291425034296E-3</v>
      </c>
      <c r="H22" s="51">
        <v>0.15047572856258601</v>
      </c>
      <c r="I22" s="51">
        <v>3.5601128290672799E-3</v>
      </c>
      <c r="J22" s="51">
        <v>1.0609136230620499</v>
      </c>
      <c r="K22" s="51" t="s">
        <v>87</v>
      </c>
      <c r="L22" s="51" t="s">
        <v>87</v>
      </c>
      <c r="M22" s="51" t="s">
        <v>87</v>
      </c>
      <c r="N22" s="51" t="s">
        <v>87</v>
      </c>
      <c r="O22" s="51">
        <v>33.447128451856003</v>
      </c>
    </row>
    <row r="23" spans="1:15" s="50" customFormat="1" ht="11.4">
      <c r="A23" s="48"/>
      <c r="B23" s="43"/>
      <c r="C23" s="49" t="s">
        <v>14</v>
      </c>
      <c r="F23" s="51">
        <v>15.769090126719901</v>
      </c>
      <c r="G23" s="51">
        <v>2.4924709189955E-3</v>
      </c>
      <c r="H23" s="51">
        <v>6.2311772974887498E-2</v>
      </c>
      <c r="I23" s="51">
        <v>4.1565222216298102E-4</v>
      </c>
      <c r="J23" s="51">
        <v>0.12386436220456799</v>
      </c>
      <c r="K23" s="51" t="s">
        <v>87</v>
      </c>
      <c r="L23" s="51" t="s">
        <v>87</v>
      </c>
      <c r="M23" s="51" t="s">
        <v>87</v>
      </c>
      <c r="N23" s="51" t="s">
        <v>87</v>
      </c>
      <c r="O23" s="51">
        <v>15.9552662618994</v>
      </c>
    </row>
    <row r="24" spans="1:15" s="50" customFormat="1" ht="11.4">
      <c r="A24" s="48"/>
      <c r="B24" s="43"/>
      <c r="C24" s="49" t="s">
        <v>15</v>
      </c>
      <c r="F24" s="51">
        <v>0.193706182616731</v>
      </c>
      <c r="G24" s="51">
        <v>1.9311843087060299E-4</v>
      </c>
      <c r="H24" s="51">
        <v>4.8279607717650799E-3</v>
      </c>
      <c r="I24" s="51">
        <v>4.0302976877343301E-6</v>
      </c>
      <c r="J24" s="51">
        <v>1.20102871094483E-3</v>
      </c>
      <c r="K24" s="51" t="s">
        <v>87</v>
      </c>
      <c r="L24" s="51" t="s">
        <v>87</v>
      </c>
      <c r="M24" s="51" t="s">
        <v>87</v>
      </c>
      <c r="N24" s="51" t="s">
        <v>87</v>
      </c>
      <c r="O24" s="51">
        <v>0.199735172099441</v>
      </c>
    </row>
    <row r="25" spans="1:15" s="50" customFormat="1" ht="11.4">
      <c r="A25" s="48"/>
      <c r="B25" s="43"/>
      <c r="C25" s="49" t="s">
        <v>16</v>
      </c>
      <c r="F25" s="51">
        <v>1.30997295298462</v>
      </c>
      <c r="G25" s="51">
        <v>4.1183719054375899E-5</v>
      </c>
      <c r="H25" s="51">
        <v>1.0295929763594E-3</v>
      </c>
      <c r="I25" s="51">
        <v>9.0174477165297801E-5</v>
      </c>
      <c r="J25" s="51">
        <v>2.6871994195258701E-2</v>
      </c>
      <c r="K25" s="51" t="s">
        <v>87</v>
      </c>
      <c r="L25" s="51" t="s">
        <v>87</v>
      </c>
      <c r="M25" s="51" t="s">
        <v>87</v>
      </c>
      <c r="N25" s="51" t="s">
        <v>87</v>
      </c>
      <c r="O25" s="51">
        <v>1.33787454015623</v>
      </c>
    </row>
    <row r="26" spans="1:15" s="50" customFormat="1" ht="11.4">
      <c r="A26" s="48"/>
      <c r="B26" s="43"/>
      <c r="C26" s="49" t="s">
        <v>17</v>
      </c>
      <c r="F26" s="51">
        <v>0.21349901096673601</v>
      </c>
      <c r="G26" s="51">
        <v>6.0281156653661998E-6</v>
      </c>
      <c r="H26" s="51">
        <v>1.50702891634155E-4</v>
      </c>
      <c r="I26" s="51">
        <v>1.49202273404526E-5</v>
      </c>
      <c r="J26" s="51">
        <v>4.4462277474548702E-3</v>
      </c>
      <c r="K26" s="51" t="s">
        <v>87</v>
      </c>
      <c r="L26" s="51" t="s">
        <v>87</v>
      </c>
      <c r="M26" s="51" t="s">
        <v>87</v>
      </c>
      <c r="N26" s="51" t="s">
        <v>87</v>
      </c>
      <c r="O26" s="51">
        <v>0.21809594160582499</v>
      </c>
    </row>
    <row r="27" spans="1:15" s="50" customFormat="1" ht="11.4">
      <c r="A27" s="48"/>
      <c r="B27" s="43"/>
      <c r="C27" s="49" t="s">
        <v>18</v>
      </c>
      <c r="F27" s="51">
        <v>63.375865829744399</v>
      </c>
      <c r="G27" s="51">
        <v>3.3872191521928901E-3</v>
      </c>
      <c r="H27" s="51">
        <v>8.4680478804822296E-2</v>
      </c>
      <c r="I27" s="51">
        <v>1.8839469102698899E-3</v>
      </c>
      <c r="J27" s="51">
        <v>0.56141617926042797</v>
      </c>
      <c r="K27" s="51" t="s">
        <v>87</v>
      </c>
      <c r="L27" s="51" t="s">
        <v>87</v>
      </c>
      <c r="M27" s="51" t="s">
        <v>87</v>
      </c>
      <c r="N27" s="51" t="s">
        <v>87</v>
      </c>
      <c r="O27" s="51">
        <v>64.021962487809603</v>
      </c>
    </row>
    <row r="28" spans="1:15" s="50" customFormat="1" ht="11.4">
      <c r="A28" s="48"/>
      <c r="B28" s="43"/>
      <c r="C28" s="49" t="s">
        <v>19</v>
      </c>
      <c r="F28" s="51">
        <v>2.10393175064626</v>
      </c>
      <c r="G28" s="51">
        <v>8.8878965043802296E-4</v>
      </c>
      <c r="H28" s="51">
        <v>2.2219741260950599E-2</v>
      </c>
      <c r="I28" s="51">
        <v>3.8884547206663502E-5</v>
      </c>
      <c r="J28" s="51">
        <v>1.15875950675857E-2</v>
      </c>
      <c r="K28" s="51" t="s">
        <v>87</v>
      </c>
      <c r="L28" s="51" t="s">
        <v>87</v>
      </c>
      <c r="M28" s="51" t="s">
        <v>87</v>
      </c>
      <c r="N28" s="51" t="s">
        <v>87</v>
      </c>
      <c r="O28" s="51">
        <v>2.1377390869747899</v>
      </c>
    </row>
    <row r="29" spans="1:15">
      <c r="A29" s="41"/>
      <c r="B29" s="45" t="s">
        <v>20</v>
      </c>
      <c r="C29" s="43"/>
      <c r="F29" s="44" t="s">
        <v>87</v>
      </c>
      <c r="G29" s="44" t="s">
        <v>87</v>
      </c>
      <c r="H29" s="44" t="s">
        <v>87</v>
      </c>
      <c r="I29" s="44" t="s">
        <v>87</v>
      </c>
      <c r="J29" s="44" t="s">
        <v>87</v>
      </c>
      <c r="K29" s="44" t="s">
        <v>87</v>
      </c>
      <c r="L29" s="44" t="s">
        <v>87</v>
      </c>
      <c r="M29" s="44" t="s">
        <v>87</v>
      </c>
      <c r="N29" s="44" t="s">
        <v>87</v>
      </c>
      <c r="O29" s="44" t="s">
        <v>87</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50.007847128896302</v>
      </c>
      <c r="G31" s="44">
        <v>6.2695661563247906E-2</v>
      </c>
      <c r="H31" s="44">
        <v>1.5673915390812001</v>
      </c>
      <c r="I31" s="44">
        <v>4.6183967135308599E-4</v>
      </c>
      <c r="J31" s="44">
        <v>0.13762822206322001</v>
      </c>
      <c r="K31" s="44" t="s">
        <v>87</v>
      </c>
      <c r="L31" s="44" t="s">
        <v>87</v>
      </c>
      <c r="M31" s="44" t="s">
        <v>87</v>
      </c>
      <c r="N31" s="44" t="s">
        <v>87</v>
      </c>
      <c r="O31" s="44">
        <v>51.712866890040701</v>
      </c>
    </row>
    <row r="32" spans="1:15" s="50" customFormat="1" ht="11.4">
      <c r="A32" s="48"/>
      <c r="B32" s="43"/>
      <c r="C32" s="49" t="s">
        <v>22</v>
      </c>
      <c r="F32" s="51">
        <v>0.44336536261662701</v>
      </c>
      <c r="G32" s="51">
        <v>1.3682871958105201E-5</v>
      </c>
      <c r="H32" s="51">
        <v>3.4207179895263099E-4</v>
      </c>
      <c r="I32" s="51">
        <v>3.6487124210288499E-6</v>
      </c>
      <c r="J32" s="51">
        <v>1.0873163014666E-3</v>
      </c>
      <c r="K32" s="51" t="s">
        <v>87</v>
      </c>
      <c r="L32" s="51" t="s">
        <v>87</v>
      </c>
      <c r="M32" s="51" t="s">
        <v>87</v>
      </c>
      <c r="N32" s="51" t="s">
        <v>87</v>
      </c>
      <c r="O32" s="51">
        <v>0.44479475071704699</v>
      </c>
    </row>
    <row r="33" spans="1:15" s="50" customFormat="1" ht="11.4">
      <c r="A33" s="48"/>
      <c r="B33" s="43"/>
      <c r="C33" s="49" t="s">
        <v>23</v>
      </c>
      <c r="F33" s="51">
        <v>2.79523180843402</v>
      </c>
      <c r="G33" s="51">
        <v>5.4050960638572104E-4</v>
      </c>
      <c r="H33" s="51">
        <v>1.3512740159643001E-2</v>
      </c>
      <c r="I33" s="51">
        <v>2.7548443714988201E-5</v>
      </c>
      <c r="J33" s="51">
        <v>8.2094362270664807E-3</v>
      </c>
      <c r="K33" s="51" t="s">
        <v>87</v>
      </c>
      <c r="L33" s="51" t="s">
        <v>87</v>
      </c>
      <c r="M33" s="51" t="s">
        <v>87</v>
      </c>
      <c r="N33" s="51" t="s">
        <v>87</v>
      </c>
      <c r="O33" s="51">
        <v>2.8169539848207301</v>
      </c>
    </row>
    <row r="34" spans="1:15" s="50" customFormat="1" ht="11.4">
      <c r="A34" s="48"/>
      <c r="B34" s="43"/>
      <c r="C34" s="49" t="s">
        <v>24</v>
      </c>
      <c r="F34" s="51">
        <v>25.402003886992901</v>
      </c>
      <c r="G34" s="51">
        <v>8.6249017872207202E-4</v>
      </c>
      <c r="H34" s="51">
        <v>2.1562254468051802E-2</v>
      </c>
      <c r="I34" s="51">
        <v>2.16902744448054E-4</v>
      </c>
      <c r="J34" s="51">
        <v>6.4637017845520006E-2</v>
      </c>
      <c r="K34" s="51" t="s">
        <v>87</v>
      </c>
      <c r="L34" s="51" t="s">
        <v>87</v>
      </c>
      <c r="M34" s="51" t="s">
        <v>87</v>
      </c>
      <c r="N34" s="51" t="s">
        <v>87</v>
      </c>
      <c r="O34" s="51">
        <v>25.488203159306501</v>
      </c>
    </row>
    <row r="35" spans="1:15" s="50" customFormat="1" ht="11.4">
      <c r="A35" s="48"/>
      <c r="B35" s="43"/>
      <c r="C35" s="49" t="s">
        <v>25</v>
      </c>
      <c r="F35" s="51">
        <v>0.64370973341651605</v>
      </c>
      <c r="G35" s="51">
        <v>2.6305847385099603E-4</v>
      </c>
      <c r="H35" s="51">
        <v>6.57646184627489E-3</v>
      </c>
      <c r="I35" s="51">
        <v>7.0133816479903599E-6</v>
      </c>
      <c r="J35" s="51">
        <v>2.0899877311011299E-3</v>
      </c>
      <c r="K35" s="51" t="s">
        <v>87</v>
      </c>
      <c r="L35" s="51" t="s">
        <v>87</v>
      </c>
      <c r="M35" s="51" t="s">
        <v>87</v>
      </c>
      <c r="N35" s="51" t="s">
        <v>87</v>
      </c>
      <c r="O35" s="51">
        <v>0.652376182993892</v>
      </c>
    </row>
    <row r="36" spans="1:15" s="50" customFormat="1" ht="11.4">
      <c r="A36" s="48"/>
      <c r="B36" s="43"/>
      <c r="C36" s="49" t="s">
        <v>26</v>
      </c>
      <c r="F36" s="51">
        <v>20.7235363374363</v>
      </c>
      <c r="G36" s="51">
        <v>6.1015920432330999E-2</v>
      </c>
      <c r="H36" s="51">
        <v>1.5253980108082701</v>
      </c>
      <c r="I36" s="51">
        <v>2.0672638912102499E-4</v>
      </c>
      <c r="J36" s="51">
        <v>6.1604463958065403E-2</v>
      </c>
      <c r="K36" s="51" t="s">
        <v>87</v>
      </c>
      <c r="L36" s="51" t="s">
        <v>87</v>
      </c>
      <c r="M36" s="51" t="s">
        <v>87</v>
      </c>
      <c r="N36" s="51" t="s">
        <v>87</v>
      </c>
      <c r="O36" s="51">
        <v>22.310538812202601</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v>5.2830458416240003</v>
      </c>
      <c r="G38" s="58">
        <v>0.184432866613739</v>
      </c>
      <c r="H38" s="58">
        <v>4.6108216653434804</v>
      </c>
      <c r="I38" s="58">
        <v>1.72264964084025E-6</v>
      </c>
      <c r="J38" s="58">
        <v>5.1334959297039302E-4</v>
      </c>
      <c r="K38" s="58" t="s">
        <v>87</v>
      </c>
      <c r="L38" s="58" t="s">
        <v>87</v>
      </c>
      <c r="M38" s="58" t="s">
        <v>87</v>
      </c>
      <c r="N38" s="58" t="s">
        <v>87</v>
      </c>
      <c r="O38" s="58">
        <v>9.8943808565604492</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5.2830458416240003</v>
      </c>
      <c r="G40" s="61">
        <v>0.184432866613739</v>
      </c>
      <c r="H40" s="61">
        <v>4.6108216653434804</v>
      </c>
      <c r="I40" s="61">
        <v>1.72264964084025E-6</v>
      </c>
      <c r="J40" s="61">
        <v>5.1334959297039302E-4</v>
      </c>
      <c r="K40" s="61" t="s">
        <v>87</v>
      </c>
      <c r="L40" s="61" t="s">
        <v>87</v>
      </c>
      <c r="M40" s="61" t="s">
        <v>87</v>
      </c>
      <c r="N40" s="61" t="s">
        <v>87</v>
      </c>
      <c r="O40" s="61">
        <v>9.8943808565604492</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1.3317526146901399</v>
      </c>
      <c r="G42" s="37" t="s">
        <v>87</v>
      </c>
      <c r="H42" s="37" t="s">
        <v>87</v>
      </c>
      <c r="I42" s="37">
        <v>5.4422445509292997E-4</v>
      </c>
      <c r="J42" s="37">
        <v>0.162178887617693</v>
      </c>
      <c r="K42" s="37" t="s">
        <v>87</v>
      </c>
      <c r="L42" s="37" t="s">
        <v>87</v>
      </c>
      <c r="M42" s="37" t="s">
        <v>87</v>
      </c>
      <c r="N42" s="37" t="s">
        <v>87</v>
      </c>
      <c r="O42" s="37">
        <v>1.4939315023078401</v>
      </c>
    </row>
    <row r="43" spans="1:15">
      <c r="A43" s="38" t="s">
        <v>62</v>
      </c>
      <c r="B43" s="39" t="s">
        <v>31</v>
      </c>
      <c r="C43" s="39"/>
      <c r="F43" s="40">
        <v>4.9422614319701602E-2</v>
      </c>
      <c r="G43" s="40" t="s">
        <v>87</v>
      </c>
      <c r="H43" s="40" t="s">
        <v>87</v>
      </c>
      <c r="I43" s="40" t="s">
        <v>87</v>
      </c>
      <c r="J43" s="40" t="s">
        <v>87</v>
      </c>
      <c r="K43" s="40" t="s">
        <v>87</v>
      </c>
      <c r="L43" s="40" t="s">
        <v>87</v>
      </c>
      <c r="M43" s="40" t="s">
        <v>87</v>
      </c>
      <c r="N43" s="40" t="s">
        <v>87</v>
      </c>
      <c r="O43" s="40">
        <v>4.9422614319701602E-2</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4.9422614319701602E-2</v>
      </c>
      <c r="G46" s="51" t="s">
        <v>87</v>
      </c>
      <c r="H46" s="51" t="s">
        <v>87</v>
      </c>
      <c r="I46" s="51" t="s">
        <v>87</v>
      </c>
      <c r="J46" s="51" t="s">
        <v>87</v>
      </c>
      <c r="K46" s="51" t="s">
        <v>87</v>
      </c>
      <c r="L46" s="51" t="s">
        <v>87</v>
      </c>
      <c r="M46" s="51" t="s">
        <v>87</v>
      </c>
      <c r="N46" s="51" t="s">
        <v>87</v>
      </c>
      <c r="O46" s="51">
        <v>4.9422614319701602E-2</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t="s">
        <v>87</v>
      </c>
      <c r="L53" s="61" t="s">
        <v>87</v>
      </c>
      <c r="M53" s="61" t="s">
        <v>87</v>
      </c>
      <c r="N53" s="61" t="s">
        <v>87</v>
      </c>
      <c r="O53" s="61" t="s">
        <v>87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5.4422445509292997E-4</v>
      </c>
      <c r="J55" s="78">
        <v>0.162178887617693</v>
      </c>
      <c r="K55" s="78" t="s">
        <v>87</v>
      </c>
      <c r="L55" s="78" t="s">
        <v>87</v>
      </c>
      <c r="M55" s="78" t="s">
        <v>87</v>
      </c>
      <c r="N55" s="78" t="s">
        <v>87</v>
      </c>
      <c r="O55" s="78">
        <v>0.162178887617693</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t="s">
        <v>87</v>
      </c>
      <c r="G64" s="37">
        <v>8.2832875845988904E-2</v>
      </c>
      <c r="H64" s="37">
        <v>2.0708218961497198</v>
      </c>
      <c r="I64" s="37">
        <v>1.8704894839097199E-3</v>
      </c>
      <c r="J64" s="37">
        <v>0.55740586620509702</v>
      </c>
      <c r="K64" s="37" t="s">
        <v>87</v>
      </c>
      <c r="L64" s="37" t="s">
        <v>87</v>
      </c>
      <c r="M64" s="37" t="s">
        <v>87</v>
      </c>
      <c r="N64" s="37" t="s">
        <v>87</v>
      </c>
      <c r="O64" s="37">
        <v>2.62822776235482</v>
      </c>
    </row>
    <row r="65" spans="1:27">
      <c r="A65" s="54" t="s">
        <v>62</v>
      </c>
      <c r="B65" s="55" t="s">
        <v>78</v>
      </c>
      <c r="C65" s="55"/>
      <c r="D65" s="57"/>
      <c r="E65" s="57"/>
      <c r="F65" s="61" t="s">
        <v>87</v>
      </c>
      <c r="G65" s="61">
        <v>4.1933624577988902E-2</v>
      </c>
      <c r="H65" s="61">
        <v>1.04834061444972</v>
      </c>
      <c r="I65" s="61" t="s">
        <v>87</v>
      </c>
      <c r="J65" s="61" t="s">
        <v>87</v>
      </c>
      <c r="K65" s="61" t="s">
        <v>87</v>
      </c>
      <c r="L65" s="61" t="s">
        <v>87</v>
      </c>
      <c r="M65" s="61" t="s">
        <v>87</v>
      </c>
      <c r="N65" s="61" t="s">
        <v>87</v>
      </c>
      <c r="O65" s="61">
        <v>1.04834061444972</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4.0899251268000002E-2</v>
      </c>
      <c r="H67" s="61">
        <v>1.0224812817</v>
      </c>
      <c r="I67" s="61">
        <v>1.8704894839097199E-3</v>
      </c>
      <c r="J67" s="61">
        <v>0.55740586620509702</v>
      </c>
      <c r="K67" s="61" t="s">
        <v>87</v>
      </c>
      <c r="L67" s="61" t="s">
        <v>87</v>
      </c>
      <c r="M67" s="61" t="s">
        <v>87</v>
      </c>
      <c r="N67" s="61" t="s">
        <v>87</v>
      </c>
      <c r="O67" s="61">
        <v>1.5798871479051</v>
      </c>
    </row>
    <row r="68" spans="1:27">
      <c r="A68" s="89" t="s">
        <v>69</v>
      </c>
      <c r="B68" s="90" t="s">
        <v>81</v>
      </c>
      <c r="C68" s="90"/>
      <c r="D68" s="91"/>
      <c r="E68" s="91"/>
      <c r="F68" s="88" t="s">
        <v>87</v>
      </c>
      <c r="G68" s="88" t="s">
        <v>87</v>
      </c>
      <c r="H68" s="88" t="s">
        <v>87</v>
      </c>
      <c r="I68" s="88" t="s">
        <v>87</v>
      </c>
      <c r="J68" s="88" t="s">
        <v>87</v>
      </c>
      <c r="K68" s="88" t="s">
        <v>87</v>
      </c>
      <c r="L68" s="88" t="s">
        <v>87</v>
      </c>
      <c r="M68" s="88" t="s">
        <v>87</v>
      </c>
      <c r="N68" s="88" t="s">
        <v>87</v>
      </c>
      <c r="O68" s="88" t="s">
        <v>87</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222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571.81051946371997</v>
      </c>
      <c r="G7" s="32">
        <v>0.653629087970795</v>
      </c>
      <c r="H7" s="32">
        <v>16.340727199269899</v>
      </c>
      <c r="I7" s="32">
        <v>3.1616610023627E-2</v>
      </c>
      <c r="J7" s="32">
        <v>9.4217497870408504</v>
      </c>
      <c r="K7" s="32" t="s">
        <v>87</v>
      </c>
      <c r="L7" s="32" t="s">
        <v>87</v>
      </c>
      <c r="M7" s="32" t="s">
        <v>87</v>
      </c>
      <c r="N7" s="32" t="s">
        <v>87</v>
      </c>
      <c r="O7" s="32">
        <v>597.57299645003002</v>
      </c>
    </row>
    <row r="8" spans="1:15" ht="15.6" thickTop="1">
      <c r="A8" s="34" t="s">
        <v>1</v>
      </c>
      <c r="B8" s="35"/>
      <c r="C8" s="35"/>
      <c r="F8" s="37">
        <v>569.57942174558002</v>
      </c>
      <c r="G8" s="37">
        <v>0.57262084296851801</v>
      </c>
      <c r="H8" s="37">
        <v>14.315521074213001</v>
      </c>
      <c r="I8" s="37">
        <v>2.92943165717723E-2</v>
      </c>
      <c r="J8" s="37">
        <v>8.7297063383881301</v>
      </c>
      <c r="K8" s="37" t="s">
        <v>87</v>
      </c>
      <c r="L8" s="37" t="s">
        <v>87</v>
      </c>
      <c r="M8" s="37" t="s">
        <v>87</v>
      </c>
      <c r="N8" s="37" t="s">
        <v>87</v>
      </c>
      <c r="O8" s="37">
        <v>592.624649158181</v>
      </c>
    </row>
    <row r="9" spans="1:15">
      <c r="A9" s="38" t="s">
        <v>62</v>
      </c>
      <c r="B9" s="39" t="s">
        <v>2</v>
      </c>
      <c r="C9" s="39"/>
      <c r="F9" s="40">
        <v>245.00058797173699</v>
      </c>
      <c r="G9" s="40">
        <v>0.288520369764521</v>
      </c>
      <c r="H9" s="40">
        <v>7.2130092441130298</v>
      </c>
      <c r="I9" s="40">
        <v>1.3771591352479901E-2</v>
      </c>
      <c r="J9" s="40">
        <v>4.1039342230390101</v>
      </c>
      <c r="K9" s="40" t="s">
        <v>87</v>
      </c>
      <c r="L9" s="40" t="s">
        <v>87</v>
      </c>
      <c r="M9" s="40" t="s">
        <v>87</v>
      </c>
      <c r="N9" s="40" t="s">
        <v>87</v>
      </c>
      <c r="O9" s="40">
        <v>256.31753143888898</v>
      </c>
    </row>
    <row r="10" spans="1:15">
      <c r="A10" s="41"/>
      <c r="B10" s="42" t="s">
        <v>63</v>
      </c>
      <c r="C10" s="43"/>
      <c r="F10" s="44">
        <v>50.437308999999999</v>
      </c>
      <c r="G10" s="44">
        <v>2.5080039999999999E-3</v>
      </c>
      <c r="H10" s="44">
        <v>6.2700099999999995E-2</v>
      </c>
      <c r="I10" s="44">
        <v>7.479075E-3</v>
      </c>
      <c r="J10" s="44">
        <v>2.2287643500000001</v>
      </c>
      <c r="K10" s="44" t="s">
        <v>87</v>
      </c>
      <c r="L10" s="44" t="s">
        <v>87</v>
      </c>
      <c r="M10" s="44" t="s">
        <v>87</v>
      </c>
      <c r="N10" s="44" t="s">
        <v>87</v>
      </c>
      <c r="O10" s="44">
        <v>52.728773449999998</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94.437164871736897</v>
      </c>
      <c r="G12" s="44">
        <v>0.22227497976452101</v>
      </c>
      <c r="H12" s="44">
        <v>5.5568744941130204</v>
      </c>
      <c r="I12" s="44">
        <v>2.99069635247989E-3</v>
      </c>
      <c r="J12" s="44">
        <v>0.89122751303900705</v>
      </c>
      <c r="K12" s="44" t="s">
        <v>87</v>
      </c>
      <c r="L12" s="44" t="s">
        <v>87</v>
      </c>
      <c r="M12" s="44" t="s">
        <v>87</v>
      </c>
      <c r="N12" s="44" t="s">
        <v>87</v>
      </c>
      <c r="O12" s="44">
        <v>100.885266878889</v>
      </c>
    </row>
    <row r="13" spans="1:15">
      <c r="A13" s="41"/>
      <c r="B13" s="45" t="s">
        <v>5</v>
      </c>
      <c r="C13" s="43"/>
      <c r="F13" s="44">
        <v>4.7329008000000004</v>
      </c>
      <c r="G13" s="44">
        <v>6.8280000000000004E-5</v>
      </c>
      <c r="H13" s="44">
        <v>1.707E-3</v>
      </c>
      <c r="I13" s="44">
        <v>3.0798000000000002E-4</v>
      </c>
      <c r="J13" s="44">
        <v>9.1778040000000005E-2</v>
      </c>
      <c r="K13" s="44" t="s">
        <v>87</v>
      </c>
      <c r="L13" s="44" t="s">
        <v>87</v>
      </c>
      <c r="M13" s="44" t="s">
        <v>87</v>
      </c>
      <c r="N13" s="44" t="s">
        <v>87</v>
      </c>
      <c r="O13" s="44">
        <v>4.8263858400000004</v>
      </c>
    </row>
    <row r="14" spans="1:15">
      <c r="A14" s="41"/>
      <c r="B14" s="45" t="s">
        <v>6</v>
      </c>
      <c r="C14" s="47"/>
      <c r="F14" s="44">
        <v>3.0897568999999998</v>
      </c>
      <c r="G14" s="44">
        <v>4.2908000000000003E-5</v>
      </c>
      <c r="H14" s="44">
        <v>1.0727E-3</v>
      </c>
      <c r="I14" s="44">
        <v>1.6229800000000001E-4</v>
      </c>
      <c r="J14" s="44">
        <v>4.8364803999999997E-2</v>
      </c>
      <c r="K14" s="44" t="s">
        <v>87</v>
      </c>
      <c r="L14" s="44" t="s">
        <v>87</v>
      </c>
      <c r="M14" s="44" t="s">
        <v>87</v>
      </c>
      <c r="N14" s="44" t="s">
        <v>87</v>
      </c>
      <c r="O14" s="44">
        <v>3.1391944039999999</v>
      </c>
    </row>
    <row r="15" spans="1:15">
      <c r="A15" s="41"/>
      <c r="B15" s="45" t="s">
        <v>7</v>
      </c>
      <c r="C15" s="45"/>
      <c r="F15" s="44">
        <v>66.197027500000004</v>
      </c>
      <c r="G15" s="44">
        <v>6.7804200000000001E-4</v>
      </c>
      <c r="H15" s="44">
        <v>1.6951049999999999E-2</v>
      </c>
      <c r="I15" s="44">
        <v>1.1653010000000001E-3</v>
      </c>
      <c r="J15" s="44">
        <v>0.34725969800000001</v>
      </c>
      <c r="K15" s="44" t="s">
        <v>87</v>
      </c>
      <c r="L15" s="44" t="s">
        <v>87</v>
      </c>
      <c r="M15" s="44" t="s">
        <v>87</v>
      </c>
      <c r="N15" s="44" t="s">
        <v>87</v>
      </c>
      <c r="O15" s="44">
        <v>66.561238247999995</v>
      </c>
    </row>
    <row r="16" spans="1:15">
      <c r="A16" s="41"/>
      <c r="B16" s="45" t="s">
        <v>8</v>
      </c>
      <c r="C16" s="45"/>
      <c r="F16" s="44">
        <v>17.5627578</v>
      </c>
      <c r="G16" s="44">
        <v>6.2865121999999996E-2</v>
      </c>
      <c r="H16" s="44">
        <v>1.5716280499999999</v>
      </c>
      <c r="I16" s="44">
        <v>1.5513619999999999E-3</v>
      </c>
      <c r="J16" s="44">
        <v>0.462305876</v>
      </c>
      <c r="K16" s="44" t="s">
        <v>87</v>
      </c>
      <c r="L16" s="44" t="s">
        <v>87</v>
      </c>
      <c r="M16" s="44" t="s">
        <v>87</v>
      </c>
      <c r="N16" s="44" t="s">
        <v>87</v>
      </c>
      <c r="O16" s="44">
        <v>19.596691726</v>
      </c>
    </row>
    <row r="17" spans="1:15">
      <c r="A17" s="41"/>
      <c r="B17" s="45" t="s">
        <v>9</v>
      </c>
      <c r="C17" s="45"/>
      <c r="F17" s="44">
        <v>8.5436710999999992</v>
      </c>
      <c r="G17" s="44">
        <v>8.3034000000000005E-5</v>
      </c>
      <c r="H17" s="44">
        <v>2.0758500000000002E-3</v>
      </c>
      <c r="I17" s="44">
        <v>1.14879E-4</v>
      </c>
      <c r="J17" s="44">
        <v>3.4233942000000003E-2</v>
      </c>
      <c r="K17" s="44" t="s">
        <v>87</v>
      </c>
      <c r="L17" s="44" t="s">
        <v>87</v>
      </c>
      <c r="M17" s="44" t="s">
        <v>87</v>
      </c>
      <c r="N17" s="44" t="s">
        <v>87</v>
      </c>
      <c r="O17" s="44">
        <v>8.579980892</v>
      </c>
    </row>
    <row r="18" spans="1:15" ht="15.6">
      <c r="A18" s="38" t="s">
        <v>64</v>
      </c>
      <c r="B18" s="39" t="s">
        <v>65</v>
      </c>
      <c r="C18" s="39"/>
      <c r="F18" s="40">
        <v>321.18872295603097</v>
      </c>
      <c r="G18" s="40">
        <v>9.59380576736754E-2</v>
      </c>
      <c r="H18" s="40">
        <v>2.3984514418418801</v>
      </c>
      <c r="I18" s="40">
        <v>1.55219914254818E-2</v>
      </c>
      <c r="J18" s="40">
        <v>4.6255534447935798</v>
      </c>
      <c r="K18" s="40" t="s">
        <v>87</v>
      </c>
      <c r="L18" s="40" t="s">
        <v>87</v>
      </c>
      <c r="M18" s="40" t="s">
        <v>87</v>
      </c>
      <c r="N18" s="40" t="s">
        <v>87</v>
      </c>
      <c r="O18" s="40">
        <v>328.21272784266603</v>
      </c>
    </row>
    <row r="19" spans="1:15">
      <c r="A19" s="41"/>
      <c r="B19" s="45" t="s">
        <v>10</v>
      </c>
      <c r="C19" s="43"/>
      <c r="F19" s="44">
        <v>27.4201244560311</v>
      </c>
      <c r="G19" s="44">
        <v>5.7583915696679203E-3</v>
      </c>
      <c r="H19" s="44">
        <v>0.143959789241698</v>
      </c>
      <c r="I19" s="44">
        <v>1.1639871476334699E-3</v>
      </c>
      <c r="J19" s="44">
        <v>0.34686816999477499</v>
      </c>
      <c r="K19" s="44" t="s">
        <v>87</v>
      </c>
      <c r="L19" s="44" t="s">
        <v>87</v>
      </c>
      <c r="M19" s="44" t="s">
        <v>87</v>
      </c>
      <c r="N19" s="44" t="s">
        <v>87</v>
      </c>
      <c r="O19" s="44">
        <v>27.910952415267602</v>
      </c>
    </row>
    <row r="20" spans="1:15">
      <c r="A20" s="41"/>
      <c r="B20" s="45" t="s">
        <v>11</v>
      </c>
      <c r="C20" s="43"/>
      <c r="F20" s="44">
        <v>226.36587502288901</v>
      </c>
      <c r="G20" s="44">
        <v>2.82154858619027E-2</v>
      </c>
      <c r="H20" s="44">
        <v>0.70538714654756796</v>
      </c>
      <c r="I20" s="44">
        <v>1.37524212254582E-2</v>
      </c>
      <c r="J20" s="44">
        <v>4.0982215251865304</v>
      </c>
      <c r="K20" s="44" t="s">
        <v>87</v>
      </c>
      <c r="L20" s="44" t="s">
        <v>87</v>
      </c>
      <c r="M20" s="44" t="s">
        <v>87</v>
      </c>
      <c r="N20" s="44" t="s">
        <v>87</v>
      </c>
      <c r="O20" s="44">
        <v>231.16948369462301</v>
      </c>
    </row>
    <row r="21" spans="1:15" s="50" customFormat="1" ht="11.4">
      <c r="A21" s="48"/>
      <c r="B21" s="43"/>
      <c r="C21" s="49" t="s">
        <v>12</v>
      </c>
      <c r="F21" s="51">
        <v>69.773099581910699</v>
      </c>
      <c r="G21" s="51">
        <v>1.2965766498384001E-2</v>
      </c>
      <c r="H21" s="51">
        <v>0.32414416245959898</v>
      </c>
      <c r="I21" s="51">
        <v>6.4820199500045996E-3</v>
      </c>
      <c r="J21" s="51">
        <v>1.93164194510137</v>
      </c>
      <c r="K21" s="51" t="s">
        <v>87</v>
      </c>
      <c r="L21" s="51" t="s">
        <v>87</v>
      </c>
      <c r="M21" s="51" t="s">
        <v>87</v>
      </c>
      <c r="N21" s="51" t="s">
        <v>87</v>
      </c>
      <c r="O21" s="51">
        <v>72.028885689471693</v>
      </c>
    </row>
    <row r="22" spans="1:15" s="50" customFormat="1" ht="11.4">
      <c r="A22" s="48"/>
      <c r="B22" s="43"/>
      <c r="C22" s="49" t="s">
        <v>13</v>
      </c>
      <c r="F22" s="51">
        <v>31.159885712602101</v>
      </c>
      <c r="G22" s="51">
        <v>5.7726110843901004E-3</v>
      </c>
      <c r="H22" s="51">
        <v>0.144315277109753</v>
      </c>
      <c r="I22" s="51">
        <v>3.5190620028705101E-3</v>
      </c>
      <c r="J22" s="51">
        <v>1.0486804768554101</v>
      </c>
      <c r="K22" s="51" t="s">
        <v>87</v>
      </c>
      <c r="L22" s="51" t="s">
        <v>87</v>
      </c>
      <c r="M22" s="51" t="s">
        <v>87</v>
      </c>
      <c r="N22" s="51" t="s">
        <v>87</v>
      </c>
      <c r="O22" s="51">
        <v>32.352881466567197</v>
      </c>
    </row>
    <row r="23" spans="1:15" s="50" customFormat="1" ht="11.4">
      <c r="A23" s="48"/>
      <c r="B23" s="43"/>
      <c r="C23" s="49" t="s">
        <v>14</v>
      </c>
      <c r="F23" s="51">
        <v>14.7916368984099</v>
      </c>
      <c r="G23" s="51">
        <v>2.41995165096167E-3</v>
      </c>
      <c r="H23" s="51">
        <v>6.0498791274041799E-2</v>
      </c>
      <c r="I23" s="51">
        <v>4.05053697224864E-4</v>
      </c>
      <c r="J23" s="51">
        <v>0.120706001773009</v>
      </c>
      <c r="K23" s="51" t="s">
        <v>87</v>
      </c>
      <c r="L23" s="51" t="s">
        <v>87</v>
      </c>
      <c r="M23" s="51" t="s">
        <v>87</v>
      </c>
      <c r="N23" s="51" t="s">
        <v>87</v>
      </c>
      <c r="O23" s="51">
        <v>14.9728416914569</v>
      </c>
    </row>
    <row r="24" spans="1:15" s="50" customFormat="1" ht="11.4">
      <c r="A24" s="48"/>
      <c r="B24" s="43"/>
      <c r="C24" s="49" t="s">
        <v>15</v>
      </c>
      <c r="F24" s="51">
        <v>0.21177011641865201</v>
      </c>
      <c r="G24" s="51">
        <v>2.1112755429687901E-4</v>
      </c>
      <c r="H24" s="51">
        <v>5.2781888574219803E-3</v>
      </c>
      <c r="I24" s="51">
        <v>4.4061402635870397E-6</v>
      </c>
      <c r="J24" s="51">
        <v>1.3130297985489399E-3</v>
      </c>
      <c r="K24" s="51" t="s">
        <v>87</v>
      </c>
      <c r="L24" s="51" t="s">
        <v>87</v>
      </c>
      <c r="M24" s="51" t="s">
        <v>87</v>
      </c>
      <c r="N24" s="51" t="s">
        <v>87</v>
      </c>
      <c r="O24" s="51">
        <v>0.21836133507462299</v>
      </c>
    </row>
    <row r="25" spans="1:15" s="50" customFormat="1" ht="11.4">
      <c r="A25" s="48"/>
      <c r="B25" s="43"/>
      <c r="C25" s="49" t="s">
        <v>16</v>
      </c>
      <c r="F25" s="51">
        <v>2.2220782437222701</v>
      </c>
      <c r="G25" s="51">
        <v>7.0885802064558199E-5</v>
      </c>
      <c r="H25" s="51">
        <v>1.77214505161396E-3</v>
      </c>
      <c r="I25" s="51">
        <v>1.51356653997055E-4</v>
      </c>
      <c r="J25" s="51">
        <v>4.5104282891122199E-2</v>
      </c>
      <c r="K25" s="51" t="s">
        <v>87</v>
      </c>
      <c r="L25" s="51" t="s">
        <v>87</v>
      </c>
      <c r="M25" s="51" t="s">
        <v>87</v>
      </c>
      <c r="N25" s="51" t="s">
        <v>87</v>
      </c>
      <c r="O25" s="51">
        <v>2.268954671665</v>
      </c>
    </row>
    <row r="26" spans="1:15" s="50" customFormat="1" ht="11.4">
      <c r="A26" s="48"/>
      <c r="B26" s="43"/>
      <c r="C26" s="49" t="s">
        <v>17</v>
      </c>
      <c r="F26" s="51">
        <v>0.33492512681411302</v>
      </c>
      <c r="G26" s="51">
        <v>9.5532507900695296E-6</v>
      </c>
      <c r="H26" s="51">
        <v>2.3883126975173799E-4</v>
      </c>
      <c r="I26" s="51">
        <v>2.3121637349662001E-5</v>
      </c>
      <c r="J26" s="51">
        <v>6.8902479301992704E-3</v>
      </c>
      <c r="K26" s="51" t="s">
        <v>87</v>
      </c>
      <c r="L26" s="51" t="s">
        <v>87</v>
      </c>
      <c r="M26" s="51" t="s">
        <v>87</v>
      </c>
      <c r="N26" s="51" t="s">
        <v>87</v>
      </c>
      <c r="O26" s="51">
        <v>0.342054206014064</v>
      </c>
    </row>
    <row r="27" spans="1:15" s="50" customFormat="1" ht="11.4">
      <c r="A27" s="48"/>
      <c r="B27" s="43"/>
      <c r="C27" s="49" t="s">
        <v>18</v>
      </c>
      <c r="F27" s="51">
        <v>105.19753938522</v>
      </c>
      <c r="G27" s="51">
        <v>5.63558238208071E-3</v>
      </c>
      <c r="H27" s="51">
        <v>0.14088955955201801</v>
      </c>
      <c r="I27" s="51">
        <v>3.1179633095444899E-3</v>
      </c>
      <c r="J27" s="51">
        <v>0.92915306624425698</v>
      </c>
      <c r="K27" s="51" t="s">
        <v>87</v>
      </c>
      <c r="L27" s="51" t="s">
        <v>87</v>
      </c>
      <c r="M27" s="51" t="s">
        <v>87</v>
      </c>
      <c r="N27" s="51" t="s">
        <v>87</v>
      </c>
      <c r="O27" s="51">
        <v>106.267582011016</v>
      </c>
    </row>
    <row r="28" spans="1:15" s="50" customFormat="1" ht="11.4">
      <c r="A28" s="48"/>
      <c r="B28" s="43"/>
      <c r="C28" s="49" t="s">
        <v>19</v>
      </c>
      <c r="F28" s="51">
        <v>2.6749399577908601</v>
      </c>
      <c r="G28" s="51">
        <v>1.1300076389347501E-3</v>
      </c>
      <c r="H28" s="51">
        <v>2.82501909733688E-2</v>
      </c>
      <c r="I28" s="51">
        <v>4.9437834203395402E-5</v>
      </c>
      <c r="J28" s="51">
        <v>1.4732474592611801E-2</v>
      </c>
      <c r="K28" s="51" t="s">
        <v>87</v>
      </c>
      <c r="L28" s="51" t="s">
        <v>87</v>
      </c>
      <c r="M28" s="51" t="s">
        <v>87</v>
      </c>
      <c r="N28" s="51" t="s">
        <v>87</v>
      </c>
      <c r="O28" s="51">
        <v>2.7179226233568401</v>
      </c>
    </row>
    <row r="29" spans="1:15">
      <c r="A29" s="41"/>
      <c r="B29" s="45" t="s">
        <v>20</v>
      </c>
      <c r="C29" s="43"/>
      <c r="F29" s="44" t="s">
        <v>87</v>
      </c>
      <c r="G29" s="44" t="s">
        <v>87</v>
      </c>
      <c r="H29" s="44" t="s">
        <v>87</v>
      </c>
      <c r="I29" s="44" t="s">
        <v>87</v>
      </c>
      <c r="J29" s="44" t="s">
        <v>87</v>
      </c>
      <c r="K29" s="44" t="s">
        <v>87</v>
      </c>
      <c r="L29" s="44" t="s">
        <v>87</v>
      </c>
      <c r="M29" s="44" t="s">
        <v>87</v>
      </c>
      <c r="N29" s="44" t="s">
        <v>87</v>
      </c>
      <c r="O29" s="44" t="s">
        <v>87</v>
      </c>
    </row>
    <row r="30" spans="1:15">
      <c r="A30" s="41"/>
      <c r="B30" s="45" t="s">
        <v>66</v>
      </c>
      <c r="C30" s="43"/>
      <c r="F30" s="44">
        <v>2.41245E-2</v>
      </c>
      <c r="G30" s="44">
        <v>2.2673700000000001E-6</v>
      </c>
      <c r="H30" s="44">
        <v>5.6684249999999999E-5</v>
      </c>
      <c r="I30" s="44">
        <v>6.4781999999999999E-7</v>
      </c>
      <c r="J30" s="44">
        <v>1.9305036E-4</v>
      </c>
      <c r="K30" s="44" t="s">
        <v>87</v>
      </c>
      <c r="L30" s="44" t="s">
        <v>87</v>
      </c>
      <c r="M30" s="44" t="s">
        <v>87</v>
      </c>
      <c r="N30" s="44" t="s">
        <v>87</v>
      </c>
      <c r="O30" s="44">
        <v>2.437423461E-2</v>
      </c>
    </row>
    <row r="31" spans="1:15">
      <c r="A31" s="41"/>
      <c r="B31" s="45" t="s">
        <v>21</v>
      </c>
      <c r="C31" s="49"/>
      <c r="F31" s="44">
        <v>67.378598977111295</v>
      </c>
      <c r="G31" s="44">
        <v>6.1961912872104702E-2</v>
      </c>
      <c r="H31" s="44">
        <v>1.54904782180262</v>
      </c>
      <c r="I31" s="44">
        <v>6.04935232390168E-4</v>
      </c>
      <c r="J31" s="44">
        <v>0.18027069925226999</v>
      </c>
      <c r="K31" s="44" t="s">
        <v>87</v>
      </c>
      <c r="L31" s="44" t="s">
        <v>87</v>
      </c>
      <c r="M31" s="44" t="s">
        <v>87</v>
      </c>
      <c r="N31" s="44" t="s">
        <v>87</v>
      </c>
      <c r="O31" s="44">
        <v>69.107917498166202</v>
      </c>
    </row>
    <row r="32" spans="1:15" s="50" customFormat="1" ht="11.4">
      <c r="A32" s="48"/>
      <c r="B32" s="43"/>
      <c r="C32" s="49" t="s">
        <v>22</v>
      </c>
      <c r="F32" s="51">
        <v>0.65405403863107503</v>
      </c>
      <c r="G32" s="51">
        <v>1.9252786144428101E-5</v>
      </c>
      <c r="H32" s="51">
        <v>4.8131965361070301E-4</v>
      </c>
      <c r="I32" s="51">
        <v>5.3777561444684801E-6</v>
      </c>
      <c r="J32" s="51">
        <v>1.6025713310516101E-3</v>
      </c>
      <c r="K32" s="51" t="s">
        <v>87</v>
      </c>
      <c r="L32" s="51" t="s">
        <v>87</v>
      </c>
      <c r="M32" s="51" t="s">
        <v>87</v>
      </c>
      <c r="N32" s="51" t="s">
        <v>87</v>
      </c>
      <c r="O32" s="51">
        <v>0.65613792961573703</v>
      </c>
    </row>
    <row r="33" spans="1:15" s="50" customFormat="1" ht="11.4">
      <c r="A33" s="48"/>
      <c r="B33" s="43"/>
      <c r="C33" s="49" t="s">
        <v>23</v>
      </c>
      <c r="F33" s="51">
        <v>4.0138421520084204</v>
      </c>
      <c r="G33" s="51">
        <v>5.5299460384415503E-4</v>
      </c>
      <c r="H33" s="51">
        <v>1.38248650961039E-2</v>
      </c>
      <c r="I33" s="51">
        <v>3.7566089255690301E-5</v>
      </c>
      <c r="J33" s="51">
        <v>1.1194694598195699E-2</v>
      </c>
      <c r="K33" s="51" t="s">
        <v>87</v>
      </c>
      <c r="L33" s="51" t="s">
        <v>87</v>
      </c>
      <c r="M33" s="51" t="s">
        <v>87</v>
      </c>
      <c r="N33" s="51" t="s">
        <v>87</v>
      </c>
      <c r="O33" s="51">
        <v>4.0388617117027197</v>
      </c>
    </row>
    <row r="34" spans="1:15" s="50" customFormat="1" ht="11.4">
      <c r="A34" s="48"/>
      <c r="B34" s="43"/>
      <c r="C34" s="49" t="s">
        <v>24</v>
      </c>
      <c r="F34" s="51">
        <v>38.024064608611297</v>
      </c>
      <c r="G34" s="51">
        <v>1.21539334612008E-3</v>
      </c>
      <c r="H34" s="51">
        <v>3.0384833653001899E-2</v>
      </c>
      <c r="I34" s="51">
        <v>3.2197589234562199E-4</v>
      </c>
      <c r="J34" s="51">
        <v>9.5948815918995498E-2</v>
      </c>
      <c r="K34" s="51" t="s">
        <v>87</v>
      </c>
      <c r="L34" s="51" t="s">
        <v>87</v>
      </c>
      <c r="M34" s="51" t="s">
        <v>87</v>
      </c>
      <c r="N34" s="51" t="s">
        <v>87</v>
      </c>
      <c r="O34" s="51">
        <v>38.150398258183301</v>
      </c>
    </row>
    <row r="35" spans="1:15" s="50" customFormat="1" ht="11.4">
      <c r="A35" s="48"/>
      <c r="B35" s="43"/>
      <c r="C35" s="49" t="s">
        <v>25</v>
      </c>
      <c r="F35" s="51">
        <v>0.90116349705244103</v>
      </c>
      <c r="G35" s="51">
        <v>2.1547946566539801E-4</v>
      </c>
      <c r="H35" s="51">
        <v>5.3869866416349499E-3</v>
      </c>
      <c r="I35" s="51">
        <v>8.85270219593756E-6</v>
      </c>
      <c r="J35" s="51">
        <v>2.6381052543893902E-3</v>
      </c>
      <c r="K35" s="51" t="s">
        <v>87</v>
      </c>
      <c r="L35" s="51" t="s">
        <v>87</v>
      </c>
      <c r="M35" s="51" t="s">
        <v>87</v>
      </c>
      <c r="N35" s="51" t="s">
        <v>87</v>
      </c>
      <c r="O35" s="51">
        <v>0.90918858894846499</v>
      </c>
    </row>
    <row r="36" spans="1:15" s="50" customFormat="1" ht="11.4">
      <c r="A36" s="48"/>
      <c r="B36" s="43"/>
      <c r="C36" s="49" t="s">
        <v>26</v>
      </c>
      <c r="F36" s="51">
        <v>23.785474680808001</v>
      </c>
      <c r="G36" s="51">
        <v>5.9958792670330698E-2</v>
      </c>
      <c r="H36" s="51">
        <v>1.4989698167582699</v>
      </c>
      <c r="I36" s="51">
        <v>2.3116279244844999E-4</v>
      </c>
      <c r="J36" s="51">
        <v>6.8886512149637993E-2</v>
      </c>
      <c r="K36" s="51" t="s">
        <v>87</v>
      </c>
      <c r="L36" s="51" t="s">
        <v>87</v>
      </c>
      <c r="M36" s="51" t="s">
        <v>87</v>
      </c>
      <c r="N36" s="51" t="s">
        <v>87</v>
      </c>
      <c r="O36" s="51">
        <v>25.353331009715902</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v>3.3901108178123902</v>
      </c>
      <c r="G38" s="58">
        <v>0.18816241553032201</v>
      </c>
      <c r="H38" s="58">
        <v>4.7040603882580401</v>
      </c>
      <c r="I38" s="58">
        <v>7.3379381056292895E-7</v>
      </c>
      <c r="J38" s="58">
        <v>2.18670555547753E-4</v>
      </c>
      <c r="K38" s="58" t="s">
        <v>87</v>
      </c>
      <c r="L38" s="58" t="s">
        <v>87</v>
      </c>
      <c r="M38" s="58" t="s">
        <v>87</v>
      </c>
      <c r="N38" s="58" t="s">
        <v>87</v>
      </c>
      <c r="O38" s="58">
        <v>8.0943898766259696</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3.3901108178123902</v>
      </c>
      <c r="G40" s="61">
        <v>0.18816241553032201</v>
      </c>
      <c r="H40" s="61">
        <v>4.7040603882580401</v>
      </c>
      <c r="I40" s="61">
        <v>7.3379381056292895E-7</v>
      </c>
      <c r="J40" s="61">
        <v>2.18670555547753E-4</v>
      </c>
      <c r="K40" s="61" t="s">
        <v>87</v>
      </c>
      <c r="L40" s="61" t="s">
        <v>87</v>
      </c>
      <c r="M40" s="61" t="s">
        <v>87</v>
      </c>
      <c r="N40" s="61" t="s">
        <v>87</v>
      </c>
      <c r="O40" s="61">
        <v>8.0943898766259696</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2.2310977181390999</v>
      </c>
      <c r="G42" s="37" t="s">
        <v>87</v>
      </c>
      <c r="H42" s="37" t="s">
        <v>87</v>
      </c>
      <c r="I42" s="37">
        <v>4.8543432596739303E-4</v>
      </c>
      <c r="J42" s="37">
        <v>0.144659429138283</v>
      </c>
      <c r="K42" s="37" t="s">
        <v>87</v>
      </c>
      <c r="L42" s="37" t="s">
        <v>87</v>
      </c>
      <c r="M42" s="37" t="s">
        <v>87</v>
      </c>
      <c r="N42" s="37" t="s">
        <v>87</v>
      </c>
      <c r="O42" s="37">
        <v>2.3757571472773802</v>
      </c>
    </row>
    <row r="43" spans="1:15">
      <c r="A43" s="38" t="s">
        <v>62</v>
      </c>
      <c r="B43" s="39" t="s">
        <v>31</v>
      </c>
      <c r="C43" s="39"/>
      <c r="F43" s="40">
        <v>8.7372717212994597E-2</v>
      </c>
      <c r="G43" s="40" t="s">
        <v>87</v>
      </c>
      <c r="H43" s="40" t="s">
        <v>87</v>
      </c>
      <c r="I43" s="40" t="s">
        <v>87</v>
      </c>
      <c r="J43" s="40" t="s">
        <v>87</v>
      </c>
      <c r="K43" s="40" t="s">
        <v>87</v>
      </c>
      <c r="L43" s="40" t="s">
        <v>87</v>
      </c>
      <c r="M43" s="40" t="s">
        <v>87</v>
      </c>
      <c r="N43" s="40" t="s">
        <v>87</v>
      </c>
      <c r="O43" s="40">
        <v>8.7372717212994597E-2</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8.7372717212994597E-2</v>
      </c>
      <c r="G46" s="51" t="s">
        <v>87</v>
      </c>
      <c r="H46" s="51" t="s">
        <v>87</v>
      </c>
      <c r="I46" s="51" t="s">
        <v>87</v>
      </c>
      <c r="J46" s="51" t="s">
        <v>87</v>
      </c>
      <c r="K46" s="51" t="s">
        <v>87</v>
      </c>
      <c r="L46" s="51" t="s">
        <v>87</v>
      </c>
      <c r="M46" s="51" t="s">
        <v>87</v>
      </c>
      <c r="N46" s="51" t="s">
        <v>87</v>
      </c>
      <c r="O46" s="51">
        <v>8.7372717212994597E-2</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t="s">
        <v>87</v>
      </c>
      <c r="L53" s="61" t="s">
        <v>87</v>
      </c>
      <c r="M53" s="61" t="s">
        <v>87</v>
      </c>
      <c r="N53" s="61" t="s">
        <v>87</v>
      </c>
      <c r="O53" s="61" t="s">
        <v>87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4.8543432596739303E-4</v>
      </c>
      <c r="J55" s="78">
        <v>0.144659429138283</v>
      </c>
      <c r="K55" s="78" t="s">
        <v>87</v>
      </c>
      <c r="L55" s="78" t="s">
        <v>87</v>
      </c>
      <c r="M55" s="78" t="s">
        <v>87</v>
      </c>
      <c r="N55" s="78" t="s">
        <v>87</v>
      </c>
      <c r="O55" s="78">
        <v>0.144659429138283</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t="s">
        <v>87</v>
      </c>
      <c r="G64" s="37">
        <v>8.1008245002276394E-2</v>
      </c>
      <c r="H64" s="37">
        <v>2.02520612505691</v>
      </c>
      <c r="I64" s="37">
        <v>1.8368591258873699E-3</v>
      </c>
      <c r="J64" s="37">
        <v>0.54738401951443605</v>
      </c>
      <c r="K64" s="37" t="s">
        <v>87</v>
      </c>
      <c r="L64" s="37" t="s">
        <v>87</v>
      </c>
      <c r="M64" s="37" t="s">
        <v>87</v>
      </c>
      <c r="N64" s="37" t="s">
        <v>87</v>
      </c>
      <c r="O64" s="37">
        <v>2.5725901445713499</v>
      </c>
    </row>
    <row r="65" spans="1:27">
      <c r="A65" s="54" t="s">
        <v>62</v>
      </c>
      <c r="B65" s="55" t="s">
        <v>78</v>
      </c>
      <c r="C65" s="55"/>
      <c r="D65" s="57"/>
      <c r="E65" s="57"/>
      <c r="F65" s="61" t="s">
        <v>87</v>
      </c>
      <c r="G65" s="61">
        <v>4.04500792262764E-2</v>
      </c>
      <c r="H65" s="61">
        <v>1.01125198065691</v>
      </c>
      <c r="I65" s="61" t="s">
        <v>87</v>
      </c>
      <c r="J65" s="61" t="s">
        <v>87</v>
      </c>
      <c r="K65" s="61" t="s">
        <v>87</v>
      </c>
      <c r="L65" s="61" t="s">
        <v>87</v>
      </c>
      <c r="M65" s="61" t="s">
        <v>87</v>
      </c>
      <c r="N65" s="61" t="s">
        <v>87</v>
      </c>
      <c r="O65" s="61">
        <v>1.01125198065691</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4.0558165776000001E-2</v>
      </c>
      <c r="H67" s="61">
        <v>1.0139541444</v>
      </c>
      <c r="I67" s="61">
        <v>1.8368591258873699E-3</v>
      </c>
      <c r="J67" s="61">
        <v>0.54738401951443605</v>
      </c>
      <c r="K67" s="61" t="s">
        <v>87</v>
      </c>
      <c r="L67" s="61" t="s">
        <v>87</v>
      </c>
      <c r="M67" s="61" t="s">
        <v>87</v>
      </c>
      <c r="N67" s="61" t="s">
        <v>87</v>
      </c>
      <c r="O67" s="61">
        <v>1.5613381639144399</v>
      </c>
    </row>
    <row r="68" spans="1:27">
      <c r="A68" s="89" t="s">
        <v>69</v>
      </c>
      <c r="B68" s="90" t="s">
        <v>81</v>
      </c>
      <c r="C68" s="90"/>
      <c r="D68" s="91"/>
      <c r="E68" s="91"/>
      <c r="F68" s="88" t="s">
        <v>87</v>
      </c>
      <c r="G68" s="88" t="s">
        <v>87</v>
      </c>
      <c r="H68" s="88" t="s">
        <v>87</v>
      </c>
      <c r="I68" s="88" t="s">
        <v>87</v>
      </c>
      <c r="J68" s="88" t="s">
        <v>87</v>
      </c>
      <c r="K68" s="88" t="s">
        <v>87</v>
      </c>
      <c r="L68" s="88" t="s">
        <v>87</v>
      </c>
      <c r="M68" s="88" t="s">
        <v>87</v>
      </c>
      <c r="N68" s="88" t="s">
        <v>87</v>
      </c>
      <c r="O68" s="88" t="s">
        <v>87</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223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477.89508758033003</v>
      </c>
      <c r="G7" s="32">
        <v>0.32404895913142601</v>
      </c>
      <c r="H7" s="32">
        <v>8.1012239782856401</v>
      </c>
      <c r="I7" s="32">
        <v>2.9893037611403901E-2</v>
      </c>
      <c r="J7" s="32">
        <v>8.90812520819836</v>
      </c>
      <c r="K7" s="32" t="s">
        <v>87</v>
      </c>
      <c r="L7" s="32" t="s">
        <v>87</v>
      </c>
      <c r="M7" s="32" t="s">
        <v>87</v>
      </c>
      <c r="N7" s="32" t="s">
        <v>87</v>
      </c>
      <c r="O7" s="32">
        <v>494.904436766814</v>
      </c>
    </row>
    <row r="8" spans="1:15" ht="15.6" thickTop="1">
      <c r="A8" s="34" t="s">
        <v>1</v>
      </c>
      <c r="B8" s="35"/>
      <c r="C8" s="35"/>
      <c r="F8" s="37">
        <v>475.37492980482898</v>
      </c>
      <c r="G8" s="37">
        <v>0.24613544492859701</v>
      </c>
      <c r="H8" s="37">
        <v>6.1533861232149301</v>
      </c>
      <c r="I8" s="37">
        <v>2.7574518886711401E-2</v>
      </c>
      <c r="J8" s="37">
        <v>8.2172066282400102</v>
      </c>
      <c r="K8" s="37" t="s">
        <v>87</v>
      </c>
      <c r="L8" s="37" t="s">
        <v>87</v>
      </c>
      <c r="M8" s="37" t="s">
        <v>87</v>
      </c>
      <c r="N8" s="37" t="s">
        <v>87</v>
      </c>
      <c r="O8" s="37">
        <v>489.74552255628402</v>
      </c>
    </row>
    <row r="9" spans="1:15">
      <c r="A9" s="38" t="s">
        <v>62</v>
      </c>
      <c r="B9" s="39" t="s">
        <v>2</v>
      </c>
      <c r="C9" s="39"/>
      <c r="F9" s="40">
        <v>174.53737229999999</v>
      </c>
      <c r="G9" s="40">
        <v>6.3630681250000001E-2</v>
      </c>
      <c r="H9" s="40">
        <v>1.59076703125</v>
      </c>
      <c r="I9" s="40">
        <v>1.2320424999999999E-2</v>
      </c>
      <c r="J9" s="40">
        <v>3.6714866499999999</v>
      </c>
      <c r="K9" s="40" t="s">
        <v>87</v>
      </c>
      <c r="L9" s="40" t="s">
        <v>87</v>
      </c>
      <c r="M9" s="40" t="s">
        <v>87</v>
      </c>
      <c r="N9" s="40" t="s">
        <v>87</v>
      </c>
      <c r="O9" s="40">
        <v>179.79962598124999</v>
      </c>
    </row>
    <row r="10" spans="1:15">
      <c r="A10" s="41"/>
      <c r="B10" s="42" t="s">
        <v>63</v>
      </c>
      <c r="C10" s="43"/>
      <c r="F10" s="44">
        <v>55.0511725</v>
      </c>
      <c r="G10" s="44">
        <v>2.7357610000000002E-3</v>
      </c>
      <c r="H10" s="44">
        <v>6.8394024999999997E-2</v>
      </c>
      <c r="I10" s="44">
        <v>8.1778379999999998E-3</v>
      </c>
      <c r="J10" s="44">
        <v>2.436995724</v>
      </c>
      <c r="K10" s="44" t="s">
        <v>87</v>
      </c>
      <c r="L10" s="44" t="s">
        <v>87</v>
      </c>
      <c r="M10" s="44" t="s">
        <v>87</v>
      </c>
      <c r="N10" s="44" t="s">
        <v>87</v>
      </c>
      <c r="O10" s="44">
        <v>57.556562249000002</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8.6016466999999999</v>
      </c>
      <c r="G12" s="44">
        <v>1.5307225E-4</v>
      </c>
      <c r="H12" s="44">
        <v>3.8268062500000002E-3</v>
      </c>
      <c r="I12" s="44">
        <v>5.1816799999999995E-4</v>
      </c>
      <c r="J12" s="44">
        <v>0.15441406399999999</v>
      </c>
      <c r="K12" s="44" t="s">
        <v>87</v>
      </c>
      <c r="L12" s="44" t="s">
        <v>87</v>
      </c>
      <c r="M12" s="44" t="s">
        <v>87</v>
      </c>
      <c r="N12" s="44" t="s">
        <v>87</v>
      </c>
      <c r="O12" s="44">
        <v>8.7598875702499992</v>
      </c>
    </row>
    <row r="13" spans="1:15">
      <c r="A13" s="41"/>
      <c r="B13" s="45" t="s">
        <v>5</v>
      </c>
      <c r="C13" s="43"/>
      <c r="F13" s="44">
        <v>5.5699446000000004</v>
      </c>
      <c r="G13" s="44">
        <v>7.2180000000000003E-5</v>
      </c>
      <c r="H13" s="44">
        <v>1.8044999999999999E-3</v>
      </c>
      <c r="I13" s="44">
        <v>3.2653000000000001E-4</v>
      </c>
      <c r="J13" s="44">
        <v>9.7305939999999994E-2</v>
      </c>
      <c r="K13" s="44" t="s">
        <v>87</v>
      </c>
      <c r="L13" s="44" t="s">
        <v>87</v>
      </c>
      <c r="M13" s="44" t="s">
        <v>87</v>
      </c>
      <c r="N13" s="44" t="s">
        <v>87</v>
      </c>
      <c r="O13" s="44">
        <v>5.6690550399999999</v>
      </c>
    </row>
    <row r="14" spans="1:15">
      <c r="A14" s="41"/>
      <c r="B14" s="45" t="s">
        <v>6</v>
      </c>
      <c r="C14" s="47"/>
      <c r="F14" s="44">
        <v>2.8692853999999999</v>
      </c>
      <c r="G14" s="44">
        <v>3.9884E-5</v>
      </c>
      <c r="H14" s="44">
        <v>9.970999999999999E-4</v>
      </c>
      <c r="I14" s="44">
        <v>1.5075399999999999E-4</v>
      </c>
      <c r="J14" s="44">
        <v>4.4924692000000002E-2</v>
      </c>
      <c r="K14" s="44" t="s">
        <v>87</v>
      </c>
      <c r="L14" s="44" t="s">
        <v>87</v>
      </c>
      <c r="M14" s="44" t="s">
        <v>87</v>
      </c>
      <c r="N14" s="44" t="s">
        <v>87</v>
      </c>
      <c r="O14" s="44">
        <v>2.915207192</v>
      </c>
    </row>
    <row r="15" spans="1:15">
      <c r="A15" s="41"/>
      <c r="B15" s="45" t="s">
        <v>7</v>
      </c>
      <c r="C15" s="45"/>
      <c r="F15" s="44">
        <v>73.870647500000004</v>
      </c>
      <c r="G15" s="44">
        <v>7.6122799999999997E-4</v>
      </c>
      <c r="H15" s="44">
        <v>1.9030700000000001E-2</v>
      </c>
      <c r="I15" s="44">
        <v>1.3276830000000001E-3</v>
      </c>
      <c r="J15" s="44">
        <v>0.39564953400000002</v>
      </c>
      <c r="K15" s="44" t="s">
        <v>87</v>
      </c>
      <c r="L15" s="44" t="s">
        <v>87</v>
      </c>
      <c r="M15" s="44" t="s">
        <v>87</v>
      </c>
      <c r="N15" s="44" t="s">
        <v>87</v>
      </c>
      <c r="O15" s="44">
        <v>74.285327734000006</v>
      </c>
    </row>
    <row r="16" spans="1:15">
      <c r="A16" s="41"/>
      <c r="B16" s="45" t="s">
        <v>8</v>
      </c>
      <c r="C16" s="45"/>
      <c r="F16" s="44">
        <v>24.178509900000002</v>
      </c>
      <c r="G16" s="44">
        <v>5.9824860000000001E-2</v>
      </c>
      <c r="H16" s="44">
        <v>1.4956214999999999</v>
      </c>
      <c r="I16" s="44">
        <v>1.7514760000000001E-3</v>
      </c>
      <c r="J16" s="44">
        <v>0.52193984800000004</v>
      </c>
      <c r="K16" s="44" t="s">
        <v>87</v>
      </c>
      <c r="L16" s="44" t="s">
        <v>87</v>
      </c>
      <c r="M16" s="44" t="s">
        <v>87</v>
      </c>
      <c r="N16" s="44" t="s">
        <v>87</v>
      </c>
      <c r="O16" s="44">
        <v>26.196071247999999</v>
      </c>
    </row>
    <row r="17" spans="1:15">
      <c r="A17" s="41"/>
      <c r="B17" s="45" t="s">
        <v>9</v>
      </c>
      <c r="C17" s="45"/>
      <c r="F17" s="44">
        <v>4.3961657000000001</v>
      </c>
      <c r="G17" s="44">
        <v>4.3696000000000003E-5</v>
      </c>
      <c r="H17" s="44">
        <v>1.0924000000000001E-3</v>
      </c>
      <c r="I17" s="44">
        <v>6.7976000000000001E-5</v>
      </c>
      <c r="J17" s="44">
        <v>2.0256848000000001E-2</v>
      </c>
      <c r="K17" s="44" t="s">
        <v>87</v>
      </c>
      <c r="L17" s="44" t="s">
        <v>87</v>
      </c>
      <c r="M17" s="44" t="s">
        <v>87</v>
      </c>
      <c r="N17" s="44" t="s">
        <v>87</v>
      </c>
      <c r="O17" s="44">
        <v>4.417514948</v>
      </c>
    </row>
    <row r="18" spans="1:15" ht="15.6">
      <c r="A18" s="38" t="s">
        <v>64</v>
      </c>
      <c r="B18" s="39" t="s">
        <v>65</v>
      </c>
      <c r="C18" s="39"/>
      <c r="F18" s="40">
        <v>299.372839992357</v>
      </c>
      <c r="G18" s="40">
        <v>9.5577045853819501E-2</v>
      </c>
      <c r="H18" s="40">
        <v>2.3894261463454902</v>
      </c>
      <c r="I18" s="40">
        <v>1.5253360092900899E-2</v>
      </c>
      <c r="J18" s="40">
        <v>4.5455013076844599</v>
      </c>
      <c r="K18" s="40" t="s">
        <v>87</v>
      </c>
      <c r="L18" s="40" t="s">
        <v>87</v>
      </c>
      <c r="M18" s="40" t="s">
        <v>87</v>
      </c>
      <c r="N18" s="40" t="s">
        <v>87</v>
      </c>
      <c r="O18" s="40">
        <v>306.307767446387</v>
      </c>
    </row>
    <row r="19" spans="1:15">
      <c r="A19" s="41"/>
      <c r="B19" s="45" t="s">
        <v>10</v>
      </c>
      <c r="C19" s="43"/>
      <c r="F19" s="44">
        <v>32.807179992357</v>
      </c>
      <c r="G19" s="44">
        <v>8.0123258701826801E-3</v>
      </c>
      <c r="H19" s="44">
        <v>0.20030814675456701</v>
      </c>
      <c r="I19" s="44">
        <v>1.47700893965998E-3</v>
      </c>
      <c r="J19" s="44">
        <v>0.44014866401867497</v>
      </c>
      <c r="K19" s="44" t="s">
        <v>87</v>
      </c>
      <c r="L19" s="44" t="s">
        <v>87</v>
      </c>
      <c r="M19" s="44" t="s">
        <v>87</v>
      </c>
      <c r="N19" s="44" t="s">
        <v>87</v>
      </c>
      <c r="O19" s="44">
        <v>33.447636803130301</v>
      </c>
    </row>
    <row r="20" spans="1:15">
      <c r="A20" s="41"/>
      <c r="B20" s="45" t="s">
        <v>11</v>
      </c>
      <c r="C20" s="43"/>
      <c r="F20" s="44">
        <v>209.612316165473</v>
      </c>
      <c r="G20" s="44">
        <v>2.6683210181014098E-2</v>
      </c>
      <c r="H20" s="44">
        <v>0.66708025452535102</v>
      </c>
      <c r="I20" s="44">
        <v>1.32623929036788E-2</v>
      </c>
      <c r="J20" s="44">
        <v>3.9521930852962699</v>
      </c>
      <c r="K20" s="44" t="s">
        <v>87</v>
      </c>
      <c r="L20" s="44" t="s">
        <v>87</v>
      </c>
      <c r="M20" s="44" t="s">
        <v>87</v>
      </c>
      <c r="N20" s="44" t="s">
        <v>87</v>
      </c>
      <c r="O20" s="44">
        <v>214.23158950529501</v>
      </c>
    </row>
    <row r="21" spans="1:15" s="50" customFormat="1" ht="11.4">
      <c r="A21" s="48"/>
      <c r="B21" s="43"/>
      <c r="C21" s="49" t="s">
        <v>12</v>
      </c>
      <c r="F21" s="51">
        <v>68.968458925261601</v>
      </c>
      <c r="G21" s="51">
        <v>1.2812087038160501E-2</v>
      </c>
      <c r="H21" s="51">
        <v>0.320302175954014</v>
      </c>
      <c r="I21" s="51">
        <v>6.4751751427425197E-3</v>
      </c>
      <c r="J21" s="51">
        <v>1.9296021925372699</v>
      </c>
      <c r="K21" s="51" t="s">
        <v>87</v>
      </c>
      <c r="L21" s="51" t="s">
        <v>87</v>
      </c>
      <c r="M21" s="51" t="s">
        <v>87</v>
      </c>
      <c r="N21" s="51" t="s">
        <v>87</v>
      </c>
      <c r="O21" s="51">
        <v>71.218363293752901</v>
      </c>
    </row>
    <row r="22" spans="1:15" s="50" customFormat="1" ht="11.4">
      <c r="A22" s="48"/>
      <c r="B22" s="43"/>
      <c r="C22" s="49" t="s">
        <v>13</v>
      </c>
      <c r="F22" s="51">
        <v>30.552596718940698</v>
      </c>
      <c r="G22" s="51">
        <v>5.6395156116400497E-3</v>
      </c>
      <c r="H22" s="51">
        <v>0.14098789029100101</v>
      </c>
      <c r="I22" s="51">
        <v>3.4835435542845301E-3</v>
      </c>
      <c r="J22" s="51">
        <v>1.0380959791767901</v>
      </c>
      <c r="K22" s="51" t="s">
        <v>87</v>
      </c>
      <c r="L22" s="51" t="s">
        <v>87</v>
      </c>
      <c r="M22" s="51" t="s">
        <v>87</v>
      </c>
      <c r="N22" s="51" t="s">
        <v>87</v>
      </c>
      <c r="O22" s="51">
        <v>31.731680588408501</v>
      </c>
    </row>
    <row r="23" spans="1:15" s="50" customFormat="1" ht="11.4">
      <c r="A23" s="48"/>
      <c r="B23" s="43"/>
      <c r="C23" s="49" t="s">
        <v>14</v>
      </c>
      <c r="F23" s="51">
        <v>14.230793696728499</v>
      </c>
      <c r="G23" s="51">
        <v>2.3969112376387401E-3</v>
      </c>
      <c r="H23" s="51">
        <v>5.9922780940968597E-2</v>
      </c>
      <c r="I23" s="51">
        <v>4.0240786891407998E-4</v>
      </c>
      <c r="J23" s="51">
        <v>0.119917544936396</v>
      </c>
      <c r="K23" s="51" t="s">
        <v>87</v>
      </c>
      <c r="L23" s="51" t="s">
        <v>87</v>
      </c>
      <c r="M23" s="51" t="s">
        <v>87</v>
      </c>
      <c r="N23" s="51" t="s">
        <v>87</v>
      </c>
      <c r="O23" s="51">
        <v>14.410634022605899</v>
      </c>
    </row>
    <row r="24" spans="1:15" s="50" customFormat="1" ht="11.4">
      <c r="A24" s="48"/>
      <c r="B24" s="43"/>
      <c r="C24" s="49" t="s">
        <v>15</v>
      </c>
      <c r="F24" s="51">
        <v>0.228782233351426</v>
      </c>
      <c r="G24" s="51">
        <v>2.2808805232261799E-4</v>
      </c>
      <c r="H24" s="51">
        <v>5.7022013080654599E-3</v>
      </c>
      <c r="I24" s="51">
        <v>4.7600984832546402E-6</v>
      </c>
      <c r="J24" s="51">
        <v>1.4185093480098799E-3</v>
      </c>
      <c r="K24" s="51" t="s">
        <v>87</v>
      </c>
      <c r="L24" s="51" t="s">
        <v>87</v>
      </c>
      <c r="M24" s="51" t="s">
        <v>87</v>
      </c>
      <c r="N24" s="51" t="s">
        <v>87</v>
      </c>
      <c r="O24" s="51">
        <v>0.235902944007502</v>
      </c>
    </row>
    <row r="25" spans="1:15" s="50" customFormat="1" ht="11.4">
      <c r="A25" s="48"/>
      <c r="B25" s="43"/>
      <c r="C25" s="49" t="s">
        <v>16</v>
      </c>
      <c r="F25" s="51">
        <v>1.9826386364845601</v>
      </c>
      <c r="G25" s="51">
        <v>6.40948762445478E-5</v>
      </c>
      <c r="H25" s="51">
        <v>1.6023719061136999E-3</v>
      </c>
      <c r="I25" s="51">
        <v>1.3372324739651799E-4</v>
      </c>
      <c r="J25" s="51">
        <v>3.9849527724162399E-2</v>
      </c>
      <c r="K25" s="51" t="s">
        <v>87</v>
      </c>
      <c r="L25" s="51" t="s">
        <v>87</v>
      </c>
      <c r="M25" s="51" t="s">
        <v>87</v>
      </c>
      <c r="N25" s="51" t="s">
        <v>87</v>
      </c>
      <c r="O25" s="51">
        <v>2.02409053611483</v>
      </c>
    </row>
    <row r="26" spans="1:15" s="50" customFormat="1" ht="11.4">
      <c r="A26" s="48"/>
      <c r="B26" s="43"/>
      <c r="C26" s="49" t="s">
        <v>17</v>
      </c>
      <c r="F26" s="51">
        <v>0.27636444612729599</v>
      </c>
      <c r="G26" s="51">
        <v>7.9691709636435694E-6</v>
      </c>
      <c r="H26" s="51">
        <v>1.99229274091089E-4</v>
      </c>
      <c r="I26" s="51">
        <v>1.8825127187634899E-5</v>
      </c>
      <c r="J26" s="51">
        <v>5.6098879019151997E-3</v>
      </c>
      <c r="K26" s="51" t="s">
        <v>87</v>
      </c>
      <c r="L26" s="51" t="s">
        <v>87</v>
      </c>
      <c r="M26" s="51" t="s">
        <v>87</v>
      </c>
      <c r="N26" s="51" t="s">
        <v>87</v>
      </c>
      <c r="O26" s="51">
        <v>0.28217356330330301</v>
      </c>
    </row>
    <row r="27" spans="1:15" s="50" customFormat="1" ht="11.4">
      <c r="A27" s="48"/>
      <c r="B27" s="43"/>
      <c r="C27" s="49" t="s">
        <v>18</v>
      </c>
      <c r="F27" s="51">
        <v>91.959302754864595</v>
      </c>
      <c r="G27" s="51">
        <v>4.9374733013856703E-3</v>
      </c>
      <c r="H27" s="51">
        <v>0.12343683253464199</v>
      </c>
      <c r="I27" s="51">
        <v>2.7178360131164302E-3</v>
      </c>
      <c r="J27" s="51">
        <v>0.80991513190869502</v>
      </c>
      <c r="K27" s="51" t="s">
        <v>87</v>
      </c>
      <c r="L27" s="51" t="s">
        <v>87</v>
      </c>
      <c r="M27" s="51" t="s">
        <v>87</v>
      </c>
      <c r="N27" s="51" t="s">
        <v>87</v>
      </c>
      <c r="O27" s="51">
        <v>92.892654719307899</v>
      </c>
    </row>
    <row r="28" spans="1:15" s="50" customFormat="1" ht="11.4">
      <c r="A28" s="48"/>
      <c r="B28" s="43"/>
      <c r="C28" s="49" t="s">
        <v>19</v>
      </c>
      <c r="F28" s="51">
        <v>1.41337875371442</v>
      </c>
      <c r="G28" s="51">
        <v>5.9707089265823802E-4</v>
      </c>
      <c r="H28" s="51">
        <v>1.4926772316455899E-2</v>
      </c>
      <c r="I28" s="51">
        <v>2.61218515537979E-5</v>
      </c>
      <c r="J28" s="51">
        <v>7.7843117630317796E-3</v>
      </c>
      <c r="K28" s="51" t="s">
        <v>87</v>
      </c>
      <c r="L28" s="51" t="s">
        <v>87</v>
      </c>
      <c r="M28" s="51" t="s">
        <v>87</v>
      </c>
      <c r="N28" s="51" t="s">
        <v>87</v>
      </c>
      <c r="O28" s="51">
        <v>1.43608983779391</v>
      </c>
    </row>
    <row r="29" spans="1:15">
      <c r="A29" s="41"/>
      <c r="B29" s="45" t="s">
        <v>20</v>
      </c>
      <c r="C29" s="43"/>
      <c r="F29" s="44" t="s">
        <v>87</v>
      </c>
      <c r="G29" s="44" t="s">
        <v>87</v>
      </c>
      <c r="H29" s="44" t="s">
        <v>87</v>
      </c>
      <c r="I29" s="44" t="s">
        <v>87</v>
      </c>
      <c r="J29" s="44" t="s">
        <v>87</v>
      </c>
      <c r="K29" s="44" t="s">
        <v>87</v>
      </c>
      <c r="L29" s="44" t="s">
        <v>87</v>
      </c>
      <c r="M29" s="44" t="s">
        <v>87</v>
      </c>
      <c r="N29" s="44" t="s">
        <v>87</v>
      </c>
      <c r="O29" s="44" t="s">
        <v>87</v>
      </c>
    </row>
    <row r="30" spans="1:15">
      <c r="A30" s="41"/>
      <c r="B30" s="45" t="s">
        <v>66</v>
      </c>
      <c r="C30" s="43"/>
      <c r="F30" s="44">
        <v>1.6083E-2</v>
      </c>
      <c r="G30" s="44">
        <v>1.5115799999999999E-6</v>
      </c>
      <c r="H30" s="44">
        <v>3.7789500000000001E-5</v>
      </c>
      <c r="I30" s="44">
        <v>4.3187999999999997E-7</v>
      </c>
      <c r="J30" s="44">
        <v>1.2870024E-4</v>
      </c>
      <c r="K30" s="44" t="s">
        <v>87</v>
      </c>
      <c r="L30" s="44" t="s">
        <v>87</v>
      </c>
      <c r="M30" s="44" t="s">
        <v>87</v>
      </c>
      <c r="N30" s="44" t="s">
        <v>87</v>
      </c>
      <c r="O30" s="44">
        <v>1.6249489740000001E-2</v>
      </c>
    </row>
    <row r="31" spans="1:15">
      <c r="A31" s="41"/>
      <c r="B31" s="45" t="s">
        <v>21</v>
      </c>
      <c r="C31" s="49"/>
      <c r="F31" s="44">
        <v>56.937260834526803</v>
      </c>
      <c r="G31" s="44">
        <v>6.08799982226228E-2</v>
      </c>
      <c r="H31" s="44">
        <v>1.5219999555655701</v>
      </c>
      <c r="I31" s="44">
        <v>5.1352636956213799E-4</v>
      </c>
      <c r="J31" s="44">
        <v>0.153030858129517</v>
      </c>
      <c r="K31" s="44" t="s">
        <v>87</v>
      </c>
      <c r="L31" s="44" t="s">
        <v>87</v>
      </c>
      <c r="M31" s="44" t="s">
        <v>87</v>
      </c>
      <c r="N31" s="44" t="s">
        <v>87</v>
      </c>
      <c r="O31" s="44">
        <v>58.612291648221898</v>
      </c>
    </row>
    <row r="32" spans="1:15" s="50" customFormat="1" ht="11.4">
      <c r="A32" s="48"/>
      <c r="B32" s="43"/>
      <c r="C32" s="49" t="s">
        <v>22</v>
      </c>
      <c r="F32" s="51">
        <v>0.51900033472084295</v>
      </c>
      <c r="G32" s="51">
        <v>1.5470893761977001E-5</v>
      </c>
      <c r="H32" s="51">
        <v>3.8677234404942601E-4</v>
      </c>
      <c r="I32" s="51">
        <v>4.2693255824077801E-6</v>
      </c>
      <c r="J32" s="51">
        <v>1.2722590235575201E-3</v>
      </c>
      <c r="K32" s="51" t="s">
        <v>87</v>
      </c>
      <c r="L32" s="51" t="s">
        <v>87</v>
      </c>
      <c r="M32" s="51" t="s">
        <v>87</v>
      </c>
      <c r="N32" s="51" t="s">
        <v>87</v>
      </c>
      <c r="O32" s="51">
        <v>0.52065936608844998</v>
      </c>
    </row>
    <row r="33" spans="1:15" s="50" customFormat="1" ht="11.4">
      <c r="A33" s="48"/>
      <c r="B33" s="43"/>
      <c r="C33" s="49" t="s">
        <v>23</v>
      </c>
      <c r="F33" s="51">
        <v>3.2396101047399402</v>
      </c>
      <c r="G33" s="51">
        <v>5.1640836707916101E-4</v>
      </c>
      <c r="H33" s="51">
        <v>1.2910209176979E-2</v>
      </c>
      <c r="I33" s="51">
        <v>3.07299336960819E-5</v>
      </c>
      <c r="J33" s="51">
        <v>9.1575202414324007E-3</v>
      </c>
      <c r="K33" s="51" t="s">
        <v>87</v>
      </c>
      <c r="L33" s="51" t="s">
        <v>87</v>
      </c>
      <c r="M33" s="51" t="s">
        <v>87</v>
      </c>
      <c r="N33" s="51" t="s">
        <v>87</v>
      </c>
      <c r="O33" s="51">
        <v>3.2616778341583501</v>
      </c>
    </row>
    <row r="34" spans="1:15" s="50" customFormat="1" ht="11.4">
      <c r="A34" s="48"/>
      <c r="B34" s="43"/>
      <c r="C34" s="49" t="s">
        <v>24</v>
      </c>
      <c r="F34" s="51">
        <v>30.2721059356148</v>
      </c>
      <c r="G34" s="51">
        <v>9.6613898223654997E-4</v>
      </c>
      <c r="H34" s="51">
        <v>2.4153474555913799E-2</v>
      </c>
      <c r="I34" s="51">
        <v>2.5381136825846501E-4</v>
      </c>
      <c r="J34" s="51">
        <v>7.5635787741022406E-2</v>
      </c>
      <c r="K34" s="51" t="s">
        <v>87</v>
      </c>
      <c r="L34" s="51" t="s">
        <v>87</v>
      </c>
      <c r="M34" s="51" t="s">
        <v>87</v>
      </c>
      <c r="N34" s="51" t="s">
        <v>87</v>
      </c>
      <c r="O34" s="51">
        <v>30.371895197911801</v>
      </c>
    </row>
    <row r="35" spans="1:15" s="50" customFormat="1" ht="11.4">
      <c r="A35" s="48"/>
      <c r="B35" s="43"/>
      <c r="C35" s="49" t="s">
        <v>25</v>
      </c>
      <c r="F35" s="51">
        <v>0.74362796092968597</v>
      </c>
      <c r="G35" s="51">
        <v>1.8580289334324201E-4</v>
      </c>
      <c r="H35" s="51">
        <v>4.6450723335810396E-3</v>
      </c>
      <c r="I35" s="51">
        <v>7.4351717161234304E-6</v>
      </c>
      <c r="J35" s="51">
        <v>2.2156811714047799E-3</v>
      </c>
      <c r="K35" s="51" t="s">
        <v>87</v>
      </c>
      <c r="L35" s="51" t="s">
        <v>87</v>
      </c>
      <c r="M35" s="51" t="s">
        <v>87</v>
      </c>
      <c r="N35" s="51" t="s">
        <v>87</v>
      </c>
      <c r="O35" s="51">
        <v>0.75048871443467202</v>
      </c>
    </row>
    <row r="36" spans="1:15" s="50" customFormat="1" ht="11.4">
      <c r="A36" s="48"/>
      <c r="B36" s="43"/>
      <c r="C36" s="49" t="s">
        <v>26</v>
      </c>
      <c r="F36" s="51">
        <v>22.162916498521501</v>
      </c>
      <c r="G36" s="51">
        <v>5.9196177086201902E-2</v>
      </c>
      <c r="H36" s="51">
        <v>1.4799044271550501</v>
      </c>
      <c r="I36" s="51">
        <v>2.17280570309061E-4</v>
      </c>
      <c r="J36" s="51">
        <v>6.4749609952100107E-2</v>
      </c>
      <c r="K36" s="51" t="s">
        <v>87</v>
      </c>
      <c r="L36" s="51" t="s">
        <v>87</v>
      </c>
      <c r="M36" s="51" t="s">
        <v>87</v>
      </c>
      <c r="N36" s="51" t="s">
        <v>87</v>
      </c>
      <c r="O36" s="51">
        <v>23.707570535628701</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v>1.4647175124721501</v>
      </c>
      <c r="G38" s="58">
        <v>8.6927717824777803E-2</v>
      </c>
      <c r="H38" s="58">
        <v>2.1731929456194399</v>
      </c>
      <c r="I38" s="58">
        <v>7.3379381056292895E-7</v>
      </c>
      <c r="J38" s="58">
        <v>2.18670555547753E-4</v>
      </c>
      <c r="K38" s="58" t="s">
        <v>87</v>
      </c>
      <c r="L38" s="58" t="s">
        <v>87</v>
      </c>
      <c r="M38" s="58" t="s">
        <v>87</v>
      </c>
      <c r="N38" s="58" t="s">
        <v>87</v>
      </c>
      <c r="O38" s="58">
        <v>3.63812912864715</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1.4647175124721501</v>
      </c>
      <c r="G40" s="61">
        <v>8.6927717824777803E-2</v>
      </c>
      <c r="H40" s="61">
        <v>2.1731929456194399</v>
      </c>
      <c r="I40" s="61">
        <v>7.3379381056292895E-7</v>
      </c>
      <c r="J40" s="61">
        <v>2.18670555547753E-4</v>
      </c>
      <c r="K40" s="61" t="s">
        <v>87</v>
      </c>
      <c r="L40" s="61" t="s">
        <v>87</v>
      </c>
      <c r="M40" s="61" t="s">
        <v>87</v>
      </c>
      <c r="N40" s="61" t="s">
        <v>87</v>
      </c>
      <c r="O40" s="61">
        <v>3.63812912864715</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2.5201577755012599</v>
      </c>
      <c r="G42" s="37" t="s">
        <v>87</v>
      </c>
      <c r="H42" s="37" t="s">
        <v>87</v>
      </c>
      <c r="I42" s="37">
        <v>5.6532279530957703E-4</v>
      </c>
      <c r="J42" s="37">
        <v>0.16846619300225399</v>
      </c>
      <c r="K42" s="37" t="s">
        <v>87</v>
      </c>
      <c r="L42" s="37" t="s">
        <v>87</v>
      </c>
      <c r="M42" s="37" t="s">
        <v>87</v>
      </c>
      <c r="N42" s="37" t="s">
        <v>87</v>
      </c>
      <c r="O42" s="37">
        <v>2.6886239685035198</v>
      </c>
    </row>
    <row r="43" spans="1:15">
      <c r="A43" s="38" t="s">
        <v>62</v>
      </c>
      <c r="B43" s="39" t="s">
        <v>31</v>
      </c>
      <c r="C43" s="39"/>
      <c r="F43" s="40">
        <v>0.64306277412052304</v>
      </c>
      <c r="G43" s="40" t="s">
        <v>87</v>
      </c>
      <c r="H43" s="40" t="s">
        <v>87</v>
      </c>
      <c r="I43" s="40" t="s">
        <v>87</v>
      </c>
      <c r="J43" s="40" t="s">
        <v>87</v>
      </c>
      <c r="K43" s="40" t="s">
        <v>87</v>
      </c>
      <c r="L43" s="40" t="s">
        <v>87</v>
      </c>
      <c r="M43" s="40" t="s">
        <v>87</v>
      </c>
      <c r="N43" s="40" t="s">
        <v>87</v>
      </c>
      <c r="O43" s="40">
        <v>0.64306277412052304</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0.64306277412052304</v>
      </c>
      <c r="G46" s="51" t="s">
        <v>87</v>
      </c>
      <c r="H46" s="51" t="s">
        <v>87</v>
      </c>
      <c r="I46" s="51" t="s">
        <v>87</v>
      </c>
      <c r="J46" s="51" t="s">
        <v>87</v>
      </c>
      <c r="K46" s="51" t="s">
        <v>87</v>
      </c>
      <c r="L46" s="51" t="s">
        <v>87</v>
      </c>
      <c r="M46" s="51" t="s">
        <v>87</v>
      </c>
      <c r="N46" s="51" t="s">
        <v>87</v>
      </c>
      <c r="O46" s="51">
        <v>0.64306277412052304</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t="s">
        <v>87</v>
      </c>
      <c r="L53" s="61" t="s">
        <v>87</v>
      </c>
      <c r="M53" s="61" t="s">
        <v>87</v>
      </c>
      <c r="N53" s="61" t="s">
        <v>87</v>
      </c>
      <c r="O53" s="61" t="s">
        <v>87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5.6532279530957703E-4</v>
      </c>
      <c r="J55" s="78">
        <v>0.16846619300225399</v>
      </c>
      <c r="K55" s="78" t="s">
        <v>87</v>
      </c>
      <c r="L55" s="78" t="s">
        <v>87</v>
      </c>
      <c r="M55" s="78" t="s">
        <v>87</v>
      </c>
      <c r="N55" s="78" t="s">
        <v>87</v>
      </c>
      <c r="O55" s="78">
        <v>0.16846619300225399</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t="s">
        <v>87</v>
      </c>
      <c r="G64" s="37">
        <v>7.7913514202828396E-2</v>
      </c>
      <c r="H64" s="37">
        <v>1.9478378550707101</v>
      </c>
      <c r="I64" s="37">
        <v>1.7531959293828601E-3</v>
      </c>
      <c r="J64" s="37">
        <v>0.52245238695609197</v>
      </c>
      <c r="K64" s="37" t="s">
        <v>87</v>
      </c>
      <c r="L64" s="37" t="s">
        <v>87</v>
      </c>
      <c r="M64" s="37" t="s">
        <v>87</v>
      </c>
      <c r="N64" s="37" t="s">
        <v>87</v>
      </c>
      <c r="O64" s="37">
        <v>2.4702902420267998</v>
      </c>
    </row>
    <row r="65" spans="1:27">
      <c r="A65" s="54" t="s">
        <v>62</v>
      </c>
      <c r="B65" s="55" t="s">
        <v>78</v>
      </c>
      <c r="C65" s="55"/>
      <c r="D65" s="57"/>
      <c r="E65" s="57"/>
      <c r="F65" s="61" t="s">
        <v>87</v>
      </c>
      <c r="G65" s="61">
        <v>3.8990671358828402E-2</v>
      </c>
      <c r="H65" s="61">
        <v>0.97476678397071004</v>
      </c>
      <c r="I65" s="61" t="s">
        <v>87</v>
      </c>
      <c r="J65" s="61" t="s">
        <v>87</v>
      </c>
      <c r="K65" s="61" t="s">
        <v>87</v>
      </c>
      <c r="L65" s="61" t="s">
        <v>87</v>
      </c>
      <c r="M65" s="61" t="s">
        <v>87</v>
      </c>
      <c r="N65" s="61" t="s">
        <v>87</v>
      </c>
      <c r="O65" s="61">
        <v>0.97476678397071004</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3.8922842844000001E-2</v>
      </c>
      <c r="H67" s="61">
        <v>0.97307107110000002</v>
      </c>
      <c r="I67" s="61">
        <v>1.7531959293828601E-3</v>
      </c>
      <c r="J67" s="61">
        <v>0.52245238695609197</v>
      </c>
      <c r="K67" s="61" t="s">
        <v>87</v>
      </c>
      <c r="L67" s="61" t="s">
        <v>87</v>
      </c>
      <c r="M67" s="61" t="s">
        <v>87</v>
      </c>
      <c r="N67" s="61" t="s">
        <v>87</v>
      </c>
      <c r="O67" s="61">
        <v>1.4955234580560901</v>
      </c>
    </row>
    <row r="68" spans="1:27">
      <c r="A68" s="89" t="s">
        <v>69</v>
      </c>
      <c r="B68" s="90" t="s">
        <v>81</v>
      </c>
      <c r="C68" s="90"/>
      <c r="D68" s="91"/>
      <c r="E68" s="91"/>
      <c r="F68" s="88" t="s">
        <v>87</v>
      </c>
      <c r="G68" s="88" t="s">
        <v>87</v>
      </c>
      <c r="H68" s="88" t="s">
        <v>87</v>
      </c>
      <c r="I68" s="88" t="s">
        <v>87</v>
      </c>
      <c r="J68" s="88" t="s">
        <v>87</v>
      </c>
      <c r="K68" s="88" t="s">
        <v>87</v>
      </c>
      <c r="L68" s="88" t="s">
        <v>87</v>
      </c>
      <c r="M68" s="88" t="s">
        <v>87</v>
      </c>
      <c r="N68" s="88" t="s">
        <v>87</v>
      </c>
      <c r="O68" s="88" t="s">
        <v>87</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tint="0.39997558519241921"/>
  </sheetPr>
  <dimension ref="A1:AH78"/>
  <sheetViews>
    <sheetView zoomScale="70" zoomScaleNormal="70" workbookViewId="0">
      <pane xSplit="5" ySplit="7" topLeftCell="F8" activePane="bottomRight" state="frozen"/>
      <selection activeCell="F8" sqref="F8"/>
      <selection pane="topRight" activeCell="F8" sqref="F8"/>
      <selection pane="bottomLeft" activeCell="F8" sqref="F8"/>
      <selection pane="bottomRight"/>
    </sheetView>
  </sheetViews>
  <sheetFormatPr defaultColWidth="9.109375" defaultRowHeight="15.6"/>
  <cols>
    <col min="1" max="1" width="4.5546875" style="36" customWidth="1"/>
    <col min="2" max="2" width="3.33203125" style="36" customWidth="1"/>
    <col min="3" max="3" width="52.44140625" style="36" customWidth="1"/>
    <col min="4" max="5" width="3.33203125" style="36" customWidth="1"/>
    <col min="6" max="28" width="13.88671875" style="126" customWidth="1"/>
    <col min="29" max="29" width="14" style="126" customWidth="1"/>
    <col min="30" max="30" width="14" style="36" customWidth="1"/>
    <col min="31" max="31" width="14" style="119" customWidth="1"/>
    <col min="32" max="32" width="14" style="120" customWidth="1"/>
    <col min="33" max="16384" width="9.109375" style="36"/>
  </cols>
  <sheetData>
    <row r="1" spans="1:34" s="3" customFormat="1" ht="13.8">
      <c r="A1" s="1" t="s">
        <v>198</v>
      </c>
      <c r="B1" s="2"/>
      <c r="C1" s="2"/>
      <c r="D1" s="2"/>
      <c r="E1" s="2"/>
      <c r="F1" s="96"/>
      <c r="G1" s="96"/>
      <c r="H1" s="96"/>
      <c r="I1" s="96"/>
      <c r="J1" s="96"/>
      <c r="K1" s="96"/>
      <c r="L1" s="96"/>
      <c r="M1" s="96"/>
      <c r="N1" s="96"/>
      <c r="O1" s="96"/>
      <c r="P1" s="96"/>
      <c r="Q1" s="96"/>
      <c r="R1" s="96"/>
      <c r="S1" s="96"/>
      <c r="T1" s="96"/>
      <c r="U1" s="96"/>
      <c r="V1" s="96"/>
      <c r="W1" s="96"/>
      <c r="X1" s="96"/>
      <c r="Y1" s="96"/>
      <c r="Z1" s="96"/>
      <c r="AA1" s="96"/>
      <c r="AB1" s="96"/>
      <c r="AC1" s="96"/>
      <c r="AE1" s="97"/>
      <c r="AF1" s="98"/>
    </row>
    <row r="2" spans="1:34" s="3" customFormat="1" ht="13.8">
      <c r="B2" s="4"/>
      <c r="C2" s="4"/>
      <c r="D2" s="4"/>
      <c r="E2" s="4"/>
      <c r="F2" s="99"/>
      <c r="G2" s="99"/>
      <c r="H2" s="99"/>
      <c r="I2" s="99"/>
      <c r="J2" s="99"/>
      <c r="K2" s="99"/>
      <c r="L2" s="99"/>
      <c r="M2" s="99"/>
      <c r="N2" s="99"/>
      <c r="O2" s="99"/>
      <c r="P2" s="99"/>
      <c r="Q2" s="99"/>
      <c r="R2" s="99"/>
      <c r="S2" s="99"/>
      <c r="T2" s="99"/>
      <c r="U2" s="99"/>
      <c r="V2" s="99"/>
      <c r="W2" s="99"/>
      <c r="X2" s="99"/>
      <c r="Y2" s="99"/>
      <c r="Z2" s="99"/>
      <c r="AA2" s="99"/>
      <c r="AB2" s="99"/>
      <c r="AC2" s="99"/>
      <c r="AE2" s="97"/>
      <c r="AF2" s="98"/>
    </row>
    <row r="3" spans="1:34" s="3" customFormat="1" ht="13.8">
      <c r="B3" s="4"/>
      <c r="C3" s="4"/>
      <c r="D3" s="4"/>
      <c r="E3" s="4"/>
      <c r="F3" s="99"/>
      <c r="G3" s="99"/>
      <c r="H3" s="99"/>
      <c r="I3" s="99"/>
      <c r="J3" s="99"/>
      <c r="K3" s="99"/>
      <c r="L3" s="99"/>
      <c r="M3" s="99"/>
      <c r="N3" s="99"/>
      <c r="O3" s="99"/>
      <c r="P3" s="99"/>
      <c r="Q3" s="99"/>
      <c r="R3" s="99"/>
      <c r="S3" s="99"/>
      <c r="T3" s="99"/>
      <c r="U3" s="99"/>
      <c r="V3" s="99"/>
      <c r="W3" s="99"/>
      <c r="X3" s="99"/>
      <c r="Y3" s="99"/>
      <c r="Z3" s="99"/>
      <c r="AA3" s="99"/>
      <c r="AB3" s="99"/>
      <c r="AC3" s="99"/>
      <c r="AE3" s="97"/>
      <c r="AF3" s="98"/>
    </row>
    <row r="4" spans="1:34" s="3" customFormat="1" ht="13.8">
      <c r="B4" s="4"/>
      <c r="C4" s="4"/>
      <c r="D4" s="4"/>
      <c r="E4" s="4"/>
      <c r="F4" s="99"/>
      <c r="G4" s="99"/>
      <c r="H4" s="99"/>
      <c r="I4" s="99"/>
      <c r="J4" s="99"/>
      <c r="K4" s="99"/>
      <c r="L4" s="99"/>
      <c r="M4" s="99"/>
      <c r="N4" s="99"/>
      <c r="O4" s="99"/>
      <c r="P4" s="99"/>
      <c r="Q4" s="99"/>
      <c r="R4" s="99"/>
      <c r="S4" s="99"/>
      <c r="T4" s="99"/>
      <c r="U4" s="99"/>
      <c r="V4" s="99"/>
      <c r="W4" s="99"/>
      <c r="X4" s="99"/>
      <c r="Y4" s="99"/>
      <c r="Z4" s="99"/>
      <c r="AA4" s="99"/>
      <c r="AB4" s="99"/>
      <c r="AC4" s="99"/>
      <c r="AE4" s="97"/>
      <c r="AF4" s="98"/>
    </row>
    <row r="5" spans="1:34" s="100" customFormat="1" ht="13.8">
      <c r="A5" s="12" t="s">
        <v>59</v>
      </c>
      <c r="B5" s="12"/>
      <c r="E5" s="101"/>
      <c r="F5" s="102">
        <v>1990</v>
      </c>
      <c r="G5" s="102">
        <f>F5+1</f>
        <v>1991</v>
      </c>
      <c r="H5" s="102">
        <f t="shared" ref="H5:AF5" si="0">G5+1</f>
        <v>1992</v>
      </c>
      <c r="I5" s="102">
        <f t="shared" si="0"/>
        <v>1993</v>
      </c>
      <c r="J5" s="102">
        <f t="shared" si="0"/>
        <v>1994</v>
      </c>
      <c r="K5" s="102">
        <f t="shared" si="0"/>
        <v>1995</v>
      </c>
      <c r="L5" s="102">
        <f t="shared" si="0"/>
        <v>1996</v>
      </c>
      <c r="M5" s="102">
        <f t="shared" si="0"/>
        <v>1997</v>
      </c>
      <c r="N5" s="102">
        <f t="shared" si="0"/>
        <v>1998</v>
      </c>
      <c r="O5" s="102">
        <f t="shared" si="0"/>
        <v>1999</v>
      </c>
      <c r="P5" s="102">
        <f t="shared" si="0"/>
        <v>2000</v>
      </c>
      <c r="Q5" s="102">
        <f t="shared" si="0"/>
        <v>2001</v>
      </c>
      <c r="R5" s="102">
        <f t="shared" si="0"/>
        <v>2002</v>
      </c>
      <c r="S5" s="102">
        <f t="shared" si="0"/>
        <v>2003</v>
      </c>
      <c r="T5" s="102">
        <f t="shared" si="0"/>
        <v>2004</v>
      </c>
      <c r="U5" s="102">
        <f t="shared" si="0"/>
        <v>2005</v>
      </c>
      <c r="V5" s="102">
        <f t="shared" si="0"/>
        <v>2006</v>
      </c>
      <c r="W5" s="102">
        <f t="shared" si="0"/>
        <v>2007</v>
      </c>
      <c r="X5" s="102">
        <f t="shared" si="0"/>
        <v>2008</v>
      </c>
      <c r="Y5" s="102">
        <f t="shared" si="0"/>
        <v>2009</v>
      </c>
      <c r="Z5" s="102">
        <f t="shared" si="0"/>
        <v>2010</v>
      </c>
      <c r="AA5" s="102">
        <f t="shared" si="0"/>
        <v>2011</v>
      </c>
      <c r="AB5" s="102">
        <f t="shared" si="0"/>
        <v>2012</v>
      </c>
      <c r="AC5" s="102">
        <f t="shared" si="0"/>
        <v>2013</v>
      </c>
      <c r="AD5" s="102">
        <f t="shared" si="0"/>
        <v>2014</v>
      </c>
      <c r="AE5" s="103">
        <f t="shared" si="0"/>
        <v>2015</v>
      </c>
      <c r="AF5" s="103">
        <f t="shared" si="0"/>
        <v>2016</v>
      </c>
    </row>
    <row r="6" spans="1:34" s="104" customFormat="1" ht="16.2">
      <c r="C6" s="105"/>
      <c r="D6" s="105"/>
      <c r="E6" s="106"/>
      <c r="F6" s="107" t="s">
        <v>96</v>
      </c>
      <c r="G6" s="108"/>
      <c r="H6" s="107"/>
      <c r="I6" s="109"/>
      <c r="J6" s="107"/>
      <c r="K6" s="107"/>
      <c r="L6" s="107"/>
      <c r="M6" s="107"/>
      <c r="N6" s="107"/>
      <c r="O6" s="107"/>
      <c r="P6" s="107"/>
      <c r="Q6" s="107"/>
      <c r="R6" s="107"/>
      <c r="S6" s="107"/>
      <c r="T6" s="107"/>
      <c r="U6" s="107"/>
      <c r="V6" s="107"/>
      <c r="W6" s="107"/>
      <c r="X6" s="107"/>
      <c r="Y6" s="107"/>
      <c r="Z6" s="107"/>
      <c r="AA6" s="107"/>
      <c r="AB6" s="107"/>
      <c r="AC6" s="107"/>
      <c r="AF6" s="110"/>
    </row>
    <row r="7" spans="1:34" s="33" customFormat="1" ht="14.4" thickBot="1">
      <c r="A7" s="28" t="s">
        <v>0</v>
      </c>
      <c r="B7" s="29"/>
      <c r="C7" s="30"/>
      <c r="D7" s="31"/>
      <c r="E7" s="31"/>
      <c r="F7" s="32">
        <v>532.807101949615</v>
      </c>
      <c r="G7" s="32">
        <v>494.904436766814</v>
      </c>
      <c r="H7" s="32">
        <v>597.57299645003002</v>
      </c>
      <c r="I7" s="32">
        <v>491.22484370764897</v>
      </c>
      <c r="J7" s="32">
        <v>490.43678995660702</v>
      </c>
      <c r="K7" s="32">
        <v>557.93925638681799</v>
      </c>
      <c r="L7" s="32">
        <v>522.72293012511898</v>
      </c>
      <c r="M7" s="32">
        <v>523.14434927531602</v>
      </c>
      <c r="N7" s="32">
        <v>473.220992957916</v>
      </c>
      <c r="O7" s="32">
        <v>563.52832607335699</v>
      </c>
      <c r="P7" s="32">
        <v>502.94704948675098</v>
      </c>
      <c r="Q7" s="32">
        <v>498.78391681583201</v>
      </c>
      <c r="R7" s="32">
        <v>489.638159079307</v>
      </c>
      <c r="S7" s="32">
        <v>485.56221224438599</v>
      </c>
      <c r="T7" s="32">
        <v>472.13200616450501</v>
      </c>
      <c r="U7" s="32">
        <v>523.341421991125</v>
      </c>
      <c r="V7" s="32">
        <v>564.55456677576103</v>
      </c>
      <c r="W7" s="32">
        <v>584.775953321359</v>
      </c>
      <c r="X7" s="32">
        <v>586.54527970351205</v>
      </c>
      <c r="Y7" s="32">
        <v>551.70511896555297</v>
      </c>
      <c r="Z7" s="32">
        <v>620.971861879019</v>
      </c>
      <c r="AA7" s="32">
        <v>660.01124600579601</v>
      </c>
      <c r="AB7" s="32">
        <v>652.05710779662297</v>
      </c>
      <c r="AC7" s="32">
        <v>573.88336901213097</v>
      </c>
      <c r="AD7" s="32">
        <v>446.60501445784399</v>
      </c>
      <c r="AE7" s="111">
        <v>487.91929404542202</v>
      </c>
      <c r="AF7" s="111">
        <v>426.40284808250402</v>
      </c>
      <c r="AG7" s="112"/>
      <c r="AH7" s="112"/>
    </row>
    <row r="8" spans="1:34" thickTop="1">
      <c r="A8" s="34" t="s">
        <v>1</v>
      </c>
      <c r="B8" s="35"/>
      <c r="C8" s="35"/>
      <c r="F8" s="37">
        <v>527.93948168832003</v>
      </c>
      <c r="G8" s="37">
        <v>489.74552255628402</v>
      </c>
      <c r="H8" s="37">
        <v>592.624649158181</v>
      </c>
      <c r="I8" s="37">
        <v>487.102684442986</v>
      </c>
      <c r="J8" s="37">
        <v>486.10166833293698</v>
      </c>
      <c r="K8" s="37">
        <v>550.793619656347</v>
      </c>
      <c r="L8" s="37">
        <v>518.24215339246405</v>
      </c>
      <c r="M8" s="37">
        <v>517.91895850773199</v>
      </c>
      <c r="N8" s="37">
        <v>466.88531473879402</v>
      </c>
      <c r="O8" s="37">
        <v>555.70592777885804</v>
      </c>
      <c r="P8" s="37">
        <v>493.99546785432199</v>
      </c>
      <c r="Q8" s="37">
        <v>489.228531879184</v>
      </c>
      <c r="R8" s="37">
        <v>477.74092220531202</v>
      </c>
      <c r="S8" s="37">
        <v>473.63971835866403</v>
      </c>
      <c r="T8" s="37">
        <v>460.10522419441997</v>
      </c>
      <c r="U8" s="37">
        <v>510.16540315912403</v>
      </c>
      <c r="V8" s="37">
        <v>551.00441883138103</v>
      </c>
      <c r="W8" s="37">
        <v>569.14765836728395</v>
      </c>
      <c r="X8" s="37">
        <v>568.59288403154301</v>
      </c>
      <c r="Y8" s="37">
        <v>532.04318462925198</v>
      </c>
      <c r="Z8" s="37">
        <v>599.485824788934</v>
      </c>
      <c r="AA8" s="37">
        <v>635.52554237342702</v>
      </c>
      <c r="AB8" s="37">
        <v>625.76044364101597</v>
      </c>
      <c r="AC8" s="37">
        <v>547.73441297802594</v>
      </c>
      <c r="AD8" s="37">
        <v>419.23333324434998</v>
      </c>
      <c r="AE8" s="37">
        <v>459.09958426309402</v>
      </c>
      <c r="AF8" s="37">
        <v>395.59851027530198</v>
      </c>
      <c r="AG8" s="113"/>
      <c r="AH8" s="113"/>
    </row>
    <row r="9" spans="1:34" ht="15">
      <c r="A9" s="38" t="s">
        <v>62</v>
      </c>
      <c r="B9" s="39" t="s">
        <v>2</v>
      </c>
      <c r="C9" s="39"/>
      <c r="F9" s="40">
        <v>221.86050897075</v>
      </c>
      <c r="G9" s="40">
        <v>179.79962598124999</v>
      </c>
      <c r="H9" s="40">
        <v>256.31753143888898</v>
      </c>
      <c r="I9" s="40">
        <v>207.54797141891399</v>
      </c>
      <c r="J9" s="40">
        <v>201.274087586869</v>
      </c>
      <c r="K9" s="40">
        <v>256.35442794443702</v>
      </c>
      <c r="L9" s="40">
        <v>269.27467020126898</v>
      </c>
      <c r="M9" s="40">
        <v>248.64215212867899</v>
      </c>
      <c r="N9" s="40">
        <v>209.598010357384</v>
      </c>
      <c r="O9" s="40">
        <v>273.71556406865801</v>
      </c>
      <c r="P9" s="40">
        <v>250.64695836586299</v>
      </c>
      <c r="Q9" s="40">
        <v>231.01424669100001</v>
      </c>
      <c r="R9" s="40">
        <v>209.21104496300001</v>
      </c>
      <c r="S9" s="40">
        <v>217.79107933700001</v>
      </c>
      <c r="T9" s="40">
        <v>199.47092614799999</v>
      </c>
      <c r="U9" s="40">
        <v>193.81522055600001</v>
      </c>
      <c r="V9" s="40">
        <v>206.38799914000001</v>
      </c>
      <c r="W9" s="40">
        <v>211.583818812</v>
      </c>
      <c r="X9" s="40">
        <v>200.92362403999999</v>
      </c>
      <c r="Y9" s="40">
        <v>132.76296515600001</v>
      </c>
      <c r="Z9" s="40">
        <v>134.714888156</v>
      </c>
      <c r="AA9" s="40">
        <v>152.66936635600001</v>
      </c>
      <c r="AB9" s="40">
        <v>144.87664055600001</v>
      </c>
      <c r="AC9" s="40">
        <v>118.590383788</v>
      </c>
      <c r="AD9" s="40">
        <v>67.702915292</v>
      </c>
      <c r="AE9" s="40">
        <v>68.396012839999997</v>
      </c>
      <c r="AF9" s="40">
        <v>66.246121639999998</v>
      </c>
      <c r="AG9" s="113"/>
      <c r="AH9" s="113"/>
    </row>
    <row r="10" spans="1:34" ht="15">
      <c r="A10" s="41"/>
      <c r="B10" s="42" t="s">
        <v>63</v>
      </c>
      <c r="C10" s="43"/>
      <c r="F10" s="44">
        <v>94.037941549999999</v>
      </c>
      <c r="G10" s="44">
        <v>57.556562249000002</v>
      </c>
      <c r="H10" s="44">
        <v>52.728773449999998</v>
      </c>
      <c r="I10" s="44">
        <v>30.578172364</v>
      </c>
      <c r="J10" s="44">
        <v>27.795494279</v>
      </c>
      <c r="K10" s="44">
        <v>53.586417599999997</v>
      </c>
      <c r="L10" s="44">
        <v>102.24358427</v>
      </c>
      <c r="M10" s="44">
        <v>87.417940674999997</v>
      </c>
      <c r="N10" s="44">
        <v>32.604786799999999</v>
      </c>
      <c r="O10" s="44">
        <v>30.308891602999999</v>
      </c>
      <c r="P10" s="44">
        <v>22.208040491999999</v>
      </c>
      <c r="Q10" s="44">
        <v>22.720377188000001</v>
      </c>
      <c r="R10" s="44">
        <v>25.472911451000002</v>
      </c>
      <c r="S10" s="44">
        <v>20.498521825000001</v>
      </c>
      <c r="T10" s="44">
        <v>18.499965</v>
      </c>
      <c r="U10" s="44">
        <v>22.984805000000001</v>
      </c>
      <c r="V10" s="44">
        <v>18.219662499999998</v>
      </c>
      <c r="W10" s="44">
        <v>17.939360000000001</v>
      </c>
      <c r="X10" s="44">
        <v>18.219662499999998</v>
      </c>
      <c r="Y10" s="44">
        <v>17.0984525</v>
      </c>
      <c r="Z10" s="44">
        <v>18.780267500000001</v>
      </c>
      <c r="AA10" s="44">
        <v>27.749947500000001</v>
      </c>
      <c r="AB10" s="44">
        <v>18.499965</v>
      </c>
      <c r="AC10" s="44">
        <v>17.659057499999999</v>
      </c>
      <c r="AD10" s="44">
        <v>17.0984525</v>
      </c>
      <c r="AE10" s="44">
        <v>18.9908033</v>
      </c>
      <c r="AF10" s="44">
        <v>19.9547293</v>
      </c>
      <c r="AG10" s="113"/>
      <c r="AH10" s="113"/>
    </row>
    <row r="11" spans="1:34" ht="15">
      <c r="A11" s="41"/>
      <c r="B11" s="45" t="s">
        <v>3</v>
      </c>
      <c r="C11" s="43"/>
      <c r="F11" s="44" t="s">
        <v>87</v>
      </c>
      <c r="G11" s="44" t="s">
        <v>87</v>
      </c>
      <c r="H11" s="44" t="s">
        <v>87</v>
      </c>
      <c r="I11" s="44" t="s">
        <v>87</v>
      </c>
      <c r="J11" s="44" t="s">
        <v>87</v>
      </c>
      <c r="K11" s="44" t="s">
        <v>87</v>
      </c>
      <c r="L11" s="44" t="s">
        <v>87</v>
      </c>
      <c r="M11" s="44" t="s">
        <v>87</v>
      </c>
      <c r="N11" s="44" t="s">
        <v>87</v>
      </c>
      <c r="O11" s="44" t="s">
        <v>87</v>
      </c>
      <c r="P11" s="44" t="s">
        <v>87</v>
      </c>
      <c r="Q11" s="44" t="s">
        <v>87</v>
      </c>
      <c r="R11" s="44" t="s">
        <v>87</v>
      </c>
      <c r="S11" s="44" t="s">
        <v>87</v>
      </c>
      <c r="T11" s="44" t="s">
        <v>87</v>
      </c>
      <c r="U11" s="44" t="s">
        <v>87</v>
      </c>
      <c r="V11" s="44" t="s">
        <v>87</v>
      </c>
      <c r="W11" s="44" t="s">
        <v>87</v>
      </c>
      <c r="X11" s="44" t="s">
        <v>87</v>
      </c>
      <c r="Y11" s="44" t="s">
        <v>87</v>
      </c>
      <c r="Z11" s="44" t="s">
        <v>87</v>
      </c>
      <c r="AA11" s="44" t="s">
        <v>87</v>
      </c>
      <c r="AB11" s="44" t="s">
        <v>87</v>
      </c>
      <c r="AC11" s="44" t="s">
        <v>87</v>
      </c>
      <c r="AD11" s="44" t="s">
        <v>87</v>
      </c>
      <c r="AE11" s="44" t="s">
        <v>87</v>
      </c>
      <c r="AF11" s="44" t="s">
        <v>87</v>
      </c>
      <c r="AG11" s="113"/>
      <c r="AH11" s="113"/>
    </row>
    <row r="12" spans="1:34" ht="15">
      <c r="A12" s="41"/>
      <c r="B12" s="45" t="s">
        <v>4</v>
      </c>
      <c r="C12" s="46"/>
      <c r="F12" s="44">
        <v>8.8301448387499999</v>
      </c>
      <c r="G12" s="44">
        <v>8.7598875702499992</v>
      </c>
      <c r="H12" s="44">
        <v>100.885266878889</v>
      </c>
      <c r="I12" s="44">
        <v>66.523468564914396</v>
      </c>
      <c r="J12" s="44">
        <v>60.561650943868997</v>
      </c>
      <c r="K12" s="44">
        <v>105.905236251437</v>
      </c>
      <c r="L12" s="44">
        <v>85.046457317268505</v>
      </c>
      <c r="M12" s="44">
        <v>88.991977443678806</v>
      </c>
      <c r="N12" s="44">
        <v>101.593465415384</v>
      </c>
      <c r="O12" s="44">
        <v>148.40070492965799</v>
      </c>
      <c r="P12" s="44">
        <v>136.10505228186301</v>
      </c>
      <c r="Q12" s="44">
        <v>107.03506767499999</v>
      </c>
      <c r="R12" s="44">
        <v>84.714320799999996</v>
      </c>
      <c r="S12" s="44">
        <v>70.546883199999996</v>
      </c>
      <c r="T12" s="44">
        <v>57.924815199999998</v>
      </c>
      <c r="U12" s="44">
        <v>74.549283599999995</v>
      </c>
      <c r="V12" s="44">
        <v>89.610125199999999</v>
      </c>
      <c r="W12" s="44">
        <v>98.809790399999997</v>
      </c>
      <c r="X12" s="44">
        <v>58.783000000000001</v>
      </c>
      <c r="Y12" s="44">
        <v>15.664692799999999</v>
      </c>
      <c r="Z12" s="44">
        <v>24.622416399999999</v>
      </c>
      <c r="AA12" s="44">
        <v>17.9508744</v>
      </c>
      <c r="AB12" s="44">
        <v>19.858972000000001</v>
      </c>
      <c r="AC12" s="44">
        <v>4.9529088000000003</v>
      </c>
      <c r="AD12" s="44">
        <v>4.1790168000000003</v>
      </c>
      <c r="AE12" s="44">
        <v>4.0242383999999998</v>
      </c>
      <c r="AF12" s="44">
        <v>3.7146816</v>
      </c>
      <c r="AG12" s="113"/>
      <c r="AH12" s="113"/>
    </row>
    <row r="13" spans="1:34" ht="15">
      <c r="A13" s="41"/>
      <c r="B13" s="45" t="s">
        <v>5</v>
      </c>
      <c r="C13" s="43"/>
      <c r="F13" s="44">
        <v>6.0255162479999997</v>
      </c>
      <c r="G13" s="44">
        <v>5.6690550399999999</v>
      </c>
      <c r="H13" s="44">
        <v>4.8263858400000004</v>
      </c>
      <c r="I13" s="44">
        <v>1.013687768</v>
      </c>
      <c r="J13" s="44">
        <v>0.848053116</v>
      </c>
      <c r="K13" s="44">
        <v>0.47236834799999999</v>
      </c>
      <c r="L13" s="44">
        <v>0.27623880000000001</v>
      </c>
      <c r="M13" s="44">
        <v>0.61413571199999994</v>
      </c>
      <c r="N13" s="44" t="s">
        <v>87</v>
      </c>
      <c r="O13" s="44" t="s">
        <v>87</v>
      </c>
      <c r="P13" s="44" t="s">
        <v>87</v>
      </c>
      <c r="Q13" s="44" t="s">
        <v>87</v>
      </c>
      <c r="R13" s="44" t="s">
        <v>87</v>
      </c>
      <c r="S13" s="44" t="s">
        <v>87</v>
      </c>
      <c r="T13" s="44" t="s">
        <v>87</v>
      </c>
      <c r="U13" s="44" t="s">
        <v>87</v>
      </c>
      <c r="V13" s="44">
        <v>2.0121191999999999</v>
      </c>
      <c r="W13" s="44">
        <v>1.2321183</v>
      </c>
      <c r="X13" s="44">
        <v>20.568834299999999</v>
      </c>
      <c r="Y13" s="44">
        <v>17.906400300000001</v>
      </c>
      <c r="Z13" s="44">
        <v>14.7678195</v>
      </c>
      <c r="AA13" s="44">
        <v>14.7678195</v>
      </c>
      <c r="AB13" s="44">
        <v>14.4915807</v>
      </c>
      <c r="AC13" s="44">
        <v>15.0440583</v>
      </c>
      <c r="AD13" s="44">
        <v>13.81194</v>
      </c>
      <c r="AE13" s="44">
        <v>14.364417599999999</v>
      </c>
      <c r="AF13" s="44">
        <v>15.193134000000001</v>
      </c>
      <c r="AG13" s="113"/>
      <c r="AH13" s="113"/>
    </row>
    <row r="14" spans="1:34" ht="15">
      <c r="A14" s="41"/>
      <c r="B14" s="45" t="s">
        <v>6</v>
      </c>
      <c r="C14" s="47"/>
      <c r="F14" s="44">
        <v>3.5475219600000001</v>
      </c>
      <c r="G14" s="44">
        <v>2.915207192</v>
      </c>
      <c r="H14" s="44">
        <v>3.1391944039999999</v>
      </c>
      <c r="I14" s="44">
        <v>4.6712876200000002</v>
      </c>
      <c r="J14" s="44">
        <v>1.8472559079999999</v>
      </c>
      <c r="K14" s="44">
        <v>4.542145992</v>
      </c>
      <c r="L14" s="44">
        <v>3.5392408999999998</v>
      </c>
      <c r="M14" s="44">
        <v>2.5853847000000001</v>
      </c>
      <c r="N14" s="44">
        <v>2.1478716640000002</v>
      </c>
      <c r="O14" s="44">
        <v>2.713444</v>
      </c>
      <c r="P14" s="44">
        <v>2.6305936000000001</v>
      </c>
      <c r="Q14" s="44">
        <v>2.2025420000000002</v>
      </c>
      <c r="R14" s="44">
        <v>1.5501604</v>
      </c>
      <c r="S14" s="44">
        <v>2.732774</v>
      </c>
      <c r="T14" s="44">
        <v>2.6692535999999998</v>
      </c>
      <c r="U14" s="44">
        <v>1.8929852</v>
      </c>
      <c r="V14" s="44">
        <v>2.1499440000000001</v>
      </c>
      <c r="W14" s="44">
        <v>2.7357895999999999</v>
      </c>
      <c r="X14" s="44">
        <v>2.3573203999999999</v>
      </c>
      <c r="Y14" s="44">
        <v>1.5308303999999999</v>
      </c>
      <c r="Z14" s="44">
        <v>1.8210572</v>
      </c>
      <c r="AA14" s="44">
        <v>1.7188768000000001</v>
      </c>
      <c r="AB14" s="44">
        <v>1.5447683999999999</v>
      </c>
      <c r="AC14" s="44">
        <v>1.5447683999999999</v>
      </c>
      <c r="AD14" s="44">
        <v>1.1716911999999999</v>
      </c>
      <c r="AE14" s="44">
        <v>0.61911360000000004</v>
      </c>
      <c r="AF14" s="44">
        <v>0.99758279999999999</v>
      </c>
      <c r="AG14" s="113"/>
      <c r="AH14" s="113"/>
    </row>
    <row r="15" spans="1:34" ht="15">
      <c r="A15" s="41"/>
      <c r="B15" s="45" t="s">
        <v>7</v>
      </c>
      <c r="C15" s="45"/>
      <c r="F15" s="44">
        <v>76.994399591999994</v>
      </c>
      <c r="G15" s="44">
        <v>74.285327734000006</v>
      </c>
      <c r="H15" s="44">
        <v>66.561238247999995</v>
      </c>
      <c r="I15" s="44">
        <v>72.253099692000006</v>
      </c>
      <c r="J15" s="44">
        <v>66.615877397000006</v>
      </c>
      <c r="K15" s="44">
        <v>60.535518586999999</v>
      </c>
      <c r="L15" s="44">
        <v>45.360328228</v>
      </c>
      <c r="M15" s="44">
        <v>35.664890751999998</v>
      </c>
      <c r="N15" s="44">
        <v>32.277025404</v>
      </c>
      <c r="O15" s="44">
        <v>38.727508800000003</v>
      </c>
      <c r="P15" s="44">
        <v>51.404483599999999</v>
      </c>
      <c r="Q15" s="44">
        <v>50.519044000000001</v>
      </c>
      <c r="R15" s="44">
        <v>46.064692352000002</v>
      </c>
      <c r="S15" s="44">
        <v>53.299363112000002</v>
      </c>
      <c r="T15" s="44">
        <v>34.897179063999999</v>
      </c>
      <c r="U15" s="44">
        <v>40.857716799999999</v>
      </c>
      <c r="V15" s="44">
        <v>44.278655200000003</v>
      </c>
      <c r="W15" s="44">
        <v>49.026425600000003</v>
      </c>
      <c r="X15" s="44">
        <v>53.826431599999999</v>
      </c>
      <c r="Y15" s="44">
        <v>54.103499599999999</v>
      </c>
      <c r="Z15" s="44">
        <v>43.085802000000001</v>
      </c>
      <c r="AA15" s="44">
        <v>60.719552800000002</v>
      </c>
      <c r="AB15" s="44">
        <v>64.311340400000006</v>
      </c>
      <c r="AC15" s="44">
        <v>56.856519599999999</v>
      </c>
      <c r="AD15" s="44">
        <v>24.548814400000001</v>
      </c>
      <c r="AE15" s="44">
        <v>24.927283599999999</v>
      </c>
      <c r="AF15" s="44">
        <v>21.500953200000001</v>
      </c>
      <c r="AG15" s="113"/>
      <c r="AH15" s="113"/>
    </row>
    <row r="16" spans="1:34" ht="15">
      <c r="A16" s="41"/>
      <c r="B16" s="45" t="s">
        <v>8</v>
      </c>
      <c r="C16" s="45"/>
      <c r="F16" s="44">
        <v>31.335406989999999</v>
      </c>
      <c r="G16" s="44">
        <v>26.196071247999999</v>
      </c>
      <c r="H16" s="44">
        <v>19.596691726</v>
      </c>
      <c r="I16" s="44">
        <v>27.294892074</v>
      </c>
      <c r="J16" s="44">
        <v>38.076111871999998</v>
      </c>
      <c r="K16" s="44">
        <v>23.671242566</v>
      </c>
      <c r="L16" s="44">
        <v>26.703544502</v>
      </c>
      <c r="M16" s="44">
        <v>27.723845797999999</v>
      </c>
      <c r="N16" s="44">
        <v>33.570367705999999</v>
      </c>
      <c r="O16" s="44">
        <v>42.93890382</v>
      </c>
      <c r="P16" s="44">
        <v>37.185103079999998</v>
      </c>
      <c r="Q16" s="44">
        <v>33.950351644000001</v>
      </c>
      <c r="R16" s="44">
        <v>35.442199559999999</v>
      </c>
      <c r="S16" s="44">
        <v>47.543937999999997</v>
      </c>
      <c r="T16" s="44">
        <v>68.941045283999998</v>
      </c>
      <c r="U16" s="44">
        <v>45.261095955999998</v>
      </c>
      <c r="V16" s="44">
        <v>44.03913944</v>
      </c>
      <c r="W16" s="44">
        <v>41.840334912000003</v>
      </c>
      <c r="X16" s="44">
        <v>47.168375240000003</v>
      </c>
      <c r="Y16" s="44">
        <v>26.459089555999999</v>
      </c>
      <c r="Z16" s="44">
        <v>31.637525556</v>
      </c>
      <c r="AA16" s="44">
        <v>29.762295355999999</v>
      </c>
      <c r="AB16" s="44">
        <v>26.170014055999999</v>
      </c>
      <c r="AC16" s="44">
        <v>22.533071188000001</v>
      </c>
      <c r="AD16" s="44">
        <v>6.8930003920000003</v>
      </c>
      <c r="AE16" s="44">
        <v>5.47015634</v>
      </c>
      <c r="AF16" s="44">
        <v>4.88504074</v>
      </c>
      <c r="AG16" s="113"/>
      <c r="AH16" s="113"/>
    </row>
    <row r="17" spans="1:34" ht="15">
      <c r="A17" s="41"/>
      <c r="B17" s="45" t="s">
        <v>9</v>
      </c>
      <c r="C17" s="45"/>
      <c r="F17" s="44">
        <v>1.089577792</v>
      </c>
      <c r="G17" s="44">
        <v>4.417514948</v>
      </c>
      <c r="H17" s="44">
        <v>8.579980892</v>
      </c>
      <c r="I17" s="44">
        <v>5.2133633359999996</v>
      </c>
      <c r="J17" s="44">
        <v>5.5296440709999999</v>
      </c>
      <c r="K17" s="44">
        <v>7.6414986000000003</v>
      </c>
      <c r="L17" s="44">
        <v>6.1052761840000001</v>
      </c>
      <c r="M17" s="44">
        <v>5.643977048</v>
      </c>
      <c r="N17" s="44">
        <v>7.4044933679999998</v>
      </c>
      <c r="O17" s="44">
        <v>10.626110916</v>
      </c>
      <c r="P17" s="44">
        <v>1.1136853120000001</v>
      </c>
      <c r="Q17" s="44">
        <v>14.586864184</v>
      </c>
      <c r="R17" s="44">
        <v>15.9667604</v>
      </c>
      <c r="S17" s="44">
        <v>23.1695992</v>
      </c>
      <c r="T17" s="44">
        <v>16.538668000000001</v>
      </c>
      <c r="U17" s="44">
        <v>8.2693340000000006</v>
      </c>
      <c r="V17" s="44">
        <v>6.0783535999999998</v>
      </c>
      <c r="W17" s="44" t="s">
        <v>87</v>
      </c>
      <c r="X17" s="44" t="s">
        <v>87</v>
      </c>
      <c r="Y17" s="44" t="s">
        <v>87</v>
      </c>
      <c r="Z17" s="44" t="s">
        <v>87</v>
      </c>
      <c r="AA17" s="44" t="s">
        <v>87</v>
      </c>
      <c r="AB17" s="44" t="s">
        <v>87</v>
      </c>
      <c r="AC17" s="44" t="s">
        <v>87</v>
      </c>
      <c r="AD17" s="44" t="s">
        <v>87</v>
      </c>
      <c r="AE17" s="44" t="s">
        <v>87</v>
      </c>
      <c r="AF17" s="44" t="s">
        <v>87</v>
      </c>
      <c r="AG17" s="113"/>
      <c r="AH17" s="113"/>
    </row>
    <row r="18" spans="1:34">
      <c r="A18" s="38" t="s">
        <v>64</v>
      </c>
      <c r="B18" s="39" t="s">
        <v>65</v>
      </c>
      <c r="C18" s="39"/>
      <c r="F18" s="40">
        <v>306.07897271757002</v>
      </c>
      <c r="G18" s="40">
        <v>306.307767446387</v>
      </c>
      <c r="H18" s="40">
        <v>328.21272784266603</v>
      </c>
      <c r="I18" s="40">
        <v>269.66033216751202</v>
      </c>
      <c r="J18" s="40">
        <v>276.23338515074499</v>
      </c>
      <c r="K18" s="40">
        <v>286.66812563002401</v>
      </c>
      <c r="L18" s="40">
        <v>241.97649291578301</v>
      </c>
      <c r="M18" s="40">
        <v>261.45152618246902</v>
      </c>
      <c r="N18" s="40">
        <v>249.450182310771</v>
      </c>
      <c r="O18" s="40">
        <v>272.70175442464199</v>
      </c>
      <c r="P18" s="40">
        <v>235.50364177448699</v>
      </c>
      <c r="Q18" s="40">
        <v>250.65261682304299</v>
      </c>
      <c r="R18" s="40">
        <v>259.13181944335997</v>
      </c>
      <c r="S18" s="40">
        <v>247.49834970297101</v>
      </c>
      <c r="T18" s="40">
        <v>251.94778640291</v>
      </c>
      <c r="U18" s="40">
        <v>306.28906575271998</v>
      </c>
      <c r="V18" s="40">
        <v>335.05350317601</v>
      </c>
      <c r="W18" s="40">
        <v>348.39218616594297</v>
      </c>
      <c r="X18" s="40">
        <v>358.16593438294399</v>
      </c>
      <c r="Y18" s="40">
        <v>389.44939511048602</v>
      </c>
      <c r="Z18" s="40">
        <v>454.22194091893101</v>
      </c>
      <c r="AA18" s="40">
        <v>471.61823586553498</v>
      </c>
      <c r="AB18" s="40">
        <v>470.30883655689502</v>
      </c>
      <c r="AC18" s="40">
        <v>429.05386774893799</v>
      </c>
      <c r="AD18" s="40">
        <v>351.44025651126202</v>
      </c>
      <c r="AE18" s="40">
        <v>390.613409982007</v>
      </c>
      <c r="AF18" s="40">
        <v>329.26222719421401</v>
      </c>
      <c r="AG18" s="113"/>
      <c r="AH18" s="113"/>
    </row>
    <row r="19" spans="1:34" ht="15">
      <c r="A19" s="41"/>
      <c r="B19" s="45" t="s">
        <v>10</v>
      </c>
      <c r="C19" s="43"/>
      <c r="F19" s="44">
        <v>34.129537764210099</v>
      </c>
      <c r="G19" s="44">
        <v>33.447636803130301</v>
      </c>
      <c r="H19" s="44">
        <v>27.910952415267602</v>
      </c>
      <c r="I19" s="44">
        <v>26.741349650442501</v>
      </c>
      <c r="J19" s="44">
        <v>28.804109404669699</v>
      </c>
      <c r="K19" s="44">
        <v>29.404471517284499</v>
      </c>
      <c r="L19" s="44">
        <v>39.594477965255798</v>
      </c>
      <c r="M19" s="44">
        <v>30.973114121486699</v>
      </c>
      <c r="N19" s="44">
        <v>33.409967687340199</v>
      </c>
      <c r="O19" s="44">
        <v>34.108686509012699</v>
      </c>
      <c r="P19" s="44">
        <v>32.092234583403503</v>
      </c>
      <c r="Q19" s="44">
        <v>29.528910387242501</v>
      </c>
      <c r="R19" s="44">
        <v>32.944697087081202</v>
      </c>
      <c r="S19" s="44">
        <v>32.671706397808997</v>
      </c>
      <c r="T19" s="44">
        <v>35.995962677673397</v>
      </c>
      <c r="U19" s="44">
        <v>34.6271601371594</v>
      </c>
      <c r="V19" s="44">
        <v>35.419623324052601</v>
      </c>
      <c r="W19" s="44">
        <v>39.764740507070002</v>
      </c>
      <c r="X19" s="44">
        <v>35.389919043195398</v>
      </c>
      <c r="Y19" s="44">
        <v>34.557557207862097</v>
      </c>
      <c r="Z19" s="44">
        <v>39.054798177032801</v>
      </c>
      <c r="AA19" s="44">
        <v>39.630742106348897</v>
      </c>
      <c r="AB19" s="44">
        <v>47.422445661756399</v>
      </c>
      <c r="AC19" s="44">
        <v>45.520543563816197</v>
      </c>
      <c r="AD19" s="44">
        <v>38.922729914552697</v>
      </c>
      <c r="AE19" s="44">
        <v>34.641832464124597</v>
      </c>
      <c r="AF19" s="44">
        <v>38.196492194736201</v>
      </c>
      <c r="AG19" s="113"/>
      <c r="AH19" s="113"/>
    </row>
    <row r="20" spans="1:34" ht="15">
      <c r="A20" s="41"/>
      <c r="B20" s="45" t="s">
        <v>11</v>
      </c>
      <c r="C20" s="43"/>
      <c r="F20" s="44">
        <v>216.594581473613</v>
      </c>
      <c r="G20" s="44">
        <v>214.23158950529501</v>
      </c>
      <c r="H20" s="44">
        <v>231.16948369462301</v>
      </c>
      <c r="I20" s="44">
        <v>191.206115627028</v>
      </c>
      <c r="J20" s="44">
        <v>190.71130501232901</v>
      </c>
      <c r="K20" s="44">
        <v>194.66326998922699</v>
      </c>
      <c r="L20" s="44">
        <v>158.201352848217</v>
      </c>
      <c r="M20" s="44">
        <v>179.385450771428</v>
      </c>
      <c r="N20" s="44">
        <v>175.99615014451601</v>
      </c>
      <c r="O20" s="44">
        <v>197.00524383178001</v>
      </c>
      <c r="P20" s="44">
        <v>160.67149824822701</v>
      </c>
      <c r="Q20" s="44">
        <v>180.80425069169601</v>
      </c>
      <c r="R20" s="44">
        <v>183.68546357771999</v>
      </c>
      <c r="S20" s="44">
        <v>175.193235988189</v>
      </c>
      <c r="T20" s="44">
        <v>174.03110704882101</v>
      </c>
      <c r="U20" s="44">
        <v>251.799406491372</v>
      </c>
      <c r="V20" s="44">
        <v>273.86285771259799</v>
      </c>
      <c r="W20" s="44">
        <v>287.90456060044698</v>
      </c>
      <c r="X20" s="44">
        <v>302.69722610908099</v>
      </c>
      <c r="Y20" s="44">
        <v>334.03763628846201</v>
      </c>
      <c r="Z20" s="44">
        <v>390.37164329205399</v>
      </c>
      <c r="AA20" s="44">
        <v>407.49655048172798</v>
      </c>
      <c r="AB20" s="44">
        <v>400.77515668709202</v>
      </c>
      <c r="AC20" s="44">
        <v>364.24703118883701</v>
      </c>
      <c r="AD20" s="44">
        <v>260.41853330535201</v>
      </c>
      <c r="AE20" s="44">
        <v>276.62445086332502</v>
      </c>
      <c r="AF20" s="44">
        <v>242.24503161946001</v>
      </c>
      <c r="AG20" s="113"/>
      <c r="AH20" s="113"/>
    </row>
    <row r="21" spans="1:34" s="50" customFormat="1" ht="11.4">
      <c r="A21" s="48"/>
      <c r="B21" s="43"/>
      <c r="C21" s="49" t="s">
        <v>12</v>
      </c>
      <c r="F21" s="51">
        <v>70.632784746864203</v>
      </c>
      <c r="G21" s="51">
        <v>71.218363293752901</v>
      </c>
      <c r="H21" s="51">
        <v>72.028885689471693</v>
      </c>
      <c r="I21" s="51">
        <v>73.888313684627207</v>
      </c>
      <c r="J21" s="51">
        <v>65.963924350067003</v>
      </c>
      <c r="K21" s="51">
        <v>65.881017334170906</v>
      </c>
      <c r="L21" s="51">
        <v>56.684647929457398</v>
      </c>
      <c r="M21" s="51">
        <v>53.271292024359298</v>
      </c>
      <c r="N21" s="51">
        <v>52.630306050692496</v>
      </c>
      <c r="O21" s="51">
        <v>57.487076520573098</v>
      </c>
      <c r="P21" s="51">
        <v>41.528346703685202</v>
      </c>
      <c r="Q21" s="51">
        <v>41.089714686460098</v>
      </c>
      <c r="R21" s="51">
        <v>38.7971845764677</v>
      </c>
      <c r="S21" s="51">
        <v>35.140148721203602</v>
      </c>
      <c r="T21" s="51">
        <v>27.9785505664995</v>
      </c>
      <c r="U21" s="51">
        <v>33.780467538935397</v>
      </c>
      <c r="V21" s="51">
        <v>33.6346789535055</v>
      </c>
      <c r="W21" s="51">
        <v>32.892603369793498</v>
      </c>
      <c r="X21" s="51">
        <v>34.212658016673998</v>
      </c>
      <c r="Y21" s="51">
        <v>39.114465500439401</v>
      </c>
      <c r="Z21" s="51">
        <v>39.174669799993403</v>
      </c>
      <c r="AA21" s="51">
        <v>38.637574438625101</v>
      </c>
      <c r="AB21" s="51">
        <v>35.544723415342702</v>
      </c>
      <c r="AC21" s="51">
        <v>31.020736799388299</v>
      </c>
      <c r="AD21" s="51">
        <v>30.274162472511598</v>
      </c>
      <c r="AE21" s="51">
        <v>30.512279933006901</v>
      </c>
      <c r="AF21" s="51">
        <v>29.280124890437499</v>
      </c>
      <c r="AG21" s="114"/>
      <c r="AH21" s="114"/>
    </row>
    <row r="22" spans="1:34" s="50" customFormat="1" ht="11.4">
      <c r="A22" s="48"/>
      <c r="B22" s="43"/>
      <c r="C22" s="49" t="s">
        <v>13</v>
      </c>
      <c r="F22" s="51">
        <v>31.283748239089402</v>
      </c>
      <c r="G22" s="51">
        <v>31.731680588408501</v>
      </c>
      <c r="H22" s="51">
        <v>32.352881466567197</v>
      </c>
      <c r="I22" s="51">
        <v>33.447128451856003</v>
      </c>
      <c r="J22" s="51">
        <v>31.709964891252199</v>
      </c>
      <c r="K22" s="51">
        <v>33.813025488726801</v>
      </c>
      <c r="L22" s="51">
        <v>31.086078025032599</v>
      </c>
      <c r="M22" s="51">
        <v>31.297278277814002</v>
      </c>
      <c r="N22" s="51">
        <v>33.220983158477502</v>
      </c>
      <c r="O22" s="51">
        <v>39.579839355408602</v>
      </c>
      <c r="P22" s="51">
        <v>30.814231924308199</v>
      </c>
      <c r="Q22" s="51">
        <v>31.894561878402399</v>
      </c>
      <c r="R22" s="51">
        <v>32.0045643373521</v>
      </c>
      <c r="S22" s="51">
        <v>30.333564963240601</v>
      </c>
      <c r="T22" s="51">
        <v>25.276776875085002</v>
      </c>
      <c r="U22" s="51">
        <v>49.149589156366602</v>
      </c>
      <c r="V22" s="51">
        <v>50.810083180015702</v>
      </c>
      <c r="W22" s="51">
        <v>52.059061046107701</v>
      </c>
      <c r="X22" s="51">
        <v>54.930524091570497</v>
      </c>
      <c r="Y22" s="51">
        <v>64.474760022299094</v>
      </c>
      <c r="Z22" s="51">
        <v>68.156553068110895</v>
      </c>
      <c r="AA22" s="51">
        <v>70.884463934548407</v>
      </c>
      <c r="AB22" s="51">
        <v>68.427461011480503</v>
      </c>
      <c r="AC22" s="51">
        <v>62.664916173523302</v>
      </c>
      <c r="AD22" s="51">
        <v>65.405955837898105</v>
      </c>
      <c r="AE22" s="51">
        <v>68.950756611909597</v>
      </c>
      <c r="AF22" s="51">
        <v>68.895128211785007</v>
      </c>
      <c r="AG22" s="114"/>
      <c r="AH22" s="114"/>
    </row>
    <row r="23" spans="1:34" s="50" customFormat="1" ht="11.4">
      <c r="A23" s="48"/>
      <c r="B23" s="43"/>
      <c r="C23" s="49" t="s">
        <v>14</v>
      </c>
      <c r="F23" s="51">
        <v>14.266532307625299</v>
      </c>
      <c r="G23" s="51">
        <v>14.410634022605899</v>
      </c>
      <c r="H23" s="51">
        <v>14.9728416914569</v>
      </c>
      <c r="I23" s="51">
        <v>15.9552662618994</v>
      </c>
      <c r="J23" s="51">
        <v>14.751486702814899</v>
      </c>
      <c r="K23" s="51">
        <v>15.2071074553982</v>
      </c>
      <c r="L23" s="51">
        <v>15.544106110925201</v>
      </c>
      <c r="M23" s="51">
        <v>17.2989925960227</v>
      </c>
      <c r="N23" s="51">
        <v>20.204564164474402</v>
      </c>
      <c r="O23" s="51">
        <v>25.577544144541498</v>
      </c>
      <c r="P23" s="51">
        <v>19.3460121786126</v>
      </c>
      <c r="Q23" s="51">
        <v>21.271111808245401</v>
      </c>
      <c r="R23" s="51">
        <v>20.9970118416867</v>
      </c>
      <c r="S23" s="51">
        <v>20.237263914684</v>
      </c>
      <c r="T23" s="51">
        <v>17.143398152787299</v>
      </c>
      <c r="U23" s="51">
        <v>43.403230404531399</v>
      </c>
      <c r="V23" s="51">
        <v>43.2838147641124</v>
      </c>
      <c r="W23" s="51">
        <v>41.684547317676603</v>
      </c>
      <c r="X23" s="51">
        <v>44.963032155530598</v>
      </c>
      <c r="Y23" s="51">
        <v>50.232096891051398</v>
      </c>
      <c r="Z23" s="51">
        <v>50.421163847709899</v>
      </c>
      <c r="AA23" s="51">
        <v>50.309396970118698</v>
      </c>
      <c r="AB23" s="51">
        <v>50.024253148263398</v>
      </c>
      <c r="AC23" s="51">
        <v>46.251575674754797</v>
      </c>
      <c r="AD23" s="51">
        <v>21.605768119239499</v>
      </c>
      <c r="AE23" s="51">
        <v>21.642059103499001</v>
      </c>
      <c r="AF23" s="51">
        <v>20.905949352813199</v>
      </c>
      <c r="AG23" s="114"/>
      <c r="AH23" s="114"/>
    </row>
    <row r="24" spans="1:34" s="50" customFormat="1" ht="11.4">
      <c r="A24" s="48"/>
      <c r="B24" s="43"/>
      <c r="C24" s="49" t="s">
        <v>15</v>
      </c>
      <c r="F24" s="51">
        <v>0.25634208515449702</v>
      </c>
      <c r="G24" s="51">
        <v>0.235902944007502</v>
      </c>
      <c r="H24" s="51">
        <v>0.21836133507462299</v>
      </c>
      <c r="I24" s="51">
        <v>0.199735172099441</v>
      </c>
      <c r="J24" s="51">
        <v>0.17165064389248</v>
      </c>
      <c r="K24" s="51">
        <v>0.16233073089646</v>
      </c>
      <c r="L24" s="51">
        <v>0.129869437714009</v>
      </c>
      <c r="M24" s="51">
        <v>0.110310324535316</v>
      </c>
      <c r="N24" s="51">
        <v>9.4248247197365007E-2</v>
      </c>
      <c r="O24" s="51">
        <v>0.184880660328159</v>
      </c>
      <c r="P24" s="51">
        <v>0.18786320573458501</v>
      </c>
      <c r="Q24" s="51">
        <v>0.19604422659972601</v>
      </c>
      <c r="R24" s="51">
        <v>0.20680770467412199</v>
      </c>
      <c r="S24" s="51">
        <v>0.208429026014777</v>
      </c>
      <c r="T24" s="51">
        <v>0.17969618293673101</v>
      </c>
      <c r="U24" s="51">
        <v>0.236924999504176</v>
      </c>
      <c r="V24" s="51">
        <v>0.24345073103003201</v>
      </c>
      <c r="W24" s="51">
        <v>0.243946021567263</v>
      </c>
      <c r="X24" s="51">
        <v>0.25167759980726301</v>
      </c>
      <c r="Y24" s="51">
        <v>0.31152553705692798</v>
      </c>
      <c r="Z24" s="51">
        <v>0.36863112851743801</v>
      </c>
      <c r="AA24" s="51">
        <v>0.37337131127586998</v>
      </c>
      <c r="AB24" s="51">
        <v>0.36258855764083497</v>
      </c>
      <c r="AC24" s="51">
        <v>0.32993390397010203</v>
      </c>
      <c r="AD24" s="51">
        <v>0.341527089284345</v>
      </c>
      <c r="AE24" s="51">
        <v>0.364657595940032</v>
      </c>
      <c r="AF24" s="51">
        <v>0.3624035542388</v>
      </c>
      <c r="AG24" s="114"/>
      <c r="AH24" s="114"/>
    </row>
    <row r="25" spans="1:34" s="50" customFormat="1" ht="11.4">
      <c r="A25" s="48"/>
      <c r="B25" s="43"/>
      <c r="C25" s="49" t="s">
        <v>16</v>
      </c>
      <c r="F25" s="51">
        <v>2.1385421537923399</v>
      </c>
      <c r="G25" s="51">
        <v>2.02409053611483</v>
      </c>
      <c r="H25" s="51">
        <v>2.268954671665</v>
      </c>
      <c r="I25" s="51">
        <v>1.33787454015623</v>
      </c>
      <c r="J25" s="51">
        <v>1.4486755098116699</v>
      </c>
      <c r="K25" s="51">
        <v>1.4782372960638599</v>
      </c>
      <c r="L25" s="51">
        <v>0.91871926528162895</v>
      </c>
      <c r="M25" s="51">
        <v>1.1913425906161701</v>
      </c>
      <c r="N25" s="51">
        <v>0.97734642494423796</v>
      </c>
      <c r="O25" s="51">
        <v>0.95385748143964</v>
      </c>
      <c r="P25" s="51">
        <v>0.92765842787554398</v>
      </c>
      <c r="Q25" s="51">
        <v>1.07434517616256</v>
      </c>
      <c r="R25" s="51">
        <v>1.1746150778966</v>
      </c>
      <c r="S25" s="51">
        <v>1.1591558952045999</v>
      </c>
      <c r="T25" s="51">
        <v>1.3589103327576399</v>
      </c>
      <c r="U25" s="51">
        <v>0.48588207841886599</v>
      </c>
      <c r="V25" s="51">
        <v>0.93917638944211101</v>
      </c>
      <c r="W25" s="51">
        <v>0.73970165113750297</v>
      </c>
      <c r="X25" s="51">
        <v>0.66198396474922805</v>
      </c>
      <c r="Y25" s="51">
        <v>0.67826955615114204</v>
      </c>
      <c r="Z25" s="51">
        <v>0.91901672416873703</v>
      </c>
      <c r="AA25" s="51">
        <v>1.00626763356393</v>
      </c>
      <c r="AB25" s="51">
        <v>0.98417525120405003</v>
      </c>
      <c r="AC25" s="51">
        <v>0.87439074238580095</v>
      </c>
      <c r="AD25" s="51">
        <v>3.6655089490369899</v>
      </c>
      <c r="AE25" s="51">
        <v>4.1546482391608004</v>
      </c>
      <c r="AF25" s="51">
        <v>3.30589284608569</v>
      </c>
      <c r="AG25" s="114"/>
      <c r="AH25" s="114"/>
    </row>
    <row r="26" spans="1:34" s="50" customFormat="1" ht="11.4">
      <c r="A26" s="48"/>
      <c r="B26" s="43"/>
      <c r="C26" s="49" t="s">
        <v>17</v>
      </c>
      <c r="F26" s="51">
        <v>0.27561152082882301</v>
      </c>
      <c r="G26" s="51">
        <v>0.28217356330330301</v>
      </c>
      <c r="H26" s="51">
        <v>0.342054206014064</v>
      </c>
      <c r="I26" s="51">
        <v>0.21809594160582499</v>
      </c>
      <c r="J26" s="51">
        <v>0.25541761484932002</v>
      </c>
      <c r="K26" s="51">
        <v>0.28200806435687698</v>
      </c>
      <c r="L26" s="51">
        <v>0.20748672772155399</v>
      </c>
      <c r="M26" s="51">
        <v>0.31151252370688098</v>
      </c>
      <c r="N26" s="51">
        <v>0.290953448209053</v>
      </c>
      <c r="O26" s="51">
        <v>0.31907405851625098</v>
      </c>
      <c r="P26" s="51">
        <v>0.31730808119929399</v>
      </c>
      <c r="Q26" s="51">
        <v>0.41684556805314099</v>
      </c>
      <c r="R26" s="51">
        <v>0.457006299487343</v>
      </c>
      <c r="S26" s="51">
        <v>0.47485065128010401</v>
      </c>
      <c r="T26" s="51">
        <v>0.57634864793477703</v>
      </c>
      <c r="U26" s="51">
        <v>0.50557466804846796</v>
      </c>
      <c r="V26" s="51">
        <v>0.74490778893849996</v>
      </c>
      <c r="W26" s="51">
        <v>0.52842137896489205</v>
      </c>
      <c r="X26" s="51">
        <v>0.58874195734376</v>
      </c>
      <c r="Y26" s="51">
        <v>0.66876979238223</v>
      </c>
      <c r="Z26" s="51">
        <v>0.89879728905284895</v>
      </c>
      <c r="AA26" s="51">
        <v>0.93671589647310505</v>
      </c>
      <c r="AB26" s="51">
        <v>0.87305566330780304</v>
      </c>
      <c r="AC26" s="51">
        <v>0.77465502516961704</v>
      </c>
      <c r="AD26" s="51">
        <v>4.04931434975635</v>
      </c>
      <c r="AE26" s="51">
        <v>5.5787343366522402</v>
      </c>
      <c r="AF26" s="51">
        <v>5.0572485628977999</v>
      </c>
      <c r="AG26" s="114"/>
      <c r="AH26" s="114"/>
    </row>
    <row r="27" spans="1:34" s="50" customFormat="1" ht="11.4">
      <c r="A27" s="48"/>
      <c r="B27" s="43"/>
      <c r="C27" s="49" t="s">
        <v>18</v>
      </c>
      <c r="F27" s="51">
        <v>96.297169151978395</v>
      </c>
      <c r="G27" s="51">
        <v>92.892654719307899</v>
      </c>
      <c r="H27" s="51">
        <v>106.267582011016</v>
      </c>
      <c r="I27" s="51">
        <v>64.021962487809603</v>
      </c>
      <c r="J27" s="51">
        <v>70.923020162346404</v>
      </c>
      <c r="K27" s="51">
        <v>74.145048341970494</v>
      </c>
      <c r="L27" s="51">
        <v>51.4941783446871</v>
      </c>
      <c r="M27" s="51">
        <v>73.907748363976594</v>
      </c>
      <c r="N27" s="51">
        <v>66.579053663796003</v>
      </c>
      <c r="O27" s="51">
        <v>70.878367513531202</v>
      </c>
      <c r="P27" s="51">
        <v>66.483286647655007</v>
      </c>
      <c r="Q27" s="51">
        <v>83.034091908127394</v>
      </c>
      <c r="R27" s="51">
        <v>89.244150401400304</v>
      </c>
      <c r="S27" s="51">
        <v>86.690346536811902</v>
      </c>
      <c r="T27" s="51">
        <v>100.50971409831</v>
      </c>
      <c r="U27" s="51">
        <v>121.19363273363</v>
      </c>
      <c r="V27" s="51">
        <v>141.02603708349801</v>
      </c>
      <c r="W27" s="51">
        <v>155.94760680828799</v>
      </c>
      <c r="X27" s="51">
        <v>163.007450206539</v>
      </c>
      <c r="Y27" s="51">
        <v>177.49361106355701</v>
      </c>
      <c r="Z27" s="51">
        <v>228.70155953679301</v>
      </c>
      <c r="AA27" s="51">
        <v>244.40498331662599</v>
      </c>
      <c r="AB27" s="51">
        <v>244.255131344776</v>
      </c>
      <c r="AC27" s="51">
        <v>222.14661310309</v>
      </c>
      <c r="AD27" s="51">
        <v>134.979502475228</v>
      </c>
      <c r="AE27" s="51">
        <v>145.33676941577099</v>
      </c>
      <c r="AF27" s="51">
        <v>114.18594094359401</v>
      </c>
      <c r="AG27" s="114"/>
      <c r="AH27" s="114"/>
    </row>
    <row r="28" spans="1:34" s="50" customFormat="1" ht="11.4">
      <c r="A28" s="48"/>
      <c r="B28" s="43"/>
      <c r="C28" s="49" t="s">
        <v>19</v>
      </c>
      <c r="F28" s="51">
        <v>1.4438512682798099</v>
      </c>
      <c r="G28" s="51">
        <v>1.43608983779391</v>
      </c>
      <c r="H28" s="51">
        <v>2.7179226233568401</v>
      </c>
      <c r="I28" s="51">
        <v>2.1377390869747899</v>
      </c>
      <c r="J28" s="51">
        <v>5.4871651372950501</v>
      </c>
      <c r="K28" s="51">
        <v>3.6944952776431901</v>
      </c>
      <c r="L28" s="51">
        <v>2.13626700739791</v>
      </c>
      <c r="M28" s="51">
        <v>1.9969740703969701</v>
      </c>
      <c r="N28" s="51">
        <v>1.99869498672484</v>
      </c>
      <c r="O28" s="51">
        <v>2.0246040974411299</v>
      </c>
      <c r="P28" s="51">
        <v>1.0667910791564501</v>
      </c>
      <c r="Q28" s="51">
        <v>1.82753543964545</v>
      </c>
      <c r="R28" s="51">
        <v>0.80412333875540698</v>
      </c>
      <c r="S28" s="51">
        <v>0.94947627974958104</v>
      </c>
      <c r="T28" s="51">
        <v>1.0077121925103101</v>
      </c>
      <c r="U28" s="51">
        <v>3.0441049119370298</v>
      </c>
      <c r="V28" s="51">
        <v>3.1807088220562401</v>
      </c>
      <c r="W28" s="51">
        <v>3.8086730069115</v>
      </c>
      <c r="X28" s="51">
        <v>4.0811581168660904</v>
      </c>
      <c r="Y28" s="51">
        <v>1.06413792552483</v>
      </c>
      <c r="Z28" s="51">
        <v>1.73125189770855</v>
      </c>
      <c r="AA28" s="51">
        <v>0.94377698049635905</v>
      </c>
      <c r="AB28" s="51">
        <v>0.30376829507634101</v>
      </c>
      <c r="AC28" s="51">
        <v>0.18420976655493801</v>
      </c>
      <c r="AD28" s="51">
        <v>9.6794012396894197E-2</v>
      </c>
      <c r="AE28" s="51">
        <v>8.4545627385173197E-2</v>
      </c>
      <c r="AF28" s="51">
        <v>0.25234325760814702</v>
      </c>
      <c r="AG28" s="114"/>
      <c r="AH28" s="114"/>
    </row>
    <row r="29" spans="1:34" ht="15">
      <c r="A29" s="41"/>
      <c r="B29" s="45" t="s">
        <v>20</v>
      </c>
      <c r="C29" s="43"/>
      <c r="F29" s="44" t="s">
        <v>87</v>
      </c>
      <c r="G29" s="44" t="s">
        <v>87</v>
      </c>
      <c r="H29" s="44" t="s">
        <v>87</v>
      </c>
      <c r="I29" s="44" t="s">
        <v>87</v>
      </c>
      <c r="J29" s="44" t="s">
        <v>87</v>
      </c>
      <c r="K29" s="44" t="s">
        <v>87</v>
      </c>
      <c r="L29" s="44" t="s">
        <v>87</v>
      </c>
      <c r="M29" s="44" t="s">
        <v>87</v>
      </c>
      <c r="N29" s="44" t="s">
        <v>87</v>
      </c>
      <c r="O29" s="44" t="s">
        <v>87</v>
      </c>
      <c r="P29" s="44" t="s">
        <v>87</v>
      </c>
      <c r="Q29" s="44" t="s">
        <v>87</v>
      </c>
      <c r="R29" s="44" t="s">
        <v>87</v>
      </c>
      <c r="S29" s="44" t="s">
        <v>87</v>
      </c>
      <c r="T29" s="44" t="s">
        <v>91</v>
      </c>
      <c r="U29" s="44" t="s">
        <v>91</v>
      </c>
      <c r="V29" s="44" t="s">
        <v>91</v>
      </c>
      <c r="W29" s="44" t="s">
        <v>91</v>
      </c>
      <c r="X29" s="44" t="s">
        <v>91</v>
      </c>
      <c r="Y29" s="44" t="s">
        <v>91</v>
      </c>
      <c r="Z29" s="44" t="s">
        <v>91</v>
      </c>
      <c r="AA29" s="44" t="s">
        <v>91</v>
      </c>
      <c r="AB29" s="44" t="s">
        <v>91</v>
      </c>
      <c r="AC29" s="44" t="s">
        <v>91</v>
      </c>
      <c r="AD29" s="44" t="s">
        <v>91</v>
      </c>
      <c r="AE29" s="44" t="s">
        <v>91</v>
      </c>
      <c r="AF29" s="44" t="s">
        <v>87</v>
      </c>
      <c r="AG29" s="113"/>
      <c r="AH29" s="113"/>
    </row>
    <row r="30" spans="1:34" ht="15">
      <c r="A30" s="41"/>
      <c r="B30" s="45" t="s">
        <v>66</v>
      </c>
      <c r="C30" s="43"/>
      <c r="F30" s="44" t="s">
        <v>87</v>
      </c>
      <c r="G30" s="44">
        <v>1.6249489740000001E-2</v>
      </c>
      <c r="H30" s="44">
        <v>2.437423461E-2</v>
      </c>
      <c r="I30" s="44" t="s">
        <v>87</v>
      </c>
      <c r="J30" s="44" t="s">
        <v>87</v>
      </c>
      <c r="K30" s="44" t="s">
        <v>87</v>
      </c>
      <c r="L30" s="44" t="s">
        <v>87</v>
      </c>
      <c r="M30" s="44" t="s">
        <v>87</v>
      </c>
      <c r="N30" s="44" t="s">
        <v>87</v>
      </c>
      <c r="O30" s="44" t="s">
        <v>87</v>
      </c>
      <c r="P30" s="44" t="s">
        <v>87</v>
      </c>
      <c r="Q30" s="44" t="s">
        <v>87</v>
      </c>
      <c r="R30" s="44" t="s">
        <v>87</v>
      </c>
      <c r="S30" s="44" t="s">
        <v>87</v>
      </c>
      <c r="T30" s="44" t="s">
        <v>91</v>
      </c>
      <c r="U30" s="44" t="s">
        <v>91</v>
      </c>
      <c r="V30" s="44" t="s">
        <v>91</v>
      </c>
      <c r="W30" s="44" t="s">
        <v>91</v>
      </c>
      <c r="X30" s="44" t="s">
        <v>91</v>
      </c>
      <c r="Y30" s="44" t="s">
        <v>91</v>
      </c>
      <c r="Z30" s="44" t="s">
        <v>91</v>
      </c>
      <c r="AA30" s="44" t="s">
        <v>91</v>
      </c>
      <c r="AB30" s="44" t="s">
        <v>91</v>
      </c>
      <c r="AC30" s="44" t="s">
        <v>91</v>
      </c>
      <c r="AD30" s="44" t="s">
        <v>91</v>
      </c>
      <c r="AE30" s="44">
        <v>15.78018943</v>
      </c>
      <c r="AF30" s="44" t="s">
        <v>91</v>
      </c>
      <c r="AG30" s="113"/>
      <c r="AH30" s="113"/>
    </row>
    <row r="31" spans="1:34" ht="15">
      <c r="A31" s="41"/>
      <c r="B31" s="45" t="s">
        <v>21</v>
      </c>
      <c r="C31" s="49"/>
      <c r="F31" s="44">
        <v>55.354853479747597</v>
      </c>
      <c r="G31" s="44">
        <v>58.612291648221898</v>
      </c>
      <c r="H31" s="44">
        <v>69.107917498166202</v>
      </c>
      <c r="I31" s="44">
        <v>51.712866890040701</v>
      </c>
      <c r="J31" s="44">
        <v>56.7179707337461</v>
      </c>
      <c r="K31" s="44">
        <v>62.6003841235121</v>
      </c>
      <c r="L31" s="44">
        <v>44.180662102309597</v>
      </c>
      <c r="M31" s="44">
        <v>51.0929612895548</v>
      </c>
      <c r="N31" s="44">
        <v>40.044064478914699</v>
      </c>
      <c r="O31" s="44">
        <v>41.587824083849902</v>
      </c>
      <c r="P31" s="44">
        <v>42.739908942856701</v>
      </c>
      <c r="Q31" s="44">
        <v>40.319455744104403</v>
      </c>
      <c r="R31" s="44">
        <v>42.501658778559097</v>
      </c>
      <c r="S31" s="44">
        <v>39.633407316972502</v>
      </c>
      <c r="T31" s="44" t="s">
        <v>91</v>
      </c>
      <c r="U31" s="44" t="s">
        <v>91</v>
      </c>
      <c r="V31" s="44" t="s">
        <v>91</v>
      </c>
      <c r="W31" s="44" t="s">
        <v>91</v>
      </c>
      <c r="X31" s="44" t="s">
        <v>91</v>
      </c>
      <c r="Y31" s="44" t="s">
        <v>91</v>
      </c>
      <c r="Z31" s="44" t="s">
        <v>91</v>
      </c>
      <c r="AA31" s="44" t="s">
        <v>91</v>
      </c>
      <c r="AB31" s="44" t="s">
        <v>91</v>
      </c>
      <c r="AC31" s="44" t="s">
        <v>91</v>
      </c>
      <c r="AD31" s="44" t="s">
        <v>91</v>
      </c>
      <c r="AE31" s="44" t="s">
        <v>91</v>
      </c>
      <c r="AF31" s="44" t="s">
        <v>91</v>
      </c>
      <c r="AG31" s="113"/>
      <c r="AH31" s="113"/>
    </row>
    <row r="32" spans="1:34" s="50" customFormat="1" ht="11.4">
      <c r="A32" s="48"/>
      <c r="B32" s="43"/>
      <c r="C32" s="49" t="s">
        <v>22</v>
      </c>
      <c r="F32" s="51">
        <v>0.48315641304637602</v>
      </c>
      <c r="G32" s="51">
        <v>0.52065936608844998</v>
      </c>
      <c r="H32" s="51">
        <v>0.65613792961573703</v>
      </c>
      <c r="I32" s="51">
        <v>0.44479475071704699</v>
      </c>
      <c r="J32" s="51">
        <v>0.52512305222390698</v>
      </c>
      <c r="K32" s="51">
        <v>0.59404215406468197</v>
      </c>
      <c r="L32" s="51">
        <v>0.37864628451736598</v>
      </c>
      <c r="M32" s="51">
        <v>0.49225587481713601</v>
      </c>
      <c r="N32" s="51">
        <v>0.38779148488744702</v>
      </c>
      <c r="O32" s="51">
        <v>0.34475192944403099</v>
      </c>
      <c r="P32" s="51">
        <v>0.39169801600621801</v>
      </c>
      <c r="Q32" s="51">
        <v>0.50983017079905901</v>
      </c>
      <c r="R32" s="51">
        <v>0.43556802574555997</v>
      </c>
      <c r="S32" s="51">
        <v>0.42368695426311698</v>
      </c>
      <c r="T32" s="51">
        <v>0.52207508636741695</v>
      </c>
      <c r="U32" s="51">
        <v>0.18721357622181101</v>
      </c>
      <c r="V32" s="51">
        <v>0.29145820336473699</v>
      </c>
      <c r="W32" s="51">
        <v>0.21953863409083499</v>
      </c>
      <c r="X32" s="51">
        <v>0.20258801117754299</v>
      </c>
      <c r="Y32" s="51">
        <v>0.20141206534075101</v>
      </c>
      <c r="Z32" s="51">
        <v>0.26267989962118798</v>
      </c>
      <c r="AA32" s="51">
        <v>0.20944828670358301</v>
      </c>
      <c r="AB32" s="51">
        <v>0.18089616428880001</v>
      </c>
      <c r="AC32" s="51">
        <v>0.153655792182705</v>
      </c>
      <c r="AD32" s="51">
        <v>0.62557633796254097</v>
      </c>
      <c r="AE32" s="51">
        <v>0.80601084459963901</v>
      </c>
      <c r="AF32" s="51">
        <v>2.9659026018093901</v>
      </c>
      <c r="AG32" s="114"/>
      <c r="AH32" s="114"/>
    </row>
    <row r="33" spans="1:34" s="50" customFormat="1" ht="11.4">
      <c r="A33" s="48"/>
      <c r="B33" s="43"/>
      <c r="C33" s="49" t="s">
        <v>23</v>
      </c>
      <c r="F33" s="51">
        <v>3.0413989725451902</v>
      </c>
      <c r="G33" s="51">
        <v>3.2616778341583501</v>
      </c>
      <c r="H33" s="51">
        <v>4.0388617117027197</v>
      </c>
      <c r="I33" s="51">
        <v>2.8169539848207301</v>
      </c>
      <c r="J33" s="51">
        <v>3.2995488591581199</v>
      </c>
      <c r="K33" s="51">
        <v>3.7256038851275299</v>
      </c>
      <c r="L33" s="51">
        <v>2.4785488691494</v>
      </c>
      <c r="M33" s="51">
        <v>3.1647403710909998</v>
      </c>
      <c r="N33" s="51">
        <v>2.5410060010045301</v>
      </c>
      <c r="O33" s="51">
        <v>2.4841132522670102</v>
      </c>
      <c r="P33" s="51">
        <v>2.7807179988401001</v>
      </c>
      <c r="Q33" s="51">
        <v>3.2971073225952301</v>
      </c>
      <c r="R33" s="51">
        <v>3.17886117426182</v>
      </c>
      <c r="S33" s="51">
        <v>3.1292174357240001</v>
      </c>
      <c r="T33" s="51">
        <v>3.4158916740953398</v>
      </c>
      <c r="U33" s="51">
        <v>1.78850541703812</v>
      </c>
      <c r="V33" s="51">
        <v>2.29049699942184</v>
      </c>
      <c r="W33" s="51">
        <v>1.9286965735411901</v>
      </c>
      <c r="X33" s="51">
        <v>1.8618818375330799</v>
      </c>
      <c r="Y33" s="51">
        <v>1.95165229263988</v>
      </c>
      <c r="Z33" s="51">
        <v>2.3626785048655501</v>
      </c>
      <c r="AA33" s="51">
        <v>2.40605528005272</v>
      </c>
      <c r="AB33" s="51">
        <v>2.2157358176979201</v>
      </c>
      <c r="AC33" s="51">
        <v>2.1350710974367701</v>
      </c>
      <c r="AD33" s="51">
        <v>4.7146468764577198</v>
      </c>
      <c r="AE33" s="51">
        <v>5.5215892149187802</v>
      </c>
      <c r="AF33" s="51">
        <v>1.54795284603589</v>
      </c>
      <c r="AG33" s="114"/>
      <c r="AH33" s="114"/>
    </row>
    <row r="34" spans="1:34" s="50" customFormat="1" ht="11.4">
      <c r="A34" s="48"/>
      <c r="B34" s="43"/>
      <c r="C34" s="49" t="s">
        <v>24</v>
      </c>
      <c r="F34" s="51">
        <v>27.623125698129702</v>
      </c>
      <c r="G34" s="51">
        <v>30.371895197911801</v>
      </c>
      <c r="H34" s="51">
        <v>38.150398258183301</v>
      </c>
      <c r="I34" s="51">
        <v>25.488203159306501</v>
      </c>
      <c r="J34" s="51">
        <v>30.283722574782299</v>
      </c>
      <c r="K34" s="51">
        <v>34.026821438086799</v>
      </c>
      <c r="L34" s="51">
        <v>21.761062238968201</v>
      </c>
      <c r="M34" s="51">
        <v>27.695855445111899</v>
      </c>
      <c r="N34" s="51">
        <v>18.765095153875802</v>
      </c>
      <c r="O34" s="51">
        <v>18.290014146259399</v>
      </c>
      <c r="P34" s="51">
        <v>22.5451210387595</v>
      </c>
      <c r="Q34" s="51">
        <v>22.960022815917299</v>
      </c>
      <c r="R34" s="51">
        <v>25.860011218509701</v>
      </c>
      <c r="S34" s="51">
        <v>24.633878973426398</v>
      </c>
      <c r="T34" s="51">
        <v>27.108318178909599</v>
      </c>
      <c r="U34" s="51">
        <v>9.3269910641468599</v>
      </c>
      <c r="V34" s="51">
        <v>14.077508631857199</v>
      </c>
      <c r="W34" s="51">
        <v>10.377800856617201</v>
      </c>
      <c r="X34" s="51">
        <v>10.0391108113306</v>
      </c>
      <c r="Y34" s="51">
        <v>9.7565322464425499</v>
      </c>
      <c r="Z34" s="51">
        <v>12.5662907156229</v>
      </c>
      <c r="AA34" s="51">
        <v>13.512972368352401</v>
      </c>
      <c r="AB34" s="51">
        <v>12.128821573327199</v>
      </c>
      <c r="AC34" s="51">
        <v>10.418652893457899</v>
      </c>
      <c r="AD34" s="51">
        <v>36.469993319659302</v>
      </c>
      <c r="AE34" s="51">
        <v>45.7129667760613</v>
      </c>
      <c r="AF34" s="51">
        <v>34.094673528346</v>
      </c>
      <c r="AG34" s="114"/>
      <c r="AH34" s="114"/>
    </row>
    <row r="35" spans="1:34" s="50" customFormat="1" ht="11.4">
      <c r="A35" s="48"/>
      <c r="B35" s="43"/>
      <c r="C35" s="49" t="s">
        <v>25</v>
      </c>
      <c r="F35" s="51">
        <v>0.69152695892308602</v>
      </c>
      <c r="G35" s="51">
        <v>0.75048871443467202</v>
      </c>
      <c r="H35" s="51">
        <v>0.90918858894846499</v>
      </c>
      <c r="I35" s="51">
        <v>0.652376182993892</v>
      </c>
      <c r="J35" s="51">
        <v>0.75977416717282698</v>
      </c>
      <c r="K35" s="51">
        <v>0.87977977913350702</v>
      </c>
      <c r="L35" s="51">
        <v>0.685050844262442</v>
      </c>
      <c r="M35" s="51">
        <v>0.88255697341658101</v>
      </c>
      <c r="N35" s="51">
        <v>0.87959221733130999</v>
      </c>
      <c r="O35" s="51">
        <v>1.0711002727918599</v>
      </c>
      <c r="P35" s="51">
        <v>1.1177239052294801</v>
      </c>
      <c r="Q35" s="51">
        <v>1.34262681485664</v>
      </c>
      <c r="R35" s="51">
        <v>1.4516301851498199</v>
      </c>
      <c r="S35" s="51">
        <v>1.4443676338906299</v>
      </c>
      <c r="T35" s="51" t="s">
        <v>91</v>
      </c>
      <c r="U35" s="51" t="s">
        <v>91</v>
      </c>
      <c r="V35" s="51" t="s">
        <v>91</v>
      </c>
      <c r="W35" s="51" t="s">
        <v>91</v>
      </c>
      <c r="X35" s="51" t="s">
        <v>91</v>
      </c>
      <c r="Y35" s="51" t="s">
        <v>91</v>
      </c>
      <c r="Z35" s="51" t="s">
        <v>91</v>
      </c>
      <c r="AA35" s="51" t="s">
        <v>91</v>
      </c>
      <c r="AB35" s="51" t="s">
        <v>91</v>
      </c>
      <c r="AC35" s="51" t="s">
        <v>91</v>
      </c>
      <c r="AD35" s="51" t="s">
        <v>91</v>
      </c>
      <c r="AE35" s="51" t="s">
        <v>91</v>
      </c>
      <c r="AF35" s="51" t="s">
        <v>91</v>
      </c>
      <c r="AG35" s="114"/>
      <c r="AH35" s="114"/>
    </row>
    <row r="36" spans="1:34" s="50" customFormat="1" ht="11.4">
      <c r="A36" s="48"/>
      <c r="B36" s="43"/>
      <c r="C36" s="49" t="s">
        <v>26</v>
      </c>
      <c r="F36" s="51">
        <v>23.515645437103199</v>
      </c>
      <c r="G36" s="51">
        <v>23.707570535628701</v>
      </c>
      <c r="H36" s="51">
        <v>25.353331009715902</v>
      </c>
      <c r="I36" s="51">
        <v>22.310538812202601</v>
      </c>
      <c r="J36" s="51">
        <v>21.849802080408999</v>
      </c>
      <c r="K36" s="51">
        <v>23.374136867099601</v>
      </c>
      <c r="L36" s="51">
        <v>18.877353865412299</v>
      </c>
      <c r="M36" s="51">
        <v>18.857552625118199</v>
      </c>
      <c r="N36" s="51">
        <v>17.470579621815599</v>
      </c>
      <c r="O36" s="51">
        <v>19.397844483087599</v>
      </c>
      <c r="P36" s="51">
        <v>15.9046479840214</v>
      </c>
      <c r="Q36" s="51">
        <v>12.2098686199362</v>
      </c>
      <c r="R36" s="51">
        <v>11.5755881748922</v>
      </c>
      <c r="S36" s="51">
        <v>10.002256319668399</v>
      </c>
      <c r="T36" s="51">
        <v>9.4725059326618908</v>
      </c>
      <c r="U36" s="51">
        <v>7.2357570547008701</v>
      </c>
      <c r="V36" s="51">
        <v>7.7121002163059398</v>
      </c>
      <c r="W36" s="51">
        <v>6.9408036054554598</v>
      </c>
      <c r="X36" s="51">
        <v>6.7867450465508803</v>
      </c>
      <c r="Y36" s="51">
        <v>7.6509391711136798</v>
      </c>
      <c r="Z36" s="51">
        <v>8.2468306227067494</v>
      </c>
      <c r="AA36" s="51">
        <v>6.8482435522394596</v>
      </c>
      <c r="AB36" s="51">
        <v>6.2178974986369697</v>
      </c>
      <c r="AC36" s="51">
        <v>5.4182835776782996</v>
      </c>
      <c r="AD36" s="51">
        <v>8.3964620952085003</v>
      </c>
      <c r="AE36" s="51">
        <v>9.4362841604566405</v>
      </c>
      <c r="AF36" s="51">
        <v>8.5004537877624404</v>
      </c>
      <c r="AG36" s="114"/>
      <c r="AH36" s="114"/>
    </row>
    <row r="37" spans="1:34"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3" t="s">
        <v>87</v>
      </c>
      <c r="P37" s="53" t="s">
        <v>87</v>
      </c>
      <c r="Q37" s="53" t="s">
        <v>87</v>
      </c>
      <c r="R37" s="53" t="s">
        <v>87</v>
      </c>
      <c r="S37" s="53" t="s">
        <v>87</v>
      </c>
      <c r="T37" s="51" t="s">
        <v>91</v>
      </c>
      <c r="U37" s="51" t="s">
        <v>91</v>
      </c>
      <c r="V37" s="51" t="s">
        <v>91</v>
      </c>
      <c r="W37" s="51" t="s">
        <v>91</v>
      </c>
      <c r="X37" s="51" t="s">
        <v>91</v>
      </c>
      <c r="Y37" s="51" t="s">
        <v>91</v>
      </c>
      <c r="Z37" s="51" t="s">
        <v>91</v>
      </c>
      <c r="AA37" s="51" t="s">
        <v>91</v>
      </c>
      <c r="AB37" s="51" t="s">
        <v>91</v>
      </c>
      <c r="AC37" s="51" t="s">
        <v>91</v>
      </c>
      <c r="AD37" s="51" t="s">
        <v>91</v>
      </c>
      <c r="AE37" s="51" t="s">
        <v>91</v>
      </c>
      <c r="AF37" s="51" t="s">
        <v>91</v>
      </c>
      <c r="AG37" s="114"/>
      <c r="AH37" s="114"/>
    </row>
    <row r="38" spans="1:34" ht="15">
      <c r="A38" s="54" t="s">
        <v>67</v>
      </c>
      <c r="B38" s="55" t="s">
        <v>28</v>
      </c>
      <c r="C38" s="56"/>
      <c r="D38" s="57"/>
      <c r="E38" s="57"/>
      <c r="F38" s="58" t="s">
        <v>87</v>
      </c>
      <c r="G38" s="58">
        <v>3.63812912864715</v>
      </c>
      <c r="H38" s="58">
        <v>8.0943898766259696</v>
      </c>
      <c r="I38" s="58">
        <v>9.8943808565604492</v>
      </c>
      <c r="J38" s="58">
        <v>8.5941955953231304</v>
      </c>
      <c r="K38" s="58">
        <v>7.7710660818871498</v>
      </c>
      <c r="L38" s="58">
        <v>6.9909902754128499</v>
      </c>
      <c r="M38" s="58">
        <v>7.8252801965833596</v>
      </c>
      <c r="N38" s="58">
        <v>7.83712207063882</v>
      </c>
      <c r="O38" s="58">
        <v>9.2886092855579001</v>
      </c>
      <c r="P38" s="58">
        <v>7.8448677139721701</v>
      </c>
      <c r="Q38" s="58">
        <v>7.5616683651407497</v>
      </c>
      <c r="R38" s="58">
        <v>9.3980577989509708</v>
      </c>
      <c r="S38" s="58">
        <v>8.3502893186931395</v>
      </c>
      <c r="T38" s="58">
        <v>8.6865116435100695</v>
      </c>
      <c r="U38" s="58">
        <v>10.061116850404099</v>
      </c>
      <c r="V38" s="58">
        <v>9.5629165153715103</v>
      </c>
      <c r="W38" s="58">
        <v>9.1716533893409995</v>
      </c>
      <c r="X38" s="58">
        <v>9.5033256085996491</v>
      </c>
      <c r="Y38" s="58">
        <v>9.8308243627654299</v>
      </c>
      <c r="Z38" s="58">
        <v>10.548995714002601</v>
      </c>
      <c r="AA38" s="58">
        <v>11.237940151891401</v>
      </c>
      <c r="AB38" s="58">
        <v>10.5749665281211</v>
      </c>
      <c r="AC38" s="58">
        <v>9.0161441087722796E-2</v>
      </c>
      <c r="AD38" s="58">
        <v>9.0161441087722796E-2</v>
      </c>
      <c r="AE38" s="58">
        <v>9.0161441087722796E-2</v>
      </c>
      <c r="AF38" s="58">
        <v>9.0161441087722796E-2</v>
      </c>
      <c r="AG38" s="113"/>
      <c r="AH38" s="113"/>
    </row>
    <row r="39" spans="1:34" ht="15">
      <c r="A39" s="59"/>
      <c r="B39" s="42" t="s">
        <v>68</v>
      </c>
      <c r="C39" s="60"/>
      <c r="D39" s="57"/>
      <c r="E39" s="57"/>
      <c r="F39" s="61" t="s">
        <v>87</v>
      </c>
      <c r="G39" s="61" t="s">
        <v>87</v>
      </c>
      <c r="H39" s="61" t="s">
        <v>87</v>
      </c>
      <c r="I39" s="61" t="s">
        <v>87</v>
      </c>
      <c r="J39" s="61" t="s">
        <v>87</v>
      </c>
      <c r="K39" s="61" t="s">
        <v>87</v>
      </c>
      <c r="L39" s="61" t="s">
        <v>87</v>
      </c>
      <c r="M39" s="61" t="s">
        <v>87</v>
      </c>
      <c r="N39" s="61" t="s">
        <v>87</v>
      </c>
      <c r="O39" s="61" t="s">
        <v>87</v>
      </c>
      <c r="P39" s="61" t="s">
        <v>87</v>
      </c>
      <c r="Q39" s="61" t="s">
        <v>87</v>
      </c>
      <c r="R39" s="61" t="s">
        <v>87</v>
      </c>
      <c r="S39" s="61" t="s">
        <v>87</v>
      </c>
      <c r="T39" s="61" t="s">
        <v>87</v>
      </c>
      <c r="U39" s="61" t="s">
        <v>87</v>
      </c>
      <c r="V39" s="61" t="s">
        <v>87</v>
      </c>
      <c r="W39" s="61" t="s">
        <v>87</v>
      </c>
      <c r="X39" s="61" t="s">
        <v>87</v>
      </c>
      <c r="Y39" s="61" t="s">
        <v>87</v>
      </c>
      <c r="Z39" s="61" t="s">
        <v>87</v>
      </c>
      <c r="AA39" s="61" t="s">
        <v>87</v>
      </c>
      <c r="AB39" s="61" t="s">
        <v>87</v>
      </c>
      <c r="AC39" s="61" t="s">
        <v>87</v>
      </c>
      <c r="AD39" s="61" t="s">
        <v>87</v>
      </c>
      <c r="AE39" s="61" t="s">
        <v>87</v>
      </c>
      <c r="AF39" s="61" t="s">
        <v>87</v>
      </c>
      <c r="AG39" s="113"/>
      <c r="AH39" s="113"/>
    </row>
    <row r="40" spans="1:34" ht="15">
      <c r="A40" s="59"/>
      <c r="B40" s="62" t="s">
        <v>29</v>
      </c>
      <c r="C40" s="60"/>
      <c r="D40" s="57"/>
      <c r="E40" s="57"/>
      <c r="F40" s="61" t="s">
        <v>87</v>
      </c>
      <c r="G40" s="61">
        <v>3.63812912864715</v>
      </c>
      <c r="H40" s="61">
        <v>8.0943898766259696</v>
      </c>
      <c r="I40" s="61">
        <v>9.8943808565604492</v>
      </c>
      <c r="J40" s="61">
        <v>8.5941955953231304</v>
      </c>
      <c r="K40" s="61">
        <v>7.7710660818871498</v>
      </c>
      <c r="L40" s="61">
        <v>6.9909902754128499</v>
      </c>
      <c r="M40" s="61">
        <v>7.8252801965833596</v>
      </c>
      <c r="N40" s="61">
        <v>7.83712207063882</v>
      </c>
      <c r="O40" s="61">
        <v>9.2886092855579001</v>
      </c>
      <c r="P40" s="61">
        <v>7.8448677139721701</v>
      </c>
      <c r="Q40" s="61">
        <v>7.5616683651407497</v>
      </c>
      <c r="R40" s="61">
        <v>9.3980577989509708</v>
      </c>
      <c r="S40" s="61">
        <v>8.3502893186931395</v>
      </c>
      <c r="T40" s="61">
        <v>8.6865116435100695</v>
      </c>
      <c r="U40" s="61">
        <v>10.061116850404099</v>
      </c>
      <c r="V40" s="61">
        <v>9.5629165153715103</v>
      </c>
      <c r="W40" s="61">
        <v>9.1716533893409995</v>
      </c>
      <c r="X40" s="61">
        <v>9.5033256085996491</v>
      </c>
      <c r="Y40" s="61">
        <v>9.8308243627654299</v>
      </c>
      <c r="Z40" s="61">
        <v>10.548995714002601</v>
      </c>
      <c r="AA40" s="61">
        <v>11.237940151891401</v>
      </c>
      <c r="AB40" s="61">
        <v>10.5749665281211</v>
      </c>
      <c r="AC40" s="61">
        <v>9.0161441087722796E-2</v>
      </c>
      <c r="AD40" s="61">
        <v>9.0161441087722796E-2</v>
      </c>
      <c r="AE40" s="61">
        <v>9.0161441087722796E-2</v>
      </c>
      <c r="AF40" s="61">
        <v>9.0161441087722796E-2</v>
      </c>
      <c r="AG40" s="113"/>
      <c r="AH40" s="113"/>
    </row>
    <row r="41" spans="1:34"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c r="P41" s="66" t="s">
        <v>87</v>
      </c>
      <c r="Q41" s="66" t="s">
        <v>87</v>
      </c>
      <c r="R41" s="66" t="s">
        <v>87</v>
      </c>
      <c r="S41" s="66" t="s">
        <v>87</v>
      </c>
      <c r="T41" s="66" t="s">
        <v>87</v>
      </c>
      <c r="U41" s="66" t="s">
        <v>87</v>
      </c>
      <c r="V41" s="66" t="s">
        <v>87</v>
      </c>
      <c r="W41" s="66" t="s">
        <v>87</v>
      </c>
      <c r="X41" s="66" t="s">
        <v>87</v>
      </c>
      <c r="Y41" s="66" t="s">
        <v>87</v>
      </c>
      <c r="Z41" s="66" t="s">
        <v>87</v>
      </c>
      <c r="AA41" s="66" t="s">
        <v>87</v>
      </c>
      <c r="AB41" s="66" t="s">
        <v>87</v>
      </c>
      <c r="AC41" s="66" t="s">
        <v>87</v>
      </c>
      <c r="AD41" s="66" t="s">
        <v>87</v>
      </c>
      <c r="AE41" s="66" t="s">
        <v>87</v>
      </c>
      <c r="AF41" s="66" t="s">
        <v>87</v>
      </c>
      <c r="AG41" s="113"/>
      <c r="AH41" s="113"/>
    </row>
    <row r="42" spans="1:34" ht="15">
      <c r="A42" s="67" t="s">
        <v>30</v>
      </c>
      <c r="B42" s="34"/>
      <c r="C42" s="68"/>
      <c r="F42" s="37">
        <v>2.49046207586444</v>
      </c>
      <c r="G42" s="37">
        <v>2.6886239685035198</v>
      </c>
      <c r="H42" s="37">
        <v>2.3757571472773802</v>
      </c>
      <c r="I42" s="37">
        <v>1.4939315023078401</v>
      </c>
      <c r="J42" s="37">
        <v>1.69446948074226</v>
      </c>
      <c r="K42" s="37">
        <v>4.41476951290554</v>
      </c>
      <c r="L42" s="37">
        <v>1.6506393863254301</v>
      </c>
      <c r="M42" s="37">
        <v>2.3096756737312201</v>
      </c>
      <c r="N42" s="37">
        <v>3.3913801630516498</v>
      </c>
      <c r="O42" s="37">
        <v>4.8269800686546702</v>
      </c>
      <c r="P42" s="37">
        <v>5.8328673518461303</v>
      </c>
      <c r="Q42" s="37">
        <v>6.3799184190226699</v>
      </c>
      <c r="R42" s="37">
        <v>8.5987807503390101</v>
      </c>
      <c r="S42" s="37">
        <v>8.5409764014596892</v>
      </c>
      <c r="T42" s="37">
        <v>8.5644161778441106</v>
      </c>
      <c r="U42" s="37">
        <v>9.6368343788407191</v>
      </c>
      <c r="V42" s="37">
        <v>9.9492339965345096</v>
      </c>
      <c r="W42" s="37">
        <v>11.832196535193599</v>
      </c>
      <c r="X42" s="37">
        <v>12.249222665016701</v>
      </c>
      <c r="Y42" s="37">
        <v>13.904218084422199</v>
      </c>
      <c r="Z42" s="37">
        <v>15.550500861929599</v>
      </c>
      <c r="AA42" s="37">
        <v>18.3345497031173</v>
      </c>
      <c r="AB42" s="37">
        <v>20.082675219569399</v>
      </c>
      <c r="AC42" s="37">
        <v>19.786031221682901</v>
      </c>
      <c r="AD42" s="37">
        <v>20.876736581279602</v>
      </c>
      <c r="AE42" s="37">
        <v>22.0936979263039</v>
      </c>
      <c r="AF42" s="37">
        <v>23.964059070426998</v>
      </c>
      <c r="AG42" s="113"/>
      <c r="AH42" s="113"/>
    </row>
    <row r="43" spans="1:34" ht="15">
      <c r="A43" s="38" t="s">
        <v>62</v>
      </c>
      <c r="B43" s="39" t="s">
        <v>31</v>
      </c>
      <c r="C43" s="39"/>
      <c r="F43" s="40">
        <v>0.12811647651689501</v>
      </c>
      <c r="G43" s="40">
        <v>0.64306277412052304</v>
      </c>
      <c r="H43" s="40">
        <v>8.7372717212994597E-2</v>
      </c>
      <c r="I43" s="40">
        <v>4.9422614319701602E-2</v>
      </c>
      <c r="J43" s="40">
        <v>3.8824704415098103E-2</v>
      </c>
      <c r="K43" s="40">
        <v>8.5329849268055799E-2</v>
      </c>
      <c r="L43" s="40" t="s">
        <v>87</v>
      </c>
      <c r="M43" s="40" t="s">
        <v>87</v>
      </c>
      <c r="N43" s="40" t="s">
        <v>87</v>
      </c>
      <c r="O43" s="40" t="s">
        <v>87</v>
      </c>
      <c r="P43" s="40" t="s">
        <v>87</v>
      </c>
      <c r="Q43" s="40" t="s">
        <v>87</v>
      </c>
      <c r="R43" s="40" t="s">
        <v>87</v>
      </c>
      <c r="S43" s="40" t="s">
        <v>87</v>
      </c>
      <c r="T43" s="40" t="s">
        <v>87</v>
      </c>
      <c r="U43" s="40" t="s">
        <v>87</v>
      </c>
      <c r="V43" s="40" t="s">
        <v>87</v>
      </c>
      <c r="W43" s="40" t="s">
        <v>87</v>
      </c>
      <c r="X43" s="40" t="s">
        <v>87</v>
      </c>
      <c r="Y43" s="40" t="s">
        <v>87</v>
      </c>
      <c r="Z43" s="40" t="s">
        <v>87</v>
      </c>
      <c r="AA43" s="40" t="s">
        <v>87</v>
      </c>
      <c r="AB43" s="40" t="s">
        <v>87</v>
      </c>
      <c r="AC43" s="40" t="s">
        <v>87</v>
      </c>
      <c r="AD43" s="40" t="s">
        <v>87</v>
      </c>
      <c r="AE43" s="40" t="s">
        <v>87</v>
      </c>
      <c r="AF43" s="40" t="s">
        <v>87</v>
      </c>
      <c r="AG43" s="113"/>
      <c r="AH43" s="113"/>
    </row>
    <row r="44" spans="1:34" s="50" customFormat="1" ht="11.4">
      <c r="A44" s="48"/>
      <c r="B44" s="69"/>
      <c r="C44" s="49" t="s">
        <v>32</v>
      </c>
      <c r="F44" s="51" t="s">
        <v>87</v>
      </c>
      <c r="G44" s="51" t="s">
        <v>87</v>
      </c>
      <c r="H44" s="51" t="s">
        <v>87</v>
      </c>
      <c r="I44" s="51" t="s">
        <v>87</v>
      </c>
      <c r="J44" s="51" t="s">
        <v>87</v>
      </c>
      <c r="K44" s="51" t="s">
        <v>87</v>
      </c>
      <c r="L44" s="51" t="s">
        <v>87</v>
      </c>
      <c r="M44" s="51" t="s">
        <v>87</v>
      </c>
      <c r="N44" s="51" t="s">
        <v>87</v>
      </c>
      <c r="O44" s="51" t="s">
        <v>87</v>
      </c>
      <c r="P44" s="51" t="s">
        <v>87</v>
      </c>
      <c r="Q44" s="51" t="s">
        <v>87</v>
      </c>
      <c r="R44" s="51" t="s">
        <v>87</v>
      </c>
      <c r="S44" s="51" t="s">
        <v>87</v>
      </c>
      <c r="T44" s="51" t="s">
        <v>87</v>
      </c>
      <c r="U44" s="51" t="s">
        <v>87</v>
      </c>
      <c r="V44" s="51" t="s">
        <v>87</v>
      </c>
      <c r="W44" s="51" t="s">
        <v>87</v>
      </c>
      <c r="X44" s="51" t="s">
        <v>87</v>
      </c>
      <c r="Y44" s="51" t="s">
        <v>87</v>
      </c>
      <c r="Z44" s="51" t="s">
        <v>87</v>
      </c>
      <c r="AA44" s="51" t="s">
        <v>87</v>
      </c>
      <c r="AB44" s="51" t="s">
        <v>87</v>
      </c>
      <c r="AC44" s="51" t="s">
        <v>87</v>
      </c>
      <c r="AD44" s="51" t="s">
        <v>87</v>
      </c>
      <c r="AE44" s="51" t="s">
        <v>87</v>
      </c>
      <c r="AF44" s="51" t="s">
        <v>87</v>
      </c>
      <c r="AG44" s="114"/>
      <c r="AH44" s="114"/>
    </row>
    <row r="45" spans="1:34" s="50" customFormat="1" ht="11.4">
      <c r="A45" s="48"/>
      <c r="B45" s="69"/>
      <c r="C45" s="49" t="s">
        <v>33</v>
      </c>
      <c r="F45" s="51" t="s">
        <v>87</v>
      </c>
      <c r="G45" s="51" t="s">
        <v>87</v>
      </c>
      <c r="H45" s="51" t="s">
        <v>87</v>
      </c>
      <c r="I45" s="51" t="s">
        <v>87</v>
      </c>
      <c r="J45" s="51" t="s">
        <v>87</v>
      </c>
      <c r="K45" s="51" t="s">
        <v>87</v>
      </c>
      <c r="L45" s="51" t="s">
        <v>87</v>
      </c>
      <c r="M45" s="51" t="s">
        <v>87</v>
      </c>
      <c r="N45" s="51" t="s">
        <v>87</v>
      </c>
      <c r="O45" s="51" t="s">
        <v>87</v>
      </c>
      <c r="P45" s="51" t="s">
        <v>87</v>
      </c>
      <c r="Q45" s="51" t="s">
        <v>87</v>
      </c>
      <c r="R45" s="51" t="s">
        <v>87</v>
      </c>
      <c r="S45" s="51" t="s">
        <v>87</v>
      </c>
      <c r="T45" s="51" t="s">
        <v>87</v>
      </c>
      <c r="U45" s="51" t="s">
        <v>87</v>
      </c>
      <c r="V45" s="51" t="s">
        <v>87</v>
      </c>
      <c r="W45" s="51" t="s">
        <v>87</v>
      </c>
      <c r="X45" s="51" t="s">
        <v>87</v>
      </c>
      <c r="Y45" s="51" t="s">
        <v>87</v>
      </c>
      <c r="Z45" s="51" t="s">
        <v>87</v>
      </c>
      <c r="AA45" s="51" t="s">
        <v>87</v>
      </c>
      <c r="AB45" s="51" t="s">
        <v>87</v>
      </c>
      <c r="AC45" s="51" t="s">
        <v>87</v>
      </c>
      <c r="AD45" s="51" t="s">
        <v>87</v>
      </c>
      <c r="AE45" s="51" t="s">
        <v>87</v>
      </c>
      <c r="AF45" s="51" t="s">
        <v>87</v>
      </c>
      <c r="AG45" s="114"/>
      <c r="AH45" s="114"/>
    </row>
    <row r="46" spans="1:34" s="50" customFormat="1" ht="11.4">
      <c r="A46" s="48"/>
      <c r="B46" s="69"/>
      <c r="C46" s="49" t="s">
        <v>71</v>
      </c>
      <c r="F46" s="51">
        <v>0.12811647651689501</v>
      </c>
      <c r="G46" s="51">
        <v>0.64306277412052304</v>
      </c>
      <c r="H46" s="51">
        <v>8.7372717212994597E-2</v>
      </c>
      <c r="I46" s="51">
        <v>4.9422614319701602E-2</v>
      </c>
      <c r="J46" s="51">
        <v>3.8824704415098103E-2</v>
      </c>
      <c r="K46" s="51">
        <v>8.5329849268055799E-2</v>
      </c>
      <c r="L46" s="51" t="s">
        <v>87</v>
      </c>
      <c r="M46" s="51" t="s">
        <v>87</v>
      </c>
      <c r="N46" s="51" t="s">
        <v>87</v>
      </c>
      <c r="O46" s="51" t="s">
        <v>87</v>
      </c>
      <c r="P46" s="51" t="s">
        <v>87</v>
      </c>
      <c r="Q46" s="51" t="s">
        <v>87</v>
      </c>
      <c r="R46" s="51" t="s">
        <v>87</v>
      </c>
      <c r="S46" s="51" t="s">
        <v>87</v>
      </c>
      <c r="T46" s="51" t="s">
        <v>87</v>
      </c>
      <c r="U46" s="51" t="s">
        <v>87</v>
      </c>
      <c r="V46" s="51" t="s">
        <v>87</v>
      </c>
      <c r="W46" s="51" t="s">
        <v>87</v>
      </c>
      <c r="X46" s="51" t="s">
        <v>87</v>
      </c>
      <c r="Y46" s="51" t="s">
        <v>87</v>
      </c>
      <c r="Z46" s="51" t="s">
        <v>87</v>
      </c>
      <c r="AA46" s="51" t="s">
        <v>87</v>
      </c>
      <c r="AB46" s="51" t="s">
        <v>87</v>
      </c>
      <c r="AC46" s="51" t="s">
        <v>87</v>
      </c>
      <c r="AD46" s="51" t="s">
        <v>87</v>
      </c>
      <c r="AE46" s="51" t="s">
        <v>87</v>
      </c>
      <c r="AF46" s="51" t="s">
        <v>87</v>
      </c>
      <c r="AG46" s="114"/>
      <c r="AH46" s="114"/>
    </row>
    <row r="47" spans="1:34" s="70" customFormat="1" ht="16.2">
      <c r="A47" s="38" t="s">
        <v>64</v>
      </c>
      <c r="B47" s="39" t="s">
        <v>72</v>
      </c>
      <c r="C47" s="39"/>
      <c r="F47" s="40" t="s">
        <v>87</v>
      </c>
      <c r="G47" s="40" t="s">
        <v>87</v>
      </c>
      <c r="H47" s="40" t="s">
        <v>87</v>
      </c>
      <c r="I47" s="40" t="s">
        <v>87</v>
      </c>
      <c r="J47" s="40" t="s">
        <v>87</v>
      </c>
      <c r="K47" s="40" t="s">
        <v>87</v>
      </c>
      <c r="L47" s="40" t="s">
        <v>87</v>
      </c>
      <c r="M47" s="40" t="s">
        <v>87</v>
      </c>
      <c r="N47" s="40" t="s">
        <v>87</v>
      </c>
      <c r="O47" s="40" t="s">
        <v>87</v>
      </c>
      <c r="P47" s="40" t="s">
        <v>87</v>
      </c>
      <c r="Q47" s="40" t="s">
        <v>87</v>
      </c>
      <c r="R47" s="40" t="s">
        <v>87</v>
      </c>
      <c r="S47" s="40" t="s">
        <v>87</v>
      </c>
      <c r="T47" s="40" t="s">
        <v>87</v>
      </c>
      <c r="U47" s="40" t="s">
        <v>87</v>
      </c>
      <c r="V47" s="40" t="s">
        <v>87</v>
      </c>
      <c r="W47" s="40" t="s">
        <v>87</v>
      </c>
      <c r="X47" s="40" t="s">
        <v>87</v>
      </c>
      <c r="Y47" s="40" t="s">
        <v>87</v>
      </c>
      <c r="Z47" s="40" t="s">
        <v>87</v>
      </c>
      <c r="AA47" s="40" t="s">
        <v>87</v>
      </c>
      <c r="AB47" s="40" t="s">
        <v>87</v>
      </c>
      <c r="AC47" s="40" t="s">
        <v>87</v>
      </c>
      <c r="AD47" s="40" t="s">
        <v>87</v>
      </c>
      <c r="AE47" s="40" t="s">
        <v>87</v>
      </c>
      <c r="AF47" s="40" t="s">
        <v>87</v>
      </c>
      <c r="AG47" s="115"/>
      <c r="AH47" s="115"/>
    </row>
    <row r="48" spans="1:34" s="50" customFormat="1" ht="11.4">
      <c r="A48" s="48"/>
      <c r="B48" s="69"/>
      <c r="C48" s="49" t="s">
        <v>34</v>
      </c>
      <c r="F48" s="51" t="s">
        <v>87</v>
      </c>
      <c r="G48" s="51" t="s">
        <v>87</v>
      </c>
      <c r="H48" s="51" t="s">
        <v>87</v>
      </c>
      <c r="I48" s="51" t="s">
        <v>87</v>
      </c>
      <c r="J48" s="51" t="s">
        <v>87</v>
      </c>
      <c r="K48" s="51" t="s">
        <v>87</v>
      </c>
      <c r="L48" s="51" t="s">
        <v>87</v>
      </c>
      <c r="M48" s="51" t="s">
        <v>87</v>
      </c>
      <c r="N48" s="51" t="s">
        <v>87</v>
      </c>
      <c r="O48" s="51" t="s">
        <v>87</v>
      </c>
      <c r="P48" s="51" t="s">
        <v>87</v>
      </c>
      <c r="Q48" s="51" t="s">
        <v>87</v>
      </c>
      <c r="R48" s="51" t="s">
        <v>87</v>
      </c>
      <c r="S48" s="51" t="s">
        <v>87</v>
      </c>
      <c r="T48" s="51" t="s">
        <v>87</v>
      </c>
      <c r="U48" s="51" t="s">
        <v>87</v>
      </c>
      <c r="V48" s="51" t="s">
        <v>87</v>
      </c>
      <c r="W48" s="51" t="s">
        <v>87</v>
      </c>
      <c r="X48" s="51" t="s">
        <v>87</v>
      </c>
      <c r="Y48" s="51" t="s">
        <v>87</v>
      </c>
      <c r="Z48" s="51" t="s">
        <v>87</v>
      </c>
      <c r="AA48" s="51" t="s">
        <v>87</v>
      </c>
      <c r="AB48" s="51" t="s">
        <v>87</v>
      </c>
      <c r="AC48" s="51" t="s">
        <v>87</v>
      </c>
      <c r="AD48" s="51" t="s">
        <v>87</v>
      </c>
      <c r="AE48" s="51" t="s">
        <v>87</v>
      </c>
      <c r="AF48" s="51" t="s">
        <v>87</v>
      </c>
      <c r="AG48" s="114"/>
      <c r="AH48" s="114"/>
    </row>
    <row r="49" spans="1:34" s="70" customFormat="1">
      <c r="A49" s="38" t="s">
        <v>67</v>
      </c>
      <c r="B49" s="39" t="s">
        <v>35</v>
      </c>
      <c r="C49" s="39"/>
      <c r="F49" s="40" t="s">
        <v>87</v>
      </c>
      <c r="G49" s="40" t="s">
        <v>87</v>
      </c>
      <c r="H49" s="40" t="s">
        <v>87</v>
      </c>
      <c r="I49" s="40" t="s">
        <v>87</v>
      </c>
      <c r="J49" s="40" t="s">
        <v>87</v>
      </c>
      <c r="K49" s="40" t="s">
        <v>87</v>
      </c>
      <c r="L49" s="40" t="s">
        <v>87</v>
      </c>
      <c r="M49" s="40" t="s">
        <v>87</v>
      </c>
      <c r="N49" s="40" t="s">
        <v>87</v>
      </c>
      <c r="O49" s="40" t="s">
        <v>87</v>
      </c>
      <c r="P49" s="40" t="s">
        <v>87</v>
      </c>
      <c r="Q49" s="40" t="s">
        <v>87</v>
      </c>
      <c r="R49" s="40" t="s">
        <v>87</v>
      </c>
      <c r="S49" s="40" t="s">
        <v>87</v>
      </c>
      <c r="T49" s="40" t="s">
        <v>87</v>
      </c>
      <c r="U49" s="40" t="s">
        <v>87</v>
      </c>
      <c r="V49" s="40" t="s">
        <v>87</v>
      </c>
      <c r="W49" s="40" t="s">
        <v>87</v>
      </c>
      <c r="X49" s="40" t="s">
        <v>87</v>
      </c>
      <c r="Y49" s="40" t="s">
        <v>87</v>
      </c>
      <c r="Z49" s="40" t="s">
        <v>87</v>
      </c>
      <c r="AA49" s="40" t="s">
        <v>87</v>
      </c>
      <c r="AB49" s="40" t="s">
        <v>87</v>
      </c>
      <c r="AC49" s="40" t="s">
        <v>87</v>
      </c>
      <c r="AD49" s="40" t="s">
        <v>87</v>
      </c>
      <c r="AE49" s="40" t="s">
        <v>87</v>
      </c>
      <c r="AF49" s="40" t="s">
        <v>87</v>
      </c>
      <c r="AG49" s="115"/>
      <c r="AH49" s="115"/>
    </row>
    <row r="50" spans="1:34" s="50" customFormat="1" ht="11.4">
      <c r="A50" s="48"/>
      <c r="B50" s="43"/>
      <c r="C50" s="43" t="s">
        <v>36</v>
      </c>
      <c r="F50" s="51" t="s">
        <v>87</v>
      </c>
      <c r="G50" s="51" t="s">
        <v>87</v>
      </c>
      <c r="H50" s="51" t="s">
        <v>87</v>
      </c>
      <c r="I50" s="51" t="s">
        <v>87</v>
      </c>
      <c r="J50" s="51" t="s">
        <v>87</v>
      </c>
      <c r="K50" s="51" t="s">
        <v>87</v>
      </c>
      <c r="L50" s="51" t="s">
        <v>87</v>
      </c>
      <c r="M50" s="51" t="s">
        <v>87</v>
      </c>
      <c r="N50" s="51" t="s">
        <v>87</v>
      </c>
      <c r="O50" s="51" t="s">
        <v>87</v>
      </c>
      <c r="P50" s="51" t="s">
        <v>87</v>
      </c>
      <c r="Q50" s="51" t="s">
        <v>87</v>
      </c>
      <c r="R50" s="51" t="s">
        <v>87</v>
      </c>
      <c r="S50" s="51" t="s">
        <v>87</v>
      </c>
      <c r="T50" s="51" t="s">
        <v>87</v>
      </c>
      <c r="U50" s="51" t="s">
        <v>87</v>
      </c>
      <c r="V50" s="51" t="s">
        <v>87</v>
      </c>
      <c r="W50" s="51" t="s">
        <v>87</v>
      </c>
      <c r="X50" s="51" t="s">
        <v>87</v>
      </c>
      <c r="Y50" s="51" t="s">
        <v>87</v>
      </c>
      <c r="Z50" s="51" t="s">
        <v>87</v>
      </c>
      <c r="AA50" s="51" t="s">
        <v>87</v>
      </c>
      <c r="AB50" s="51" t="s">
        <v>87</v>
      </c>
      <c r="AC50" s="51" t="s">
        <v>87</v>
      </c>
      <c r="AD50" s="51" t="s">
        <v>87</v>
      </c>
      <c r="AE50" s="51" t="s">
        <v>87</v>
      </c>
      <c r="AF50" s="51" t="s">
        <v>87</v>
      </c>
      <c r="AG50" s="114"/>
      <c r="AH50" s="114"/>
    </row>
    <row r="51" spans="1:34" s="50" customFormat="1" ht="11.4">
      <c r="A51" s="48"/>
      <c r="B51" s="43"/>
      <c r="C51" s="43" t="s">
        <v>37</v>
      </c>
      <c r="F51" s="51" t="s">
        <v>87</v>
      </c>
      <c r="G51" s="51" t="s">
        <v>87</v>
      </c>
      <c r="H51" s="51" t="s">
        <v>87</v>
      </c>
      <c r="I51" s="51" t="s">
        <v>87</v>
      </c>
      <c r="J51" s="51" t="s">
        <v>87</v>
      </c>
      <c r="K51" s="51" t="s">
        <v>87</v>
      </c>
      <c r="L51" s="51" t="s">
        <v>87</v>
      </c>
      <c r="M51" s="51" t="s">
        <v>87</v>
      </c>
      <c r="N51" s="51" t="s">
        <v>87</v>
      </c>
      <c r="O51" s="51" t="s">
        <v>87</v>
      </c>
      <c r="P51" s="51" t="s">
        <v>87</v>
      </c>
      <c r="Q51" s="51" t="s">
        <v>87</v>
      </c>
      <c r="R51" s="51" t="s">
        <v>87</v>
      </c>
      <c r="S51" s="51" t="s">
        <v>87</v>
      </c>
      <c r="T51" s="51" t="s">
        <v>87</v>
      </c>
      <c r="U51" s="51" t="s">
        <v>87</v>
      </c>
      <c r="V51" s="51" t="s">
        <v>87</v>
      </c>
      <c r="W51" s="51" t="s">
        <v>87</v>
      </c>
      <c r="X51" s="51" t="s">
        <v>87</v>
      </c>
      <c r="Y51" s="51" t="s">
        <v>87</v>
      </c>
      <c r="Z51" s="51" t="s">
        <v>87</v>
      </c>
      <c r="AA51" s="51" t="s">
        <v>87</v>
      </c>
      <c r="AB51" s="51" t="s">
        <v>87</v>
      </c>
      <c r="AC51" s="51" t="s">
        <v>87</v>
      </c>
      <c r="AD51" s="51" t="s">
        <v>87</v>
      </c>
      <c r="AE51" s="51" t="s">
        <v>87</v>
      </c>
      <c r="AF51" s="51" t="s">
        <v>87</v>
      </c>
      <c r="AG51" s="114"/>
      <c r="AH51" s="114"/>
    </row>
    <row r="52" spans="1:34" s="50" customFormat="1" ht="15">
      <c r="A52" s="72"/>
      <c r="B52" s="73"/>
      <c r="C52" s="73" t="s">
        <v>73</v>
      </c>
      <c r="D52" s="52"/>
      <c r="E52" s="52"/>
      <c r="F52" s="53" t="s">
        <v>87</v>
      </c>
      <c r="G52" s="53" t="s">
        <v>87</v>
      </c>
      <c r="H52" s="53" t="s">
        <v>87</v>
      </c>
      <c r="I52" s="53" t="s">
        <v>87</v>
      </c>
      <c r="J52" s="53" t="s">
        <v>87</v>
      </c>
      <c r="K52" s="53" t="s">
        <v>87</v>
      </c>
      <c r="L52" s="53" t="s">
        <v>87</v>
      </c>
      <c r="M52" s="53" t="s">
        <v>87</v>
      </c>
      <c r="N52" s="53" t="s">
        <v>87</v>
      </c>
      <c r="O52" s="53" t="s">
        <v>87</v>
      </c>
      <c r="P52" s="53" t="s">
        <v>87</v>
      </c>
      <c r="Q52" s="53" t="s">
        <v>87</v>
      </c>
      <c r="R52" s="53" t="s">
        <v>87</v>
      </c>
      <c r="S52" s="53" t="s">
        <v>87</v>
      </c>
      <c r="T52" s="53" t="s">
        <v>87</v>
      </c>
      <c r="U52" s="53" t="s">
        <v>87</v>
      </c>
      <c r="V52" s="53" t="s">
        <v>87</v>
      </c>
      <c r="W52" s="53" t="s">
        <v>87</v>
      </c>
      <c r="X52" s="53" t="s">
        <v>87</v>
      </c>
      <c r="Y52" s="53" t="s">
        <v>87</v>
      </c>
      <c r="Z52" s="53" t="s">
        <v>87</v>
      </c>
      <c r="AA52" s="53" t="s">
        <v>87</v>
      </c>
      <c r="AB52" s="53" t="s">
        <v>87</v>
      </c>
      <c r="AC52" s="53" t="s">
        <v>87</v>
      </c>
      <c r="AD52" s="53" t="s">
        <v>87</v>
      </c>
      <c r="AE52" s="53" t="s">
        <v>87</v>
      </c>
      <c r="AF52" s="53" t="s">
        <v>87</v>
      </c>
      <c r="AG52" s="114"/>
      <c r="AH52" s="114"/>
    </row>
    <row r="53" spans="1:34" ht="16.8">
      <c r="A53" s="74" t="s">
        <v>69</v>
      </c>
      <c r="B53" s="75" t="s">
        <v>74</v>
      </c>
      <c r="C53" s="55"/>
      <c r="D53" s="75"/>
      <c r="E53" s="55"/>
      <c r="F53" s="61" t="s">
        <v>87</v>
      </c>
      <c r="G53" s="61" t="s">
        <v>87</v>
      </c>
      <c r="H53" s="61" t="s">
        <v>87</v>
      </c>
      <c r="I53" s="61" t="s">
        <v>87</v>
      </c>
      <c r="J53" s="61" t="s">
        <v>87</v>
      </c>
      <c r="K53" s="61">
        <v>0.77929244343907</v>
      </c>
      <c r="L53" s="61">
        <v>1.42991684202323</v>
      </c>
      <c r="M53" s="61">
        <v>2.0476670449813001</v>
      </c>
      <c r="N53" s="61">
        <v>2.9928668769768598</v>
      </c>
      <c r="O53" s="61">
        <v>3.9764634009775501</v>
      </c>
      <c r="P53" s="61">
        <v>4.8484854586275299</v>
      </c>
      <c r="Q53" s="61">
        <v>5.7211763884885398</v>
      </c>
      <c r="R53" s="61">
        <v>6.5878658057495798</v>
      </c>
      <c r="S53" s="61">
        <v>7.1862316554670604</v>
      </c>
      <c r="T53" s="61">
        <v>7.7265130896271303</v>
      </c>
      <c r="U53" s="61">
        <v>8.8253138403452098</v>
      </c>
      <c r="V53" s="61">
        <v>9.1835373607721902</v>
      </c>
      <c r="W53" s="61">
        <v>10.3916633515644</v>
      </c>
      <c r="X53" s="61">
        <v>11.018380789853801</v>
      </c>
      <c r="Y53" s="61">
        <v>12.7477521897016</v>
      </c>
      <c r="Z53" s="61">
        <v>13.943421031789001</v>
      </c>
      <c r="AA53" s="61">
        <v>16.243444802482699</v>
      </c>
      <c r="AB53" s="61">
        <v>17.950067476348899</v>
      </c>
      <c r="AC53" s="61">
        <v>18.781770074255899</v>
      </c>
      <c r="AD53" s="61">
        <v>19.670734764015101</v>
      </c>
      <c r="AE53" s="61">
        <v>21.535909942184698</v>
      </c>
      <c r="AF53" s="61">
        <v>23.471796604594399</v>
      </c>
      <c r="AG53" s="113"/>
      <c r="AH53" s="113"/>
    </row>
    <row r="54" spans="1:34" ht="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c r="P54" s="61" t="s">
        <v>91</v>
      </c>
      <c r="Q54" s="61" t="s">
        <v>91</v>
      </c>
      <c r="R54" s="61" t="s">
        <v>91</v>
      </c>
      <c r="S54" s="61" t="s">
        <v>91</v>
      </c>
      <c r="T54" s="61" t="s">
        <v>91</v>
      </c>
      <c r="U54" s="61" t="s">
        <v>91</v>
      </c>
      <c r="V54" s="61" t="s">
        <v>91</v>
      </c>
      <c r="W54" s="61" t="s">
        <v>91</v>
      </c>
      <c r="X54" s="61" t="s">
        <v>91</v>
      </c>
      <c r="Y54" s="61" t="s">
        <v>91</v>
      </c>
      <c r="Z54" s="61" t="s">
        <v>91</v>
      </c>
      <c r="AA54" s="61" t="s">
        <v>91</v>
      </c>
      <c r="AB54" s="61" t="s">
        <v>91</v>
      </c>
      <c r="AC54" s="61" t="s">
        <v>91</v>
      </c>
      <c r="AD54" s="61" t="s">
        <v>91</v>
      </c>
      <c r="AE54" s="61" t="s">
        <v>91</v>
      </c>
      <c r="AF54" s="61" t="s">
        <v>91</v>
      </c>
      <c r="AG54" s="113"/>
      <c r="AH54" s="113"/>
    </row>
    <row r="55" spans="1:34" ht="15">
      <c r="A55" s="63" t="s">
        <v>76</v>
      </c>
      <c r="B55" s="64" t="s">
        <v>39</v>
      </c>
      <c r="C55" s="76"/>
      <c r="D55" s="77"/>
      <c r="E55" s="77"/>
      <c r="F55" s="78">
        <v>0.172265596905986</v>
      </c>
      <c r="G55" s="78">
        <v>0.16846619300225399</v>
      </c>
      <c r="H55" s="78">
        <v>0.144659429138283</v>
      </c>
      <c r="I55" s="78">
        <v>0.162178887617693</v>
      </c>
      <c r="J55" s="78">
        <v>0.172654775838855</v>
      </c>
      <c r="K55" s="78">
        <v>0.21232221265485099</v>
      </c>
      <c r="L55" s="78">
        <v>0.22072254430219401</v>
      </c>
      <c r="M55" s="78">
        <v>0.23513362874992</v>
      </c>
      <c r="N55" s="78">
        <v>0.39851328607478398</v>
      </c>
      <c r="O55" s="78">
        <v>0.39851666767711902</v>
      </c>
      <c r="P55" s="78">
        <v>0.42842189321860502</v>
      </c>
      <c r="Q55" s="78">
        <v>0.39206203053413002</v>
      </c>
      <c r="R55" s="78">
        <v>0.35885494458943501</v>
      </c>
      <c r="S55" s="78">
        <v>0.41910474599263497</v>
      </c>
      <c r="T55" s="78">
        <v>0.38590308821698399</v>
      </c>
      <c r="U55" s="78">
        <v>0.35952053849551002</v>
      </c>
      <c r="V55" s="78">
        <v>0.31369663576231699</v>
      </c>
      <c r="W55" s="78">
        <v>0.31053318362917098</v>
      </c>
      <c r="X55" s="78">
        <v>0.326841875162875</v>
      </c>
      <c r="Y55" s="78">
        <v>0.25246589472057002</v>
      </c>
      <c r="Z55" s="78">
        <v>0.25107983014062801</v>
      </c>
      <c r="AA55" s="78">
        <v>0.28310489895068103</v>
      </c>
      <c r="AB55" s="78">
        <v>0.32460774153665001</v>
      </c>
      <c r="AC55" s="78">
        <v>0.32626114742706502</v>
      </c>
      <c r="AD55" s="78">
        <v>0.30200181558059702</v>
      </c>
      <c r="AE55" s="78">
        <v>0.331787982435369</v>
      </c>
      <c r="AF55" s="78">
        <v>0.492262465832633</v>
      </c>
      <c r="AG55" s="113"/>
      <c r="AH55" s="113"/>
    </row>
    <row r="56" spans="1:34" ht="15">
      <c r="A56" s="34" t="s">
        <v>40</v>
      </c>
      <c r="B56" s="68"/>
      <c r="C56" s="68"/>
      <c r="F56" s="79" t="s">
        <v>87</v>
      </c>
      <c r="G56" s="79" t="s">
        <v>87</v>
      </c>
      <c r="H56" s="79" t="s">
        <v>87</v>
      </c>
      <c r="I56" s="79" t="s">
        <v>87</v>
      </c>
      <c r="J56" s="79" t="s">
        <v>87</v>
      </c>
      <c r="K56" s="37" t="s">
        <v>87</v>
      </c>
      <c r="L56" s="37" t="s">
        <v>87</v>
      </c>
      <c r="M56" s="37" t="s">
        <v>87</v>
      </c>
      <c r="N56" s="37" t="s">
        <v>87</v>
      </c>
      <c r="O56" s="37" t="s">
        <v>87</v>
      </c>
      <c r="P56" s="37" t="s">
        <v>87</v>
      </c>
      <c r="Q56" s="37" t="s">
        <v>87</v>
      </c>
      <c r="R56" s="37" t="s">
        <v>87</v>
      </c>
      <c r="S56" s="37" t="s">
        <v>87</v>
      </c>
      <c r="T56" s="37" t="s">
        <v>87</v>
      </c>
      <c r="U56" s="37" t="s">
        <v>87</v>
      </c>
      <c r="V56" s="37" t="s">
        <v>87</v>
      </c>
      <c r="W56" s="37" t="s">
        <v>87</v>
      </c>
      <c r="X56" s="37" t="s">
        <v>87</v>
      </c>
      <c r="Y56" s="37" t="s">
        <v>87</v>
      </c>
      <c r="Z56" s="37" t="s">
        <v>87</v>
      </c>
      <c r="AA56" s="37" t="s">
        <v>87</v>
      </c>
      <c r="AB56" s="37" t="s">
        <v>87</v>
      </c>
      <c r="AC56" s="37" t="s">
        <v>87</v>
      </c>
      <c r="AD56" s="37" t="s">
        <v>87</v>
      </c>
      <c r="AE56" s="37" t="s">
        <v>87</v>
      </c>
      <c r="AF56" s="37" t="s">
        <v>87</v>
      </c>
      <c r="AG56" s="113"/>
      <c r="AH56" s="113"/>
    </row>
    <row r="57" spans="1:34" ht="15">
      <c r="A57" s="38" t="s">
        <v>62</v>
      </c>
      <c r="B57" s="39" t="s">
        <v>41</v>
      </c>
      <c r="C57" s="39"/>
      <c r="F57" s="61" t="s">
        <v>87</v>
      </c>
      <c r="G57" s="61" t="s">
        <v>87</v>
      </c>
      <c r="H57" s="61" t="s">
        <v>87</v>
      </c>
      <c r="I57" s="61" t="s">
        <v>87</v>
      </c>
      <c r="J57" s="61" t="s">
        <v>87</v>
      </c>
      <c r="K57" s="44" t="s">
        <v>87</v>
      </c>
      <c r="L57" s="44" t="s">
        <v>87</v>
      </c>
      <c r="M57" s="44" t="s">
        <v>87</v>
      </c>
      <c r="N57" s="44" t="s">
        <v>87</v>
      </c>
      <c r="O57" s="44" t="s">
        <v>87</v>
      </c>
      <c r="P57" s="44" t="s">
        <v>87</v>
      </c>
      <c r="Q57" s="44" t="s">
        <v>87</v>
      </c>
      <c r="R57" s="44" t="s">
        <v>87</v>
      </c>
      <c r="S57" s="44" t="s">
        <v>87</v>
      </c>
      <c r="T57" s="44" t="s">
        <v>87</v>
      </c>
      <c r="U57" s="44" t="s">
        <v>87</v>
      </c>
      <c r="V57" s="44" t="s">
        <v>87</v>
      </c>
      <c r="W57" s="44" t="s">
        <v>87</v>
      </c>
      <c r="X57" s="44" t="s">
        <v>87</v>
      </c>
      <c r="Y57" s="44" t="s">
        <v>87</v>
      </c>
      <c r="Z57" s="44" t="s">
        <v>87</v>
      </c>
      <c r="AA57" s="44" t="s">
        <v>87</v>
      </c>
      <c r="AB57" s="44" t="s">
        <v>87</v>
      </c>
      <c r="AC57" s="44" t="s">
        <v>87</v>
      </c>
      <c r="AD57" s="44" t="s">
        <v>87</v>
      </c>
      <c r="AE57" s="44" t="s">
        <v>87</v>
      </c>
      <c r="AF57" s="44" t="s">
        <v>87</v>
      </c>
      <c r="AG57" s="113"/>
      <c r="AH57" s="113"/>
    </row>
    <row r="58" spans="1:34" ht="15">
      <c r="A58" s="38" t="s">
        <v>64</v>
      </c>
      <c r="B58" s="39" t="s">
        <v>42</v>
      </c>
      <c r="C58" s="39"/>
      <c r="F58" s="61" t="s">
        <v>87</v>
      </c>
      <c r="G58" s="61" t="s">
        <v>87</v>
      </c>
      <c r="H58" s="61" t="s">
        <v>87</v>
      </c>
      <c r="I58" s="61" t="s">
        <v>87</v>
      </c>
      <c r="J58" s="61" t="s">
        <v>87</v>
      </c>
      <c r="K58" s="44" t="s">
        <v>87</v>
      </c>
      <c r="L58" s="44" t="s">
        <v>87</v>
      </c>
      <c r="M58" s="44" t="s">
        <v>87</v>
      </c>
      <c r="N58" s="44" t="s">
        <v>87</v>
      </c>
      <c r="O58" s="44" t="s">
        <v>87</v>
      </c>
      <c r="P58" s="44" t="s">
        <v>87</v>
      </c>
      <c r="Q58" s="44" t="s">
        <v>87</v>
      </c>
      <c r="R58" s="44" t="s">
        <v>87</v>
      </c>
      <c r="S58" s="44" t="s">
        <v>87</v>
      </c>
      <c r="T58" s="44" t="s">
        <v>87</v>
      </c>
      <c r="U58" s="44" t="s">
        <v>87</v>
      </c>
      <c r="V58" s="44" t="s">
        <v>87</v>
      </c>
      <c r="W58" s="44" t="s">
        <v>87</v>
      </c>
      <c r="X58" s="44" t="s">
        <v>87</v>
      </c>
      <c r="Y58" s="44" t="s">
        <v>87</v>
      </c>
      <c r="Z58" s="44" t="s">
        <v>87</v>
      </c>
      <c r="AA58" s="44" t="s">
        <v>87</v>
      </c>
      <c r="AB58" s="44" t="s">
        <v>87</v>
      </c>
      <c r="AC58" s="44" t="s">
        <v>87</v>
      </c>
      <c r="AD58" s="44" t="s">
        <v>87</v>
      </c>
      <c r="AE58" s="44" t="s">
        <v>87</v>
      </c>
      <c r="AF58" s="44" t="s">
        <v>87</v>
      </c>
      <c r="AG58" s="113"/>
      <c r="AH58" s="113"/>
    </row>
    <row r="59" spans="1:34" ht="15">
      <c r="A59" s="38" t="s">
        <v>67</v>
      </c>
      <c r="B59" s="39" t="s">
        <v>43</v>
      </c>
      <c r="C59" s="39"/>
      <c r="F59" s="40" t="s">
        <v>87</v>
      </c>
      <c r="G59" s="40" t="s">
        <v>87</v>
      </c>
      <c r="H59" s="40" t="s">
        <v>87</v>
      </c>
      <c r="I59" s="40" t="s">
        <v>87</v>
      </c>
      <c r="J59" s="40" t="s">
        <v>87</v>
      </c>
      <c r="K59" s="40" t="s">
        <v>87</v>
      </c>
      <c r="L59" s="40" t="s">
        <v>87</v>
      </c>
      <c r="M59" s="40" t="s">
        <v>87</v>
      </c>
      <c r="N59" s="40" t="s">
        <v>87</v>
      </c>
      <c r="O59" s="40" t="s">
        <v>87</v>
      </c>
      <c r="P59" s="40" t="s">
        <v>87</v>
      </c>
      <c r="Q59" s="40" t="s">
        <v>87</v>
      </c>
      <c r="R59" s="40" t="s">
        <v>87</v>
      </c>
      <c r="S59" s="40" t="s">
        <v>87</v>
      </c>
      <c r="T59" s="40" t="s">
        <v>87</v>
      </c>
      <c r="U59" s="40" t="s">
        <v>87</v>
      </c>
      <c r="V59" s="40" t="s">
        <v>87</v>
      </c>
      <c r="W59" s="40" t="s">
        <v>87</v>
      </c>
      <c r="X59" s="40" t="s">
        <v>87</v>
      </c>
      <c r="Y59" s="40" t="s">
        <v>87</v>
      </c>
      <c r="Z59" s="40" t="s">
        <v>87</v>
      </c>
      <c r="AA59" s="40" t="s">
        <v>87</v>
      </c>
      <c r="AB59" s="40" t="s">
        <v>87</v>
      </c>
      <c r="AC59" s="40" t="s">
        <v>87</v>
      </c>
      <c r="AD59" s="40" t="s">
        <v>87</v>
      </c>
      <c r="AE59" s="40" t="s">
        <v>87</v>
      </c>
      <c r="AF59" s="40" t="s">
        <v>87</v>
      </c>
      <c r="AG59" s="113"/>
      <c r="AH59" s="113"/>
    </row>
    <row r="60" spans="1:34" s="50" customFormat="1" ht="12">
      <c r="A60" s="81"/>
      <c r="B60" s="82"/>
      <c r="C60" s="73" t="s">
        <v>44</v>
      </c>
      <c r="F60" s="53" t="s">
        <v>87</v>
      </c>
      <c r="G60" s="53" t="s">
        <v>87</v>
      </c>
      <c r="H60" s="53" t="s">
        <v>87</v>
      </c>
      <c r="I60" s="53" t="s">
        <v>87</v>
      </c>
      <c r="J60" s="53" t="s">
        <v>87</v>
      </c>
      <c r="K60" s="51" t="s">
        <v>87</v>
      </c>
      <c r="L60" s="51" t="s">
        <v>87</v>
      </c>
      <c r="M60" s="51" t="s">
        <v>87</v>
      </c>
      <c r="N60" s="51" t="s">
        <v>87</v>
      </c>
      <c r="O60" s="51" t="s">
        <v>87</v>
      </c>
      <c r="P60" s="51" t="s">
        <v>87</v>
      </c>
      <c r="Q60" s="51" t="s">
        <v>87</v>
      </c>
      <c r="R60" s="51" t="s">
        <v>87</v>
      </c>
      <c r="S60" s="51" t="s">
        <v>87</v>
      </c>
      <c r="T60" s="51" t="s">
        <v>87</v>
      </c>
      <c r="U60" s="51" t="s">
        <v>87</v>
      </c>
      <c r="V60" s="51" t="s">
        <v>87</v>
      </c>
      <c r="W60" s="51" t="s">
        <v>87</v>
      </c>
      <c r="X60" s="51" t="s">
        <v>87</v>
      </c>
      <c r="Y60" s="51" t="s">
        <v>87</v>
      </c>
      <c r="Z60" s="51" t="s">
        <v>87</v>
      </c>
      <c r="AA60" s="51" t="s">
        <v>87</v>
      </c>
      <c r="AB60" s="51" t="s">
        <v>87</v>
      </c>
      <c r="AC60" s="51" t="s">
        <v>87</v>
      </c>
      <c r="AD60" s="51" t="s">
        <v>87</v>
      </c>
      <c r="AE60" s="51" t="s">
        <v>87</v>
      </c>
      <c r="AF60" s="51" t="s">
        <v>87</v>
      </c>
      <c r="AG60" s="114"/>
      <c r="AH60" s="114"/>
    </row>
    <row r="61" spans="1:34"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c r="P61" s="53" t="s">
        <v>87</v>
      </c>
      <c r="Q61" s="53" t="s">
        <v>87</v>
      </c>
      <c r="R61" s="53" t="s">
        <v>87</v>
      </c>
      <c r="S61" s="53" t="s">
        <v>87</v>
      </c>
      <c r="T61" s="53" t="s">
        <v>87</v>
      </c>
      <c r="U61" s="53" t="s">
        <v>87</v>
      </c>
      <c r="V61" s="53" t="s">
        <v>87</v>
      </c>
      <c r="W61" s="53" t="s">
        <v>87</v>
      </c>
      <c r="X61" s="53" t="s">
        <v>87</v>
      </c>
      <c r="Y61" s="53" t="s">
        <v>87</v>
      </c>
      <c r="Z61" s="53" t="s">
        <v>87</v>
      </c>
      <c r="AA61" s="53" t="s">
        <v>87</v>
      </c>
      <c r="AB61" s="53" t="s">
        <v>87</v>
      </c>
      <c r="AC61" s="53" t="s">
        <v>87</v>
      </c>
      <c r="AD61" s="53" t="s">
        <v>87</v>
      </c>
      <c r="AE61" s="53" t="s">
        <v>87</v>
      </c>
      <c r="AF61" s="53" t="s">
        <v>87</v>
      </c>
      <c r="AG61" s="114"/>
      <c r="AH61" s="114"/>
    </row>
    <row r="62" spans="1:34"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c r="P62" s="61" t="s">
        <v>87</v>
      </c>
      <c r="Q62" s="61" t="s">
        <v>87</v>
      </c>
      <c r="R62" s="61" t="s">
        <v>87</v>
      </c>
      <c r="S62" s="61" t="s">
        <v>87</v>
      </c>
      <c r="T62" s="61" t="s">
        <v>87</v>
      </c>
      <c r="U62" s="61" t="s">
        <v>87</v>
      </c>
      <c r="V62" s="61" t="s">
        <v>87</v>
      </c>
      <c r="W62" s="61" t="s">
        <v>87</v>
      </c>
      <c r="X62" s="61" t="s">
        <v>87</v>
      </c>
      <c r="Y62" s="61" t="s">
        <v>87</v>
      </c>
      <c r="Z62" s="61" t="s">
        <v>87</v>
      </c>
      <c r="AA62" s="61" t="s">
        <v>87</v>
      </c>
      <c r="AB62" s="61" t="s">
        <v>87</v>
      </c>
      <c r="AC62" s="61" t="s">
        <v>87</v>
      </c>
      <c r="AD62" s="61" t="s">
        <v>87</v>
      </c>
      <c r="AE62" s="61" t="s">
        <v>87</v>
      </c>
      <c r="AF62" s="61" t="s">
        <v>87</v>
      </c>
      <c r="AG62" s="93"/>
      <c r="AH62" s="93"/>
    </row>
    <row r="63" spans="1:34" ht="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c r="P63" s="78" t="s">
        <v>87</v>
      </c>
      <c r="Q63" s="78" t="s">
        <v>87</v>
      </c>
      <c r="R63" s="78" t="s">
        <v>87</v>
      </c>
      <c r="S63" s="78" t="s">
        <v>87</v>
      </c>
      <c r="T63" s="78" t="s">
        <v>87</v>
      </c>
      <c r="U63" s="78" t="s">
        <v>87</v>
      </c>
      <c r="V63" s="78" t="s">
        <v>87</v>
      </c>
      <c r="W63" s="78" t="s">
        <v>87</v>
      </c>
      <c r="X63" s="78" t="s">
        <v>87</v>
      </c>
      <c r="Y63" s="78" t="s">
        <v>87</v>
      </c>
      <c r="Z63" s="78" t="s">
        <v>87</v>
      </c>
      <c r="AA63" s="78" t="s">
        <v>87</v>
      </c>
      <c r="AB63" s="78" t="s">
        <v>87</v>
      </c>
      <c r="AC63" s="78" t="s">
        <v>87</v>
      </c>
      <c r="AD63" s="78" t="s">
        <v>87</v>
      </c>
      <c r="AE63" s="78" t="s">
        <v>87</v>
      </c>
      <c r="AF63" s="78" t="s">
        <v>87</v>
      </c>
      <c r="AG63" s="113"/>
      <c r="AH63" s="113"/>
    </row>
    <row r="64" spans="1:34" ht="15">
      <c r="A64" s="34" t="s">
        <v>47</v>
      </c>
      <c r="B64" s="68"/>
      <c r="C64" s="68"/>
      <c r="F64" s="37">
        <v>2.3771581854299701</v>
      </c>
      <c r="G64" s="37">
        <v>2.4702902420267998</v>
      </c>
      <c r="H64" s="37">
        <v>2.5725901445713499</v>
      </c>
      <c r="I64" s="37">
        <v>2.62822776235482</v>
      </c>
      <c r="J64" s="37">
        <v>2.6406521429280101</v>
      </c>
      <c r="K64" s="37">
        <v>2.73086721756547</v>
      </c>
      <c r="L64" s="37">
        <v>2.8301373463295398</v>
      </c>
      <c r="M64" s="37">
        <v>2.9157150938533598</v>
      </c>
      <c r="N64" s="37">
        <v>2.9442980560707501</v>
      </c>
      <c r="O64" s="37">
        <v>2.9954182258441602</v>
      </c>
      <c r="P64" s="37">
        <v>3.1187142805825001</v>
      </c>
      <c r="Q64" s="37">
        <v>3.1754665176250301</v>
      </c>
      <c r="R64" s="37">
        <v>3.2984561236565102</v>
      </c>
      <c r="S64" s="37">
        <v>3.3815174842621598</v>
      </c>
      <c r="T64" s="37">
        <v>3.4623657922408499</v>
      </c>
      <c r="U64" s="37">
        <v>3.5391844531602699</v>
      </c>
      <c r="V64" s="37">
        <v>3.6009139478454202</v>
      </c>
      <c r="W64" s="37">
        <v>3.7960984188812601</v>
      </c>
      <c r="X64" s="37">
        <v>5.7031730069514399</v>
      </c>
      <c r="Y64" s="37">
        <v>5.7577162518794003</v>
      </c>
      <c r="Z64" s="37">
        <v>5.9355362281554802</v>
      </c>
      <c r="AA64" s="37">
        <v>6.1511539292520201</v>
      </c>
      <c r="AB64" s="37">
        <v>6.2139889360371896</v>
      </c>
      <c r="AC64" s="37">
        <v>6.3629248124220199</v>
      </c>
      <c r="AD64" s="37">
        <v>6.4949446322148097</v>
      </c>
      <c r="AE64" s="37">
        <v>6.7260118560240301</v>
      </c>
      <c r="AF64" s="37">
        <v>6.8402787367755797</v>
      </c>
      <c r="AG64" s="113"/>
      <c r="AH64" s="113"/>
    </row>
    <row r="65" spans="1:34" ht="15">
      <c r="A65" s="54" t="s">
        <v>62</v>
      </c>
      <c r="B65" s="55" t="s">
        <v>78</v>
      </c>
      <c r="C65" s="55"/>
      <c r="D65" s="57"/>
      <c r="E65" s="57"/>
      <c r="F65" s="61">
        <v>0.93605140731872505</v>
      </c>
      <c r="G65" s="61">
        <v>0.97476678397071004</v>
      </c>
      <c r="H65" s="61">
        <v>1.01125198065691</v>
      </c>
      <c r="I65" s="61">
        <v>1.04834061444972</v>
      </c>
      <c r="J65" s="61">
        <v>1.0894179846688099</v>
      </c>
      <c r="K65" s="61">
        <v>1.13447681034667</v>
      </c>
      <c r="L65" s="61">
        <v>1.1835120874432301</v>
      </c>
      <c r="M65" s="61">
        <v>1.23651429377891</v>
      </c>
      <c r="N65" s="61">
        <v>1.29347618819263</v>
      </c>
      <c r="O65" s="61">
        <v>1.3543905427412</v>
      </c>
      <c r="P65" s="61">
        <v>1.40599881218245</v>
      </c>
      <c r="Q65" s="61">
        <v>1.4483179836762501</v>
      </c>
      <c r="R65" s="61">
        <v>1.4918796068385201</v>
      </c>
      <c r="S65" s="61">
        <v>1.5366814137203999</v>
      </c>
      <c r="T65" s="61">
        <v>1.58909554206185</v>
      </c>
      <c r="U65" s="61">
        <v>1.6491080964686</v>
      </c>
      <c r="V65" s="61">
        <v>1.7028359035406</v>
      </c>
      <c r="W65" s="61">
        <v>1.7502926989791801</v>
      </c>
      <c r="X65" s="61">
        <v>3.61159235928515</v>
      </c>
      <c r="Y65" s="61">
        <v>3.66290552236077</v>
      </c>
      <c r="Z65" s="61">
        <v>3.7407877434899199</v>
      </c>
      <c r="AA65" s="61">
        <v>3.84514111947342</v>
      </c>
      <c r="AB65" s="61">
        <v>3.95430138865088</v>
      </c>
      <c r="AC65" s="61">
        <v>4.0682552155563503</v>
      </c>
      <c r="AD65" s="61">
        <v>4.1841441002458</v>
      </c>
      <c r="AE65" s="61">
        <v>4.3019652895582796</v>
      </c>
      <c r="AF65" s="61">
        <v>4.4193523245495001</v>
      </c>
      <c r="AG65" s="113"/>
      <c r="AH65" s="113"/>
    </row>
    <row r="66" spans="1:34" ht="15">
      <c r="A66" s="54" t="s">
        <v>79</v>
      </c>
      <c r="B66" s="55" t="s">
        <v>48</v>
      </c>
      <c r="F66" s="61" t="s">
        <v>87</v>
      </c>
      <c r="G66" s="61" t="s">
        <v>87</v>
      </c>
      <c r="H66" s="61" t="s">
        <v>87</v>
      </c>
      <c r="I66" s="61" t="s">
        <v>87</v>
      </c>
      <c r="J66" s="61" t="s">
        <v>87</v>
      </c>
      <c r="K66" s="61" t="s">
        <v>87</v>
      </c>
      <c r="L66" s="61" t="s">
        <v>87</v>
      </c>
      <c r="M66" s="61" t="s">
        <v>87</v>
      </c>
      <c r="N66" s="61" t="s">
        <v>87</v>
      </c>
      <c r="O66" s="61" t="s">
        <v>87</v>
      </c>
      <c r="P66" s="61">
        <v>3.927808E-2</v>
      </c>
      <c r="Q66" s="61">
        <v>6.6549759999999999E-2</v>
      </c>
      <c r="R66" s="61">
        <v>0.14613503999999999</v>
      </c>
      <c r="S66" s="61">
        <v>0.16174336</v>
      </c>
      <c r="T66" s="61">
        <v>0.17237759999999999</v>
      </c>
      <c r="U66" s="61">
        <v>0.17855231999999999</v>
      </c>
      <c r="V66" s="61">
        <v>0.16757504000000001</v>
      </c>
      <c r="W66" s="61">
        <v>0.19398911999999999</v>
      </c>
      <c r="X66" s="61">
        <v>0.22537728000000001</v>
      </c>
      <c r="Y66" s="61">
        <v>0.31353856000000002</v>
      </c>
      <c r="Z66" s="61">
        <v>0.36859648</v>
      </c>
      <c r="AA66" s="61">
        <v>0.44063488000000001</v>
      </c>
      <c r="AB66" s="61">
        <v>0.36310784000000002</v>
      </c>
      <c r="AC66" s="61">
        <v>0.38883583999999999</v>
      </c>
      <c r="AD66" s="61">
        <v>0.38111743999999997</v>
      </c>
      <c r="AE66" s="61">
        <v>0.47305216</v>
      </c>
      <c r="AF66" s="61">
        <v>0.43171584000000002</v>
      </c>
      <c r="AG66" s="113"/>
      <c r="AH66" s="113"/>
    </row>
    <row r="67" spans="1:34" ht="15">
      <c r="A67" s="54" t="s">
        <v>67</v>
      </c>
      <c r="B67" s="55" t="s">
        <v>80</v>
      </c>
      <c r="C67" s="55"/>
      <c r="D67" s="57"/>
      <c r="E67" s="57"/>
      <c r="F67" s="61">
        <v>1.4411067781112401</v>
      </c>
      <c r="G67" s="61">
        <v>1.4955234580560901</v>
      </c>
      <c r="H67" s="61">
        <v>1.5613381639144399</v>
      </c>
      <c r="I67" s="61">
        <v>1.5798871479051</v>
      </c>
      <c r="J67" s="61">
        <v>1.5512341582592</v>
      </c>
      <c r="K67" s="61">
        <v>1.5963904072188</v>
      </c>
      <c r="L67" s="61">
        <v>1.64662525888631</v>
      </c>
      <c r="M67" s="61">
        <v>1.6792008000744501</v>
      </c>
      <c r="N67" s="61">
        <v>1.6508218678781199</v>
      </c>
      <c r="O67" s="61">
        <v>1.63736112710296</v>
      </c>
      <c r="P67" s="61">
        <v>1.62435284840005</v>
      </c>
      <c r="Q67" s="61">
        <v>1.61813768994878</v>
      </c>
      <c r="R67" s="61">
        <v>1.6246038488179899</v>
      </c>
      <c r="S67" s="61">
        <v>1.65387853854177</v>
      </c>
      <c r="T67" s="61">
        <v>1.67830193417901</v>
      </c>
      <c r="U67" s="61">
        <v>1.6955567766916799</v>
      </c>
      <c r="V67" s="61">
        <v>1.7145357443048199</v>
      </c>
      <c r="W67" s="61">
        <v>1.7364974999020799</v>
      </c>
      <c r="X67" s="61">
        <v>1.7508842676662899</v>
      </c>
      <c r="Y67" s="61">
        <v>1.78127216951863</v>
      </c>
      <c r="Z67" s="61">
        <v>1.8261520046655599</v>
      </c>
      <c r="AA67" s="61">
        <v>1.86537792977859</v>
      </c>
      <c r="AB67" s="61">
        <v>1.89657970738632</v>
      </c>
      <c r="AC67" s="61">
        <v>1.90583375686567</v>
      </c>
      <c r="AD67" s="61">
        <v>1.92968309196901</v>
      </c>
      <c r="AE67" s="61">
        <v>1.9509944064657601</v>
      </c>
      <c r="AF67" s="61">
        <v>1.98921057222608</v>
      </c>
      <c r="AG67" s="113"/>
      <c r="AH67" s="113"/>
    </row>
    <row r="68" spans="1:34" ht="15">
      <c r="A68" s="89" t="s">
        <v>69</v>
      </c>
      <c r="B68" s="90" t="s">
        <v>81</v>
      </c>
      <c r="C68" s="90"/>
      <c r="D68" s="91"/>
      <c r="E68" s="91"/>
      <c r="F68" s="88" t="s">
        <v>87</v>
      </c>
      <c r="G68" s="88" t="s">
        <v>87</v>
      </c>
      <c r="H68" s="88" t="s">
        <v>87</v>
      </c>
      <c r="I68" s="88" t="s">
        <v>87</v>
      </c>
      <c r="J68" s="88" t="s">
        <v>87</v>
      </c>
      <c r="K68" s="88" t="s">
        <v>87</v>
      </c>
      <c r="L68" s="88" t="s">
        <v>87</v>
      </c>
      <c r="M68" s="88" t="s">
        <v>87</v>
      </c>
      <c r="N68" s="88" t="s">
        <v>87</v>
      </c>
      <c r="O68" s="88">
        <v>3.6665560000000001E-3</v>
      </c>
      <c r="P68" s="88">
        <v>4.9084540000000003E-2</v>
      </c>
      <c r="Q68" s="88">
        <v>4.2461084000000003E-2</v>
      </c>
      <c r="R68" s="88">
        <v>3.5837628000000003E-2</v>
      </c>
      <c r="S68" s="88">
        <v>2.9214172E-2</v>
      </c>
      <c r="T68" s="88">
        <v>2.2590716E-2</v>
      </c>
      <c r="U68" s="88">
        <v>1.596726E-2</v>
      </c>
      <c r="V68" s="88">
        <v>1.596726E-2</v>
      </c>
      <c r="W68" s="88">
        <v>0.11531909999999999</v>
      </c>
      <c r="X68" s="88">
        <v>0.11531909999999999</v>
      </c>
      <c r="Y68" s="88" t="s">
        <v>87</v>
      </c>
      <c r="Z68" s="88" t="s">
        <v>87</v>
      </c>
      <c r="AA68" s="88" t="s">
        <v>87</v>
      </c>
      <c r="AB68" s="88" t="s">
        <v>87</v>
      </c>
      <c r="AC68" s="88" t="s">
        <v>87</v>
      </c>
      <c r="AD68" s="88" t="s">
        <v>87</v>
      </c>
      <c r="AE68" s="88" t="s">
        <v>87</v>
      </c>
      <c r="AF68" s="88" t="s">
        <v>87</v>
      </c>
      <c r="AG68" s="113"/>
      <c r="AH68" s="113"/>
    </row>
    <row r="69" spans="1:34" s="33" customFormat="1" ht="13.8">
      <c r="F69" s="116"/>
      <c r="G69" s="116"/>
      <c r="H69" s="116"/>
      <c r="I69" s="116"/>
      <c r="J69" s="116"/>
      <c r="K69" s="116"/>
      <c r="L69" s="116"/>
      <c r="M69" s="116"/>
      <c r="N69" s="116"/>
      <c r="O69" s="116"/>
      <c r="P69" s="116"/>
      <c r="Q69" s="116"/>
      <c r="R69" s="116"/>
      <c r="S69" s="116"/>
      <c r="T69" s="116"/>
      <c r="U69" s="116"/>
      <c r="V69" s="116"/>
      <c r="W69" s="116"/>
      <c r="X69" s="116"/>
      <c r="Y69" s="116"/>
      <c r="Z69" s="116"/>
      <c r="AA69" s="116"/>
      <c r="AB69" s="116"/>
      <c r="AC69" s="116"/>
      <c r="AE69" s="117"/>
      <c r="AF69" s="118"/>
    </row>
    <row r="70" spans="1:34">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c r="AB70" s="92"/>
      <c r="AC70" s="92"/>
      <c r="AD70" s="92"/>
    </row>
    <row r="71" spans="1:34" s="85" customFormat="1" ht="13.2">
      <c r="A71" s="93" t="s">
        <v>83</v>
      </c>
      <c r="B71" s="93"/>
      <c r="F71" s="121"/>
      <c r="G71" s="121"/>
      <c r="H71" s="121"/>
      <c r="I71" s="121"/>
      <c r="J71" s="121"/>
      <c r="K71" s="121"/>
      <c r="L71" s="121"/>
      <c r="M71" s="121"/>
      <c r="N71" s="121"/>
      <c r="O71" s="121"/>
      <c r="P71" s="121"/>
      <c r="Q71" s="121"/>
      <c r="R71" s="121"/>
      <c r="S71" s="121"/>
      <c r="T71" s="121"/>
      <c r="U71" s="121"/>
      <c r="V71" s="121"/>
      <c r="W71" s="121"/>
      <c r="X71" s="121"/>
      <c r="Y71" s="121"/>
      <c r="Z71" s="121"/>
      <c r="AA71" s="121"/>
      <c r="AB71" s="121"/>
      <c r="AC71" s="121"/>
      <c r="AE71" s="122"/>
      <c r="AF71" s="123"/>
    </row>
    <row r="72" spans="1:34" s="85" customFormat="1">
      <c r="A72" s="93" t="s">
        <v>84</v>
      </c>
      <c r="B72" s="93"/>
      <c r="F72" s="121"/>
      <c r="G72" s="121"/>
      <c r="H72" s="121"/>
      <c r="I72" s="121"/>
      <c r="J72" s="121"/>
      <c r="K72" s="121"/>
      <c r="L72" s="121"/>
      <c r="M72" s="121"/>
      <c r="N72" s="121"/>
      <c r="O72" s="121"/>
      <c r="P72" s="121"/>
      <c r="Q72" s="121"/>
      <c r="R72" s="121"/>
      <c r="S72" s="121"/>
      <c r="T72" s="121"/>
      <c r="U72" s="121"/>
      <c r="V72" s="121"/>
      <c r="W72" s="121"/>
      <c r="X72" s="121"/>
      <c r="Y72" s="121"/>
      <c r="Z72" s="121"/>
      <c r="AA72" s="121"/>
      <c r="AB72" s="121"/>
      <c r="AC72" s="121"/>
      <c r="AE72" s="122"/>
      <c r="AF72" s="123"/>
    </row>
    <row r="73" spans="1:34" s="85" customFormat="1">
      <c r="A73" s="93" t="s">
        <v>97</v>
      </c>
      <c r="B73" s="93"/>
      <c r="F73" s="121"/>
      <c r="G73" s="121"/>
      <c r="H73" s="121"/>
      <c r="I73" s="121"/>
      <c r="J73" s="121"/>
      <c r="K73" s="121"/>
      <c r="L73" s="121"/>
      <c r="M73" s="121"/>
      <c r="N73" s="121"/>
      <c r="O73" s="121"/>
      <c r="P73" s="121"/>
      <c r="Q73" s="121"/>
      <c r="R73" s="121"/>
      <c r="S73" s="121"/>
      <c r="T73" s="121"/>
      <c r="U73" s="121"/>
      <c r="V73" s="121"/>
      <c r="W73" s="121"/>
      <c r="X73" s="121"/>
      <c r="Y73" s="121"/>
      <c r="Z73" s="121"/>
      <c r="AA73" s="121"/>
      <c r="AB73" s="121"/>
      <c r="AC73" s="121"/>
      <c r="AE73" s="122"/>
      <c r="AF73" s="123"/>
    </row>
    <row r="74" spans="1:34" s="85" customFormat="1" ht="13.2">
      <c r="A74" s="94" t="s">
        <v>87</v>
      </c>
      <c r="B74" s="93" t="s">
        <v>88</v>
      </c>
      <c r="F74" s="121"/>
      <c r="G74" s="121"/>
      <c r="H74" s="121"/>
      <c r="I74" s="121"/>
      <c r="J74" s="121"/>
      <c r="K74" s="121"/>
      <c r="L74" s="121"/>
      <c r="M74" s="121"/>
      <c r="N74" s="121"/>
      <c r="O74" s="121"/>
      <c r="P74" s="121"/>
      <c r="Q74" s="121"/>
      <c r="R74" s="121"/>
      <c r="S74" s="121"/>
      <c r="T74" s="121"/>
      <c r="U74" s="121"/>
      <c r="V74" s="121"/>
      <c r="W74" s="121"/>
      <c r="X74" s="121"/>
      <c r="Y74" s="121"/>
      <c r="Z74" s="121"/>
      <c r="AA74" s="121"/>
      <c r="AB74" s="121"/>
      <c r="AC74" s="121"/>
      <c r="AE74" s="122"/>
      <c r="AF74" s="123"/>
    </row>
    <row r="75" spans="1:34" s="85" customFormat="1" ht="13.2">
      <c r="A75" s="95" t="s">
        <v>89</v>
      </c>
      <c r="B75" s="93" t="s">
        <v>90</v>
      </c>
      <c r="F75" s="121"/>
      <c r="G75" s="121"/>
      <c r="H75" s="121"/>
      <c r="I75" s="121"/>
      <c r="J75" s="121"/>
      <c r="K75" s="121"/>
      <c r="L75" s="121"/>
      <c r="M75" s="121"/>
      <c r="N75" s="121"/>
      <c r="O75" s="121"/>
      <c r="P75" s="121"/>
      <c r="Q75" s="121"/>
      <c r="R75" s="121"/>
      <c r="S75" s="121"/>
      <c r="T75" s="121"/>
      <c r="U75" s="121"/>
      <c r="V75" s="121"/>
      <c r="W75" s="121"/>
      <c r="X75" s="121"/>
      <c r="Y75" s="121"/>
      <c r="Z75" s="121"/>
      <c r="AA75" s="121"/>
      <c r="AB75" s="121"/>
      <c r="AC75" s="121"/>
      <c r="AE75" s="122"/>
      <c r="AF75" s="123"/>
    </row>
    <row r="76" spans="1:34" s="85" customFormat="1" ht="13.2">
      <c r="A76" s="94" t="s">
        <v>91</v>
      </c>
      <c r="B76" s="93" t="s">
        <v>92</v>
      </c>
      <c r="F76" s="121"/>
      <c r="G76" s="121"/>
      <c r="H76" s="121"/>
      <c r="I76" s="121"/>
      <c r="J76" s="121"/>
      <c r="K76" s="121"/>
      <c r="L76" s="121"/>
      <c r="M76" s="121"/>
      <c r="N76" s="121"/>
      <c r="O76" s="121"/>
      <c r="P76" s="121"/>
      <c r="Q76" s="121"/>
      <c r="R76" s="121"/>
      <c r="S76" s="121"/>
      <c r="T76" s="121"/>
      <c r="U76" s="121"/>
      <c r="V76" s="121"/>
      <c r="W76" s="121"/>
      <c r="X76" s="121"/>
      <c r="Y76" s="121"/>
      <c r="Z76" s="121"/>
      <c r="AA76" s="121"/>
      <c r="AB76" s="121"/>
      <c r="AC76" s="121"/>
      <c r="AE76" s="122"/>
      <c r="AF76" s="123"/>
    </row>
    <row r="77" spans="1:34" s="85" customFormat="1" ht="13.2">
      <c r="A77" s="124" t="s">
        <v>93</v>
      </c>
      <c r="B77" s="124"/>
      <c r="F77" s="121"/>
      <c r="G77" s="121"/>
      <c r="H77" s="121"/>
      <c r="I77" s="121"/>
      <c r="J77" s="121"/>
      <c r="K77" s="121"/>
      <c r="L77" s="121"/>
      <c r="M77" s="121"/>
      <c r="N77" s="121"/>
      <c r="O77" s="121"/>
      <c r="P77" s="121"/>
      <c r="Q77" s="121"/>
      <c r="R77" s="121"/>
      <c r="S77" s="121"/>
      <c r="T77" s="121"/>
      <c r="U77" s="121"/>
      <c r="V77" s="121"/>
      <c r="W77" s="121"/>
      <c r="X77" s="121"/>
      <c r="Y77" s="121"/>
      <c r="Z77" s="121"/>
      <c r="AA77" s="121"/>
      <c r="AB77" s="121"/>
      <c r="AC77" s="121"/>
      <c r="AE77" s="122"/>
      <c r="AF77" s="123"/>
    </row>
    <row r="78" spans="1:34">
      <c r="A78" s="93" t="s">
        <v>94</v>
      </c>
      <c r="B78" s="125"/>
    </row>
  </sheetData>
  <conditionalFormatting sqref="F7:AF68">
    <cfRule type="cellIs" dxfId="27" priority="1" stopIfTrue="1" operator="greaterThanOrEqual">
      <formula>0</formula>
    </cfRule>
  </conditionalFormatting>
  <pageMargins left="0.7" right="0.7" top="0.75" bottom="0.75" header="0.3" footer="0.3"/>
  <pageSetup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224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516.23833590664697</v>
      </c>
      <c r="G7" s="32">
        <v>0.24050669312012499</v>
      </c>
      <c r="H7" s="32">
        <v>6.0126673280031202</v>
      </c>
      <c r="I7" s="32">
        <v>3.5423150050215901E-2</v>
      </c>
      <c r="J7" s="32">
        <v>10.5560987149643</v>
      </c>
      <c r="K7" s="32" t="s">
        <v>87</v>
      </c>
      <c r="L7" s="32" t="s">
        <v>87</v>
      </c>
      <c r="M7" s="32" t="s">
        <v>87</v>
      </c>
      <c r="N7" s="32" t="s">
        <v>87</v>
      </c>
      <c r="O7" s="32">
        <v>532.807101949615</v>
      </c>
    </row>
    <row r="8" spans="1:15" ht="15.6" thickTop="1">
      <c r="A8" s="34" t="s">
        <v>1</v>
      </c>
      <c r="B8" s="35"/>
      <c r="C8" s="35"/>
      <c r="F8" s="37">
        <v>513.92013942768904</v>
      </c>
      <c r="G8" s="37">
        <v>0.165374015879376</v>
      </c>
      <c r="H8" s="37">
        <v>4.1343503969844004</v>
      </c>
      <c r="I8" s="37">
        <v>3.3171113636399699E-2</v>
      </c>
      <c r="J8" s="37">
        <v>9.8849918636471195</v>
      </c>
      <c r="K8" s="37" t="s">
        <v>87</v>
      </c>
      <c r="L8" s="37" t="s">
        <v>87</v>
      </c>
      <c r="M8" s="37" t="s">
        <v>87</v>
      </c>
      <c r="N8" s="37" t="s">
        <v>87</v>
      </c>
      <c r="O8" s="37">
        <v>527.93948168832003</v>
      </c>
    </row>
    <row r="9" spans="1:15">
      <c r="A9" s="38" t="s">
        <v>62</v>
      </c>
      <c r="B9" s="39" t="s">
        <v>2</v>
      </c>
      <c r="C9" s="39"/>
      <c r="F9" s="40">
        <v>214.89079390000001</v>
      </c>
      <c r="G9" s="40">
        <v>6.8560044749999993E-2</v>
      </c>
      <c r="H9" s="40">
        <v>1.7140011187499999</v>
      </c>
      <c r="I9" s="40">
        <v>1.7636624E-2</v>
      </c>
      <c r="J9" s="40">
        <v>5.2557139519999998</v>
      </c>
      <c r="K9" s="40" t="s">
        <v>87</v>
      </c>
      <c r="L9" s="40" t="s">
        <v>87</v>
      </c>
      <c r="M9" s="40" t="s">
        <v>87</v>
      </c>
      <c r="N9" s="40" t="s">
        <v>87</v>
      </c>
      <c r="O9" s="40">
        <v>221.86050897075</v>
      </c>
    </row>
    <row r="10" spans="1:15">
      <c r="A10" s="41"/>
      <c r="B10" s="42" t="s">
        <v>63</v>
      </c>
      <c r="C10" s="43"/>
      <c r="F10" s="44">
        <v>89.946143000000006</v>
      </c>
      <c r="G10" s="44">
        <v>4.4705079999999998E-3</v>
      </c>
      <c r="H10" s="44">
        <v>0.11176270000000001</v>
      </c>
      <c r="I10" s="44">
        <v>1.3355825E-2</v>
      </c>
      <c r="J10" s="44">
        <v>3.9800358500000002</v>
      </c>
      <c r="K10" s="44" t="s">
        <v>87</v>
      </c>
      <c r="L10" s="44" t="s">
        <v>87</v>
      </c>
      <c r="M10" s="44" t="s">
        <v>87</v>
      </c>
      <c r="N10" s="44" t="s">
        <v>87</v>
      </c>
      <c r="O10" s="44">
        <v>94.037941549999999</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8.6615386999999995</v>
      </c>
      <c r="G12" s="44">
        <v>1.6482275E-4</v>
      </c>
      <c r="H12" s="44">
        <v>4.1205687500000003E-3</v>
      </c>
      <c r="I12" s="44">
        <v>5.5196499999999996E-4</v>
      </c>
      <c r="J12" s="44">
        <v>0.16448557</v>
      </c>
      <c r="K12" s="44" t="s">
        <v>87</v>
      </c>
      <c r="L12" s="44" t="s">
        <v>87</v>
      </c>
      <c r="M12" s="44" t="s">
        <v>87</v>
      </c>
      <c r="N12" s="44" t="s">
        <v>87</v>
      </c>
      <c r="O12" s="44">
        <v>8.8301448387499999</v>
      </c>
    </row>
    <row r="13" spans="1:15">
      <c r="A13" s="41"/>
      <c r="B13" s="45" t="s">
        <v>5</v>
      </c>
      <c r="C13" s="43"/>
      <c r="F13" s="44">
        <v>5.9196987999999999</v>
      </c>
      <c r="G13" s="44">
        <v>7.7076000000000005E-5</v>
      </c>
      <c r="H13" s="44">
        <v>1.9269000000000001E-3</v>
      </c>
      <c r="I13" s="44">
        <v>3.4862599999999999E-4</v>
      </c>
      <c r="J13" s="44">
        <v>0.103890548</v>
      </c>
      <c r="K13" s="44" t="s">
        <v>87</v>
      </c>
      <c r="L13" s="44" t="s">
        <v>87</v>
      </c>
      <c r="M13" s="44" t="s">
        <v>87</v>
      </c>
      <c r="N13" s="44" t="s">
        <v>87</v>
      </c>
      <c r="O13" s="44">
        <v>6.0255162479999997</v>
      </c>
    </row>
    <row r="14" spans="1:15">
      <c r="A14" s="41"/>
      <c r="B14" s="45" t="s">
        <v>6</v>
      </c>
      <c r="C14" s="47"/>
      <c r="F14" s="44">
        <v>3.5020506</v>
      </c>
      <c r="G14" s="44">
        <v>4.4919999999999997E-5</v>
      </c>
      <c r="H14" s="44">
        <v>1.1230000000000001E-3</v>
      </c>
      <c r="I14" s="44">
        <v>1.4882E-4</v>
      </c>
      <c r="J14" s="44">
        <v>4.4348360000000003E-2</v>
      </c>
      <c r="K14" s="44" t="s">
        <v>87</v>
      </c>
      <c r="L14" s="44" t="s">
        <v>87</v>
      </c>
      <c r="M14" s="44" t="s">
        <v>87</v>
      </c>
      <c r="N14" s="44" t="s">
        <v>87</v>
      </c>
      <c r="O14" s="44">
        <v>3.5475219600000001</v>
      </c>
    </row>
    <row r="15" spans="1:15">
      <c r="A15" s="41"/>
      <c r="B15" s="45" t="s">
        <v>7</v>
      </c>
      <c r="C15" s="45"/>
      <c r="F15" s="44">
        <v>76.568841000000006</v>
      </c>
      <c r="G15" s="44">
        <v>7.8308399999999997E-4</v>
      </c>
      <c r="H15" s="44">
        <v>1.95771E-2</v>
      </c>
      <c r="I15" s="44">
        <v>1.3623540000000001E-3</v>
      </c>
      <c r="J15" s="44">
        <v>0.405981492</v>
      </c>
      <c r="K15" s="44" t="s">
        <v>87</v>
      </c>
      <c r="L15" s="44" t="s">
        <v>87</v>
      </c>
      <c r="M15" s="44" t="s">
        <v>87</v>
      </c>
      <c r="N15" s="44" t="s">
        <v>87</v>
      </c>
      <c r="O15" s="44">
        <v>76.994399591999994</v>
      </c>
    </row>
    <row r="16" spans="1:15">
      <c r="A16" s="41"/>
      <c r="B16" s="45" t="s">
        <v>8</v>
      </c>
      <c r="C16" s="45"/>
      <c r="F16" s="44">
        <v>29.212309000000001</v>
      </c>
      <c r="G16" s="44">
        <v>6.3007450000000007E-2</v>
      </c>
      <c r="H16" s="44">
        <v>1.57518625</v>
      </c>
      <c r="I16" s="44">
        <v>1.83863E-3</v>
      </c>
      <c r="J16" s="44">
        <v>0.54791173999999998</v>
      </c>
      <c r="K16" s="44" t="s">
        <v>87</v>
      </c>
      <c r="L16" s="44" t="s">
        <v>87</v>
      </c>
      <c r="M16" s="44" t="s">
        <v>87</v>
      </c>
      <c r="N16" s="44" t="s">
        <v>87</v>
      </c>
      <c r="O16" s="44">
        <v>31.335406989999999</v>
      </c>
    </row>
    <row r="17" spans="1:15">
      <c r="A17" s="41"/>
      <c r="B17" s="45" t="s">
        <v>9</v>
      </c>
      <c r="C17" s="45"/>
      <c r="F17" s="44">
        <v>1.0802128</v>
      </c>
      <c r="G17" s="44">
        <v>1.2184000000000001E-5</v>
      </c>
      <c r="H17" s="44">
        <v>3.0459999999999998E-4</v>
      </c>
      <c r="I17" s="44">
        <v>3.0403999999999999E-5</v>
      </c>
      <c r="J17" s="44">
        <v>9.0603920000000004E-3</v>
      </c>
      <c r="K17" s="44" t="s">
        <v>87</v>
      </c>
      <c r="L17" s="44" t="s">
        <v>87</v>
      </c>
      <c r="M17" s="44" t="s">
        <v>87</v>
      </c>
      <c r="N17" s="44" t="s">
        <v>87</v>
      </c>
      <c r="O17" s="44">
        <v>1.089577792</v>
      </c>
    </row>
    <row r="18" spans="1:15" ht="15.6">
      <c r="A18" s="38" t="s">
        <v>64</v>
      </c>
      <c r="B18" s="39" t="s">
        <v>65</v>
      </c>
      <c r="C18" s="39"/>
      <c r="F18" s="40">
        <v>299.02934552768897</v>
      </c>
      <c r="G18" s="40">
        <v>9.6813971129375898E-2</v>
      </c>
      <c r="H18" s="40">
        <v>2.4203492782343998</v>
      </c>
      <c r="I18" s="40">
        <v>1.5534489636399701E-2</v>
      </c>
      <c r="J18" s="40">
        <v>4.6292779116471197</v>
      </c>
      <c r="K18" s="40" t="s">
        <v>87</v>
      </c>
      <c r="L18" s="40" t="s">
        <v>87</v>
      </c>
      <c r="M18" s="40" t="s">
        <v>87</v>
      </c>
      <c r="N18" s="40" t="s">
        <v>87</v>
      </c>
      <c r="O18" s="40">
        <v>306.07897271757002</v>
      </c>
    </row>
    <row r="19" spans="1:15">
      <c r="A19" s="41"/>
      <c r="B19" s="45" t="s">
        <v>10</v>
      </c>
      <c r="C19" s="43"/>
      <c r="F19" s="44">
        <v>33.411434527689003</v>
      </c>
      <c r="G19" s="44">
        <v>9.5525777333783195E-3</v>
      </c>
      <c r="H19" s="44">
        <v>0.238814443334458</v>
      </c>
      <c r="I19" s="44">
        <v>1.6083516549887599E-3</v>
      </c>
      <c r="J19" s="44">
        <v>0.47928879318665002</v>
      </c>
      <c r="K19" s="44" t="s">
        <v>87</v>
      </c>
      <c r="L19" s="44" t="s">
        <v>87</v>
      </c>
      <c r="M19" s="44" t="s">
        <v>87</v>
      </c>
      <c r="N19" s="44" t="s">
        <v>87</v>
      </c>
      <c r="O19" s="44">
        <v>34.129537764210099</v>
      </c>
    </row>
    <row r="20" spans="1:15">
      <c r="A20" s="41"/>
      <c r="B20" s="45" t="s">
        <v>11</v>
      </c>
      <c r="C20" s="43"/>
      <c r="F20" s="44">
        <v>211.92207314570899</v>
      </c>
      <c r="G20" s="44">
        <v>2.6699107559963801E-2</v>
      </c>
      <c r="H20" s="44">
        <v>0.66747768899909399</v>
      </c>
      <c r="I20" s="44">
        <v>1.34397001305539E-2</v>
      </c>
      <c r="J20" s="44">
        <v>4.0050306389050503</v>
      </c>
      <c r="K20" s="44" t="s">
        <v>87</v>
      </c>
      <c r="L20" s="44" t="s">
        <v>87</v>
      </c>
      <c r="M20" s="44" t="s">
        <v>87</v>
      </c>
      <c r="N20" s="44" t="s">
        <v>87</v>
      </c>
      <c r="O20" s="44">
        <v>216.594581473613</v>
      </c>
    </row>
    <row r="21" spans="1:15" s="50" customFormat="1" ht="11.4">
      <c r="A21" s="48"/>
      <c r="B21" s="43"/>
      <c r="C21" s="49" t="s">
        <v>12</v>
      </c>
      <c r="F21" s="51">
        <v>68.366903362845505</v>
      </c>
      <c r="G21" s="51">
        <v>1.2680900079238199E-2</v>
      </c>
      <c r="H21" s="51">
        <v>0.317022501980955</v>
      </c>
      <c r="I21" s="51">
        <v>6.5397949061669703E-3</v>
      </c>
      <c r="J21" s="51">
        <v>1.9488588820377599</v>
      </c>
      <c r="K21" s="51" t="s">
        <v>87</v>
      </c>
      <c r="L21" s="51" t="s">
        <v>87</v>
      </c>
      <c r="M21" s="51" t="s">
        <v>87</v>
      </c>
      <c r="N21" s="51" t="s">
        <v>87</v>
      </c>
      <c r="O21" s="51">
        <v>70.632784746864203</v>
      </c>
    </row>
    <row r="22" spans="1:15" s="50" customFormat="1" ht="11.4">
      <c r="A22" s="48"/>
      <c r="B22" s="43"/>
      <c r="C22" s="49" t="s">
        <v>13</v>
      </c>
      <c r="F22" s="51">
        <v>30.105707198573398</v>
      </c>
      <c r="G22" s="51">
        <v>5.5237907180798801E-3</v>
      </c>
      <c r="H22" s="51">
        <v>0.13809476795199699</v>
      </c>
      <c r="I22" s="51">
        <v>3.4897525924966798E-3</v>
      </c>
      <c r="J22" s="51">
        <v>1.0399462725640101</v>
      </c>
      <c r="K22" s="51" t="s">
        <v>87</v>
      </c>
      <c r="L22" s="51" t="s">
        <v>87</v>
      </c>
      <c r="M22" s="51" t="s">
        <v>87</v>
      </c>
      <c r="N22" s="51" t="s">
        <v>87</v>
      </c>
      <c r="O22" s="51">
        <v>31.283748239089402</v>
      </c>
    </row>
    <row r="23" spans="1:15" s="50" customFormat="1" ht="11.4">
      <c r="A23" s="48"/>
      <c r="B23" s="43"/>
      <c r="C23" s="49" t="s">
        <v>14</v>
      </c>
      <c r="F23" s="51">
        <v>14.0830964285832</v>
      </c>
      <c r="G23" s="51">
        <v>2.44019941988897E-3</v>
      </c>
      <c r="H23" s="51">
        <v>6.1004985497224301E-2</v>
      </c>
      <c r="I23" s="51">
        <v>4.1084192464735001E-4</v>
      </c>
      <c r="J23" s="51">
        <v>0.12243089354491</v>
      </c>
      <c r="K23" s="51" t="s">
        <v>87</v>
      </c>
      <c r="L23" s="51" t="s">
        <v>87</v>
      </c>
      <c r="M23" s="51" t="s">
        <v>87</v>
      </c>
      <c r="N23" s="51" t="s">
        <v>87</v>
      </c>
      <c r="O23" s="51">
        <v>14.266532307625299</v>
      </c>
    </row>
    <row r="24" spans="1:15" s="50" customFormat="1" ht="11.4">
      <c r="A24" s="48"/>
      <c r="B24" s="43"/>
      <c r="C24" s="49" t="s">
        <v>15</v>
      </c>
      <c r="F24" s="51">
        <v>0.248604420730512</v>
      </c>
      <c r="G24" s="51">
        <v>2.4785009435638401E-4</v>
      </c>
      <c r="H24" s="51">
        <v>6.1962523589096001E-3</v>
      </c>
      <c r="I24" s="51">
        <v>5.1725237083071503E-6</v>
      </c>
      <c r="J24" s="51">
        <v>1.5414120650755301E-3</v>
      </c>
      <c r="K24" s="51" t="s">
        <v>87</v>
      </c>
      <c r="L24" s="51" t="s">
        <v>87</v>
      </c>
      <c r="M24" s="51" t="s">
        <v>87</v>
      </c>
      <c r="N24" s="51" t="s">
        <v>87</v>
      </c>
      <c r="O24" s="51">
        <v>0.25634208515449702</v>
      </c>
    </row>
    <row r="25" spans="1:15" s="50" customFormat="1" ht="11.4">
      <c r="A25" s="48"/>
      <c r="B25" s="43"/>
      <c r="C25" s="49" t="s">
        <v>16</v>
      </c>
      <c r="F25" s="51">
        <v>2.0951048754638699</v>
      </c>
      <c r="G25" s="51">
        <v>6.8561336456766402E-5</v>
      </c>
      <c r="H25" s="51">
        <v>1.71403341141916E-3</v>
      </c>
      <c r="I25" s="51">
        <v>1.4001088898341101E-4</v>
      </c>
      <c r="J25" s="51">
        <v>4.17232449170565E-2</v>
      </c>
      <c r="K25" s="51" t="s">
        <v>87</v>
      </c>
      <c r="L25" s="51" t="s">
        <v>87</v>
      </c>
      <c r="M25" s="51" t="s">
        <v>87</v>
      </c>
      <c r="N25" s="51" t="s">
        <v>87</v>
      </c>
      <c r="O25" s="51">
        <v>2.1385421537923399</v>
      </c>
    </row>
    <row r="26" spans="1:15" s="50" customFormat="1" ht="11.4">
      <c r="A26" s="48"/>
      <c r="B26" s="43"/>
      <c r="C26" s="49" t="s">
        <v>17</v>
      </c>
      <c r="F26" s="51">
        <v>0.270013763062526</v>
      </c>
      <c r="G26" s="51">
        <v>7.8774973376164997E-6</v>
      </c>
      <c r="H26" s="51">
        <v>1.9693743344041201E-4</v>
      </c>
      <c r="I26" s="51">
        <v>1.8123558163949199E-5</v>
      </c>
      <c r="J26" s="51">
        <v>5.4008203328568703E-3</v>
      </c>
      <c r="K26" s="51" t="s">
        <v>87</v>
      </c>
      <c r="L26" s="51" t="s">
        <v>87</v>
      </c>
      <c r="M26" s="51" t="s">
        <v>87</v>
      </c>
      <c r="N26" s="51" t="s">
        <v>87</v>
      </c>
      <c r="O26" s="51">
        <v>0.27561152082882301</v>
      </c>
    </row>
    <row r="27" spans="1:15" s="50" customFormat="1" ht="11.4">
      <c r="A27" s="48"/>
      <c r="B27" s="43"/>
      <c r="C27" s="49" t="s">
        <v>18</v>
      </c>
      <c r="F27" s="51">
        <v>95.331625655615198</v>
      </c>
      <c r="G27" s="51">
        <v>5.1296306178177896E-3</v>
      </c>
      <c r="H27" s="51">
        <v>0.12824076544544499</v>
      </c>
      <c r="I27" s="51">
        <v>2.8097407077777299E-3</v>
      </c>
      <c r="J27" s="51">
        <v>0.83730273091776297</v>
      </c>
      <c r="K27" s="51" t="s">
        <v>87</v>
      </c>
      <c r="L27" s="51" t="s">
        <v>87</v>
      </c>
      <c r="M27" s="51" t="s">
        <v>87</v>
      </c>
      <c r="N27" s="51" t="s">
        <v>87</v>
      </c>
      <c r="O27" s="51">
        <v>96.297169151978395</v>
      </c>
    </row>
    <row r="28" spans="1:15" s="50" customFormat="1" ht="11.4">
      <c r="A28" s="48"/>
      <c r="B28" s="43"/>
      <c r="C28" s="49" t="s">
        <v>19</v>
      </c>
      <c r="F28" s="51">
        <v>1.42101744083448</v>
      </c>
      <c r="G28" s="51">
        <v>6.0029779678816297E-4</v>
      </c>
      <c r="H28" s="51">
        <v>1.5007444919704099E-2</v>
      </c>
      <c r="I28" s="51">
        <v>2.6263028609482099E-5</v>
      </c>
      <c r="J28" s="51">
        <v>7.8263825256256695E-3</v>
      </c>
      <c r="K28" s="51" t="s">
        <v>87</v>
      </c>
      <c r="L28" s="51" t="s">
        <v>87</v>
      </c>
      <c r="M28" s="51" t="s">
        <v>87</v>
      </c>
      <c r="N28" s="51" t="s">
        <v>87</v>
      </c>
      <c r="O28" s="51">
        <v>1.4438512682798099</v>
      </c>
    </row>
    <row r="29" spans="1:15">
      <c r="A29" s="41"/>
      <c r="B29" s="45" t="s">
        <v>20</v>
      </c>
      <c r="C29" s="43"/>
      <c r="F29" s="44" t="s">
        <v>87</v>
      </c>
      <c r="G29" s="44" t="s">
        <v>87</v>
      </c>
      <c r="H29" s="44" t="s">
        <v>87</v>
      </c>
      <c r="I29" s="44" t="s">
        <v>87</v>
      </c>
      <c r="J29" s="44" t="s">
        <v>87</v>
      </c>
      <c r="K29" s="44" t="s">
        <v>87</v>
      </c>
      <c r="L29" s="44" t="s">
        <v>87</v>
      </c>
      <c r="M29" s="44" t="s">
        <v>87</v>
      </c>
      <c r="N29" s="44" t="s">
        <v>87</v>
      </c>
      <c r="O29" s="44" t="s">
        <v>87</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53.695837854291298</v>
      </c>
      <c r="G31" s="44">
        <v>6.0562285836033798E-2</v>
      </c>
      <c r="H31" s="44">
        <v>1.5140571459008401</v>
      </c>
      <c r="I31" s="44">
        <v>4.8643785085710297E-4</v>
      </c>
      <c r="J31" s="44">
        <v>0.14495847955541699</v>
      </c>
      <c r="K31" s="44" t="s">
        <v>87</v>
      </c>
      <c r="L31" s="44" t="s">
        <v>87</v>
      </c>
      <c r="M31" s="44" t="s">
        <v>87</v>
      </c>
      <c r="N31" s="44" t="s">
        <v>87</v>
      </c>
      <c r="O31" s="44">
        <v>55.354853479747597</v>
      </c>
    </row>
    <row r="32" spans="1:15" s="50" customFormat="1" ht="11.4">
      <c r="A32" s="48"/>
      <c r="B32" s="43"/>
      <c r="C32" s="49" t="s">
        <v>22</v>
      </c>
      <c r="F32" s="51">
        <v>0.48161554669296502</v>
      </c>
      <c r="G32" s="51">
        <v>1.4400720371319001E-5</v>
      </c>
      <c r="H32" s="51">
        <v>3.6001800928297601E-4</v>
      </c>
      <c r="I32" s="51">
        <v>3.9625783360005804E-6</v>
      </c>
      <c r="J32" s="51">
        <v>1.1808483441281699E-3</v>
      </c>
      <c r="K32" s="51" t="s">
        <v>87</v>
      </c>
      <c r="L32" s="51" t="s">
        <v>87</v>
      </c>
      <c r="M32" s="51" t="s">
        <v>87</v>
      </c>
      <c r="N32" s="51" t="s">
        <v>87</v>
      </c>
      <c r="O32" s="51">
        <v>0.48315641304637602</v>
      </c>
    </row>
    <row r="33" spans="1:15" s="50" customFormat="1" ht="11.4">
      <c r="A33" s="48"/>
      <c r="B33" s="43"/>
      <c r="C33" s="49" t="s">
        <v>23</v>
      </c>
      <c r="F33" s="51">
        <v>3.0194568411852098</v>
      </c>
      <c r="G33" s="51">
        <v>5.3038017517300197E-4</v>
      </c>
      <c r="H33" s="51">
        <v>1.3259504379325099E-2</v>
      </c>
      <c r="I33" s="51">
        <v>2.9136332149845998E-5</v>
      </c>
      <c r="J33" s="51">
        <v>8.6826269806541106E-3</v>
      </c>
      <c r="K33" s="51" t="s">
        <v>87</v>
      </c>
      <c r="L33" s="51" t="s">
        <v>87</v>
      </c>
      <c r="M33" s="51" t="s">
        <v>87</v>
      </c>
      <c r="N33" s="51" t="s">
        <v>87</v>
      </c>
      <c r="O33" s="51">
        <v>3.0413989725451902</v>
      </c>
    </row>
    <row r="34" spans="1:15" s="50" customFormat="1" ht="11.4">
      <c r="A34" s="48"/>
      <c r="B34" s="43"/>
      <c r="C34" s="49" t="s">
        <v>24</v>
      </c>
      <c r="F34" s="51">
        <v>27.532158564177301</v>
      </c>
      <c r="G34" s="51">
        <v>8.8619782808767701E-4</v>
      </c>
      <c r="H34" s="51">
        <v>2.2154945702191901E-2</v>
      </c>
      <c r="I34" s="51">
        <v>2.30913383390039E-4</v>
      </c>
      <c r="J34" s="51">
        <v>6.8812188250231596E-2</v>
      </c>
      <c r="K34" s="51" t="s">
        <v>87</v>
      </c>
      <c r="L34" s="51" t="s">
        <v>87</v>
      </c>
      <c r="M34" s="51" t="s">
        <v>87</v>
      </c>
      <c r="N34" s="51" t="s">
        <v>87</v>
      </c>
      <c r="O34" s="51">
        <v>27.623125698129702</v>
      </c>
    </row>
    <row r="35" spans="1:15" s="50" customFormat="1" ht="11.4">
      <c r="A35" s="48"/>
      <c r="B35" s="43"/>
      <c r="C35" s="49" t="s">
        <v>25</v>
      </c>
      <c r="F35" s="51">
        <v>0.68527980801089206</v>
      </c>
      <c r="G35" s="51">
        <v>1.6784258255476701E-4</v>
      </c>
      <c r="H35" s="51">
        <v>4.1960645638691799E-3</v>
      </c>
      <c r="I35" s="51">
        <v>6.8828400950506101E-6</v>
      </c>
      <c r="J35" s="51">
        <v>2.0510863483250799E-3</v>
      </c>
      <c r="K35" s="51" t="s">
        <v>87</v>
      </c>
      <c r="L35" s="51" t="s">
        <v>87</v>
      </c>
      <c r="M35" s="51" t="s">
        <v>87</v>
      </c>
      <c r="N35" s="51" t="s">
        <v>87</v>
      </c>
      <c r="O35" s="51">
        <v>0.69152695892308602</v>
      </c>
    </row>
    <row r="36" spans="1:15" s="50" customFormat="1" ht="11.4">
      <c r="A36" s="48"/>
      <c r="B36" s="43"/>
      <c r="C36" s="49" t="s">
        <v>26</v>
      </c>
      <c r="F36" s="51">
        <v>21.977327094225</v>
      </c>
      <c r="G36" s="51">
        <v>5.8963464529847E-2</v>
      </c>
      <c r="H36" s="51">
        <v>1.4740866132461801</v>
      </c>
      <c r="I36" s="51">
        <v>2.1554271688616701E-4</v>
      </c>
      <c r="J36" s="51">
        <v>6.4231729632077697E-2</v>
      </c>
      <c r="K36" s="51" t="s">
        <v>87</v>
      </c>
      <c r="L36" s="51" t="s">
        <v>87</v>
      </c>
      <c r="M36" s="51" t="s">
        <v>87</v>
      </c>
      <c r="N36" s="51" t="s">
        <v>87</v>
      </c>
      <c r="O36" s="51">
        <v>23.515645437103199</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t="s">
        <v>87</v>
      </c>
      <c r="G38" s="58" t="s">
        <v>87</v>
      </c>
      <c r="H38" s="58" t="s">
        <v>87</v>
      </c>
      <c r="I38" s="58" t="s">
        <v>87</v>
      </c>
      <c r="J38" s="58" t="s">
        <v>87</v>
      </c>
      <c r="K38" s="58" t="s">
        <v>87</v>
      </c>
      <c r="L38" s="58" t="s">
        <v>87</v>
      </c>
      <c r="M38" s="58" t="s">
        <v>87</v>
      </c>
      <c r="N38" s="58" t="s">
        <v>87</v>
      </c>
      <c r="O38" s="58" t="s">
        <v>87</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t="s">
        <v>87</v>
      </c>
      <c r="G40" s="61" t="s">
        <v>87</v>
      </c>
      <c r="H40" s="61" t="s">
        <v>87</v>
      </c>
      <c r="I40" s="61" t="s">
        <v>87</v>
      </c>
      <c r="J40" s="61" t="s">
        <v>87</v>
      </c>
      <c r="K40" s="61" t="s">
        <v>87</v>
      </c>
      <c r="L40" s="61" t="s">
        <v>87</v>
      </c>
      <c r="M40" s="61" t="s">
        <v>87</v>
      </c>
      <c r="N40" s="61" t="s">
        <v>87</v>
      </c>
      <c r="O40" s="61" t="s">
        <v>87</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2.3181964789584502</v>
      </c>
      <c r="G42" s="37" t="s">
        <v>87</v>
      </c>
      <c r="H42" s="37" t="s">
        <v>87</v>
      </c>
      <c r="I42" s="37">
        <v>5.7807247283887797E-4</v>
      </c>
      <c r="J42" s="37">
        <v>0.172265596905986</v>
      </c>
      <c r="K42" s="37" t="s">
        <v>87</v>
      </c>
      <c r="L42" s="37" t="s">
        <v>87</v>
      </c>
      <c r="M42" s="37" t="s">
        <v>87</v>
      </c>
      <c r="N42" s="37" t="s">
        <v>87</v>
      </c>
      <c r="O42" s="37">
        <v>2.49046207586444</v>
      </c>
    </row>
    <row r="43" spans="1:15">
      <c r="A43" s="38" t="s">
        <v>62</v>
      </c>
      <c r="B43" s="39" t="s">
        <v>31</v>
      </c>
      <c r="C43" s="39"/>
      <c r="F43" s="40">
        <v>0.12811647651689501</v>
      </c>
      <c r="G43" s="40" t="s">
        <v>87</v>
      </c>
      <c r="H43" s="40" t="s">
        <v>87</v>
      </c>
      <c r="I43" s="40" t="s">
        <v>87</v>
      </c>
      <c r="J43" s="40" t="s">
        <v>87</v>
      </c>
      <c r="K43" s="40" t="s">
        <v>87</v>
      </c>
      <c r="L43" s="40" t="s">
        <v>87</v>
      </c>
      <c r="M43" s="40" t="s">
        <v>87</v>
      </c>
      <c r="N43" s="40" t="s">
        <v>87</v>
      </c>
      <c r="O43" s="40">
        <v>0.12811647651689501</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0.12811647651689501</v>
      </c>
      <c r="G46" s="51" t="s">
        <v>87</v>
      </c>
      <c r="H46" s="51" t="s">
        <v>87</v>
      </c>
      <c r="I46" s="51" t="s">
        <v>87</v>
      </c>
      <c r="J46" s="51" t="s">
        <v>87</v>
      </c>
      <c r="K46" s="51" t="s">
        <v>87</v>
      </c>
      <c r="L46" s="51" t="s">
        <v>87</v>
      </c>
      <c r="M46" s="51" t="s">
        <v>87</v>
      </c>
      <c r="N46" s="51" t="s">
        <v>87</v>
      </c>
      <c r="O46" s="51">
        <v>0.12811647651689501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t="s">
        <v>87</v>
      </c>
      <c r="L53" s="61" t="s">
        <v>87</v>
      </c>
      <c r="M53" s="61" t="s">
        <v>87</v>
      </c>
      <c r="N53" s="61" t="s">
        <v>87</v>
      </c>
      <c r="O53" s="61" t="s">
        <v>87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5.7807247283887797E-4</v>
      </c>
      <c r="J55" s="78">
        <v>0.172265596905986</v>
      </c>
      <c r="K55" s="78" t="s">
        <v>87</v>
      </c>
      <c r="L55" s="78" t="s">
        <v>87</v>
      </c>
      <c r="M55" s="78" t="s">
        <v>87</v>
      </c>
      <c r="N55" s="78" t="s">
        <v>87</v>
      </c>
      <c r="O55" s="78">
        <v>0.172265596905986</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t="s">
        <v>87</v>
      </c>
      <c r="G64" s="37">
        <v>7.5132677240748999E-2</v>
      </c>
      <c r="H64" s="37">
        <v>1.87831693101872</v>
      </c>
      <c r="I64" s="37">
        <v>1.67396394097732E-3</v>
      </c>
      <c r="J64" s="37">
        <v>0.498841254411241</v>
      </c>
      <c r="K64" s="37" t="s">
        <v>87</v>
      </c>
      <c r="L64" s="37" t="s">
        <v>87</v>
      </c>
      <c r="M64" s="37" t="s">
        <v>87</v>
      </c>
      <c r="N64" s="37" t="s">
        <v>87</v>
      </c>
      <c r="O64" s="37">
        <v>2.3771581854299701</v>
      </c>
    </row>
    <row r="65" spans="1:27">
      <c r="A65" s="54" t="s">
        <v>62</v>
      </c>
      <c r="B65" s="55" t="s">
        <v>78</v>
      </c>
      <c r="C65" s="55"/>
      <c r="D65" s="57"/>
      <c r="E65" s="57"/>
      <c r="F65" s="61" t="s">
        <v>87</v>
      </c>
      <c r="G65" s="61">
        <v>3.7442056292749E-2</v>
      </c>
      <c r="H65" s="61">
        <v>0.93605140731872505</v>
      </c>
      <c r="I65" s="61" t="s">
        <v>87</v>
      </c>
      <c r="J65" s="61" t="s">
        <v>87</v>
      </c>
      <c r="K65" s="61" t="s">
        <v>87</v>
      </c>
      <c r="L65" s="61" t="s">
        <v>87</v>
      </c>
      <c r="M65" s="61" t="s">
        <v>87</v>
      </c>
      <c r="N65" s="61" t="s">
        <v>87</v>
      </c>
      <c r="O65" s="61">
        <v>0.93605140731872505</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3.7690620947999999E-2</v>
      </c>
      <c r="H67" s="61">
        <v>0.94226552370000005</v>
      </c>
      <c r="I67" s="61">
        <v>1.67396394097732E-3</v>
      </c>
      <c r="J67" s="61">
        <v>0.498841254411241</v>
      </c>
      <c r="K67" s="61" t="s">
        <v>87</v>
      </c>
      <c r="L67" s="61" t="s">
        <v>87</v>
      </c>
      <c r="M67" s="61" t="s">
        <v>87</v>
      </c>
      <c r="N67" s="61" t="s">
        <v>87</v>
      </c>
      <c r="O67" s="61">
        <v>1.4411067781112401</v>
      </c>
    </row>
    <row r="68" spans="1:27">
      <c r="A68" s="89" t="s">
        <v>69</v>
      </c>
      <c r="B68" s="90" t="s">
        <v>81</v>
      </c>
      <c r="C68" s="90"/>
      <c r="D68" s="91"/>
      <c r="E68" s="91"/>
      <c r="F68" s="88" t="s">
        <v>87</v>
      </c>
      <c r="G68" s="88" t="s">
        <v>87</v>
      </c>
      <c r="H68" s="88" t="s">
        <v>87</v>
      </c>
      <c r="I68" s="88" t="s">
        <v>87</v>
      </c>
      <c r="J68" s="88" t="s">
        <v>87</v>
      </c>
      <c r="K68" s="88" t="s">
        <v>87</v>
      </c>
      <c r="L68" s="88" t="s">
        <v>87</v>
      </c>
      <c r="M68" s="88" t="s">
        <v>87</v>
      </c>
      <c r="N68" s="88" t="s">
        <v>87</v>
      </c>
      <c r="O68" s="88" t="s">
        <v>87</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0.39997558519241921"/>
    <pageSetUpPr fitToPage="1"/>
  </sheetPr>
  <dimension ref="A1:AA82"/>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199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388.14463539433001</v>
      </c>
      <c r="G7" s="32">
        <v>0.30537695330238901</v>
      </c>
      <c r="H7" s="32">
        <v>7.6344238325597296</v>
      </c>
      <c r="I7" s="32">
        <v>2.3617423661140599E-2</v>
      </c>
      <c r="J7" s="32">
        <v>7.0379922510198902</v>
      </c>
      <c r="K7" s="32">
        <v>23.470376436973201</v>
      </c>
      <c r="L7" s="32">
        <v>1.4201676211766201E-3</v>
      </c>
      <c r="M7" s="32">
        <v>0.114</v>
      </c>
      <c r="N7" s="32" t="s">
        <v>87</v>
      </c>
      <c r="O7" s="32">
        <v>426.40284808250402</v>
      </c>
    </row>
    <row r="8" spans="1:15" ht="15.6" thickTop="1">
      <c r="A8" s="34" t="s">
        <v>1</v>
      </c>
      <c r="B8" s="35"/>
      <c r="C8" s="35"/>
      <c r="F8" s="37">
        <v>388.08015484985202</v>
      </c>
      <c r="G8" s="37">
        <v>6.7188686216408999E-2</v>
      </c>
      <c r="H8" s="37">
        <v>1.6797171554102299</v>
      </c>
      <c r="I8" s="37">
        <v>1.95927458726157E-2</v>
      </c>
      <c r="J8" s="37">
        <v>5.8386382700394899</v>
      </c>
      <c r="K8" s="37" t="s">
        <v>87</v>
      </c>
      <c r="L8" s="37" t="s">
        <v>87</v>
      </c>
      <c r="M8" s="37" t="s">
        <v>87</v>
      </c>
      <c r="N8" s="37" t="s">
        <v>87</v>
      </c>
      <c r="O8" s="37">
        <v>395.59851027530198</v>
      </c>
    </row>
    <row r="9" spans="1:15">
      <c r="A9" s="38" t="s">
        <v>62</v>
      </c>
      <c r="B9" s="39" t="s">
        <v>2</v>
      </c>
      <c r="C9" s="39"/>
      <c r="F9" s="40">
        <v>64.334530000000001</v>
      </c>
      <c r="G9" s="40">
        <v>2.5208499999999998E-2</v>
      </c>
      <c r="H9" s="40">
        <v>0.63021249999999995</v>
      </c>
      <c r="I9" s="40">
        <v>4.2999300000000004E-3</v>
      </c>
      <c r="J9" s="40">
        <v>1.2813791400000001</v>
      </c>
      <c r="K9" s="40" t="s">
        <v>87</v>
      </c>
      <c r="L9" s="40" t="s">
        <v>87</v>
      </c>
      <c r="M9" s="40" t="s">
        <v>87</v>
      </c>
      <c r="N9" s="40" t="s">
        <v>87</v>
      </c>
      <c r="O9" s="40">
        <v>66.246121639999998</v>
      </c>
    </row>
    <row r="10" spans="1:15">
      <c r="A10" s="41"/>
      <c r="B10" s="42" t="s">
        <v>63</v>
      </c>
      <c r="C10" s="43"/>
      <c r="F10" s="44">
        <v>19.134150000000002</v>
      </c>
      <c r="G10" s="44">
        <v>1.3055E-3</v>
      </c>
      <c r="H10" s="44">
        <v>3.26375E-2</v>
      </c>
      <c r="I10" s="44">
        <v>2.6440999999999999E-3</v>
      </c>
      <c r="J10" s="44">
        <v>0.78794180000000003</v>
      </c>
      <c r="K10" s="44" t="s">
        <v>87</v>
      </c>
      <c r="L10" s="44" t="s">
        <v>87</v>
      </c>
      <c r="M10" s="44" t="s">
        <v>87</v>
      </c>
      <c r="N10" s="44" t="s">
        <v>87</v>
      </c>
      <c r="O10" s="44">
        <v>19.9547293</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3.6360000000000001</v>
      </c>
      <c r="G12" s="44">
        <v>5.7599999999999997E-5</v>
      </c>
      <c r="H12" s="44">
        <v>1.4400000000000001E-3</v>
      </c>
      <c r="I12" s="44">
        <v>2.5920000000000001E-4</v>
      </c>
      <c r="J12" s="44">
        <v>7.7241599999999994E-2</v>
      </c>
      <c r="K12" s="44" t="s">
        <v>87</v>
      </c>
      <c r="L12" s="44" t="s">
        <v>87</v>
      </c>
      <c r="M12" s="44" t="s">
        <v>87</v>
      </c>
      <c r="N12" s="44" t="s">
        <v>87</v>
      </c>
      <c r="O12" s="44">
        <v>3.7146816</v>
      </c>
    </row>
    <row r="13" spans="1:15">
      <c r="A13" s="41"/>
      <c r="B13" s="45" t="s">
        <v>5</v>
      </c>
      <c r="C13" s="43"/>
      <c r="F13" s="44">
        <v>15.141500000000001</v>
      </c>
      <c r="G13" s="44">
        <v>3.3000000000000003E-5</v>
      </c>
      <c r="H13" s="44">
        <v>8.25E-4</v>
      </c>
      <c r="I13" s="44">
        <v>1.705E-4</v>
      </c>
      <c r="J13" s="44">
        <v>5.0809E-2</v>
      </c>
      <c r="K13" s="44" t="s">
        <v>87</v>
      </c>
      <c r="L13" s="44" t="s">
        <v>87</v>
      </c>
      <c r="M13" s="44" t="s">
        <v>87</v>
      </c>
      <c r="N13" s="44" t="s">
        <v>87</v>
      </c>
      <c r="O13" s="44">
        <v>15.193134000000001</v>
      </c>
    </row>
    <row r="14" spans="1:15">
      <c r="A14" s="41"/>
      <c r="B14" s="45" t="s">
        <v>6</v>
      </c>
      <c r="C14" s="47"/>
      <c r="F14" s="44">
        <v>0.98577000000000004</v>
      </c>
      <c r="G14" s="44">
        <v>1.24E-5</v>
      </c>
      <c r="H14" s="44">
        <v>3.1E-4</v>
      </c>
      <c r="I14" s="44">
        <v>3.8600000000000003E-5</v>
      </c>
      <c r="J14" s="44">
        <v>1.1502800000000001E-2</v>
      </c>
      <c r="K14" s="44" t="s">
        <v>87</v>
      </c>
      <c r="L14" s="44" t="s">
        <v>87</v>
      </c>
      <c r="M14" s="44" t="s">
        <v>87</v>
      </c>
      <c r="N14" s="44" t="s">
        <v>87</v>
      </c>
      <c r="O14" s="44">
        <v>0.99758279999999999</v>
      </c>
    </row>
    <row r="15" spans="1:15">
      <c r="A15" s="41"/>
      <c r="B15" s="45" t="s">
        <v>7</v>
      </c>
      <c r="C15" s="45"/>
      <c r="F15" s="44">
        <v>21.305910000000001</v>
      </c>
      <c r="G15" s="44">
        <v>2.5159999999999999E-4</v>
      </c>
      <c r="H15" s="44">
        <v>6.2899999999999996E-3</v>
      </c>
      <c r="I15" s="44">
        <v>6.334E-4</v>
      </c>
      <c r="J15" s="44">
        <v>0.18875320000000001</v>
      </c>
      <c r="K15" s="44" t="s">
        <v>87</v>
      </c>
      <c r="L15" s="44" t="s">
        <v>87</v>
      </c>
      <c r="M15" s="44" t="s">
        <v>87</v>
      </c>
      <c r="N15" s="44" t="s">
        <v>87</v>
      </c>
      <c r="O15" s="44">
        <v>21.500953200000001</v>
      </c>
    </row>
    <row r="16" spans="1:15">
      <c r="A16" s="41"/>
      <c r="B16" s="45" t="s">
        <v>8</v>
      </c>
      <c r="C16" s="45"/>
      <c r="F16" s="44">
        <v>4.1311999999999998</v>
      </c>
      <c r="G16" s="44">
        <v>2.3548400000000001E-2</v>
      </c>
      <c r="H16" s="44">
        <v>0.58870999999999996</v>
      </c>
      <c r="I16" s="44">
        <v>5.5413000000000001E-4</v>
      </c>
      <c r="J16" s="44">
        <v>0.16513074</v>
      </c>
      <c r="K16" s="44" t="s">
        <v>87</v>
      </c>
      <c r="L16" s="44" t="s">
        <v>87</v>
      </c>
      <c r="M16" s="44" t="s">
        <v>87</v>
      </c>
      <c r="N16" s="44" t="s">
        <v>87</v>
      </c>
      <c r="O16" s="44">
        <v>4.88504074</v>
      </c>
    </row>
    <row r="17" spans="1:15">
      <c r="A17" s="41"/>
      <c r="B17" s="45" t="s">
        <v>9</v>
      </c>
      <c r="C17" s="45"/>
      <c r="F17" s="44" t="s">
        <v>87</v>
      </c>
      <c r="G17" s="44" t="s">
        <v>87</v>
      </c>
      <c r="H17" s="44" t="s">
        <v>87</v>
      </c>
      <c r="I17" s="44" t="s">
        <v>87</v>
      </c>
      <c r="J17" s="44" t="s">
        <v>87</v>
      </c>
      <c r="K17" s="44" t="s">
        <v>87</v>
      </c>
      <c r="L17" s="44" t="s">
        <v>87</v>
      </c>
      <c r="M17" s="44" t="s">
        <v>87</v>
      </c>
      <c r="N17" s="44" t="s">
        <v>87</v>
      </c>
      <c r="O17" s="44" t="s">
        <v>87</v>
      </c>
    </row>
    <row r="18" spans="1:15" ht="15.6">
      <c r="A18" s="38" t="s">
        <v>64</v>
      </c>
      <c r="B18" s="39" t="s">
        <v>65</v>
      </c>
      <c r="C18" s="39"/>
      <c r="F18" s="40">
        <v>323.74492220812601</v>
      </c>
      <c r="G18" s="40">
        <v>3.8401834241921701E-2</v>
      </c>
      <c r="H18" s="40">
        <v>0.96004585604804304</v>
      </c>
      <c r="I18" s="40">
        <v>1.52928158726157E-2</v>
      </c>
      <c r="J18" s="40">
        <v>4.5572591300394896</v>
      </c>
      <c r="K18" s="40" t="s">
        <v>87</v>
      </c>
      <c r="L18" s="40" t="s">
        <v>87</v>
      </c>
      <c r="M18" s="40" t="s">
        <v>87</v>
      </c>
      <c r="N18" s="40" t="s">
        <v>87</v>
      </c>
      <c r="O18" s="40">
        <v>329.26222719421401</v>
      </c>
    </row>
    <row r="19" spans="1:15">
      <c r="A19" s="41"/>
      <c r="B19" s="45" t="s">
        <v>10</v>
      </c>
      <c r="C19" s="43"/>
      <c r="F19" s="44">
        <v>37.752122208126401</v>
      </c>
      <c r="G19" s="44">
        <v>3.2192785689402902E-3</v>
      </c>
      <c r="H19" s="44">
        <v>8.0481964223507299E-2</v>
      </c>
      <c r="I19" s="44">
        <v>1.2211007462626701E-3</v>
      </c>
      <c r="J19" s="44">
        <v>0.36388802238627499</v>
      </c>
      <c r="K19" s="44" t="s">
        <v>87</v>
      </c>
      <c r="L19" s="44" t="s">
        <v>87</v>
      </c>
      <c r="M19" s="44" t="s">
        <v>87</v>
      </c>
      <c r="N19" s="44" t="s">
        <v>87</v>
      </c>
      <c r="O19" s="44">
        <v>38.196492194736201</v>
      </c>
    </row>
    <row r="20" spans="1:15">
      <c r="A20" s="41"/>
      <c r="B20" s="45" t="s">
        <v>11</v>
      </c>
      <c r="C20" s="43"/>
      <c r="F20" s="44">
        <v>238.229319903999</v>
      </c>
      <c r="G20" s="44">
        <v>1.43505925497815E-2</v>
      </c>
      <c r="H20" s="44">
        <v>0.358764813744538</v>
      </c>
      <c r="I20" s="44">
        <v>1.2271633898377E-2</v>
      </c>
      <c r="J20" s="44">
        <v>3.6569469017163598</v>
      </c>
      <c r="K20" s="44" t="s">
        <v>87</v>
      </c>
      <c r="L20" s="44" t="s">
        <v>87</v>
      </c>
      <c r="M20" s="44" t="s">
        <v>87</v>
      </c>
      <c r="N20" s="44" t="s">
        <v>87</v>
      </c>
      <c r="O20" s="44">
        <v>242.24503161946001</v>
      </c>
    </row>
    <row r="21" spans="1:15" s="50" customFormat="1" ht="11.4">
      <c r="A21" s="48"/>
      <c r="B21" s="43"/>
      <c r="C21" s="49" t="s">
        <v>12</v>
      </c>
      <c r="F21" s="51">
        <v>28.860289393152801</v>
      </c>
      <c r="G21" s="51">
        <v>2.67815269254796E-3</v>
      </c>
      <c r="H21" s="51">
        <v>6.6953817313698996E-2</v>
      </c>
      <c r="I21" s="51">
        <v>1.18416671131196E-3</v>
      </c>
      <c r="J21" s="51">
        <v>0.35288167997096298</v>
      </c>
      <c r="K21" s="51" t="s">
        <v>87</v>
      </c>
      <c r="L21" s="51" t="s">
        <v>87</v>
      </c>
      <c r="M21" s="51" t="s">
        <v>87</v>
      </c>
      <c r="N21" s="51" t="s">
        <v>87</v>
      </c>
      <c r="O21" s="51">
        <v>29.280124890437499</v>
      </c>
    </row>
    <row r="22" spans="1:15" s="50" customFormat="1" ht="11.4">
      <c r="A22" s="48"/>
      <c r="B22" s="43"/>
      <c r="C22" s="49" t="s">
        <v>13</v>
      </c>
      <c r="F22" s="51">
        <v>68.019321197793502</v>
      </c>
      <c r="G22" s="51">
        <v>5.9364062719717003E-3</v>
      </c>
      <c r="H22" s="51">
        <v>0.14841015679929201</v>
      </c>
      <c r="I22" s="51">
        <v>2.4409290509805602E-3</v>
      </c>
      <c r="J22" s="51">
        <v>0.72739685719220704</v>
      </c>
      <c r="K22" s="51" t="s">
        <v>87</v>
      </c>
      <c r="L22" s="51" t="s">
        <v>87</v>
      </c>
      <c r="M22" s="51" t="s">
        <v>87</v>
      </c>
      <c r="N22" s="51" t="s">
        <v>87</v>
      </c>
      <c r="O22" s="51">
        <v>68.895128211785007</v>
      </c>
    </row>
    <row r="23" spans="1:15" s="50" customFormat="1" ht="11.4">
      <c r="A23" s="48"/>
      <c r="B23" s="43"/>
      <c r="C23" s="49" t="s">
        <v>14</v>
      </c>
      <c r="F23" s="51">
        <v>20.379381843091199</v>
      </c>
      <c r="G23" s="51">
        <v>6.8351442259889997E-4</v>
      </c>
      <c r="H23" s="51">
        <v>1.7087860564972499E-2</v>
      </c>
      <c r="I23" s="51">
        <v>1.7096632522046399E-3</v>
      </c>
      <c r="J23" s="51">
        <v>0.50947964915698196</v>
      </c>
      <c r="K23" s="51" t="s">
        <v>87</v>
      </c>
      <c r="L23" s="51" t="s">
        <v>87</v>
      </c>
      <c r="M23" s="51" t="s">
        <v>87</v>
      </c>
      <c r="N23" s="51" t="s">
        <v>87</v>
      </c>
      <c r="O23" s="51">
        <v>20.905949352813199</v>
      </c>
    </row>
    <row r="24" spans="1:15" s="50" customFormat="1" ht="11.4">
      <c r="A24" s="48"/>
      <c r="B24" s="43"/>
      <c r="C24" s="49" t="s">
        <v>15</v>
      </c>
      <c r="F24" s="51">
        <v>0.35723823105119201</v>
      </c>
      <c r="G24" s="51">
        <v>1.3032968812222E-4</v>
      </c>
      <c r="H24" s="51">
        <v>3.2582422030555001E-3</v>
      </c>
      <c r="I24" s="51">
        <v>6.3996006193033101E-6</v>
      </c>
      <c r="J24" s="51">
        <v>1.9070809845523899E-3</v>
      </c>
      <c r="K24" s="51" t="s">
        <v>87</v>
      </c>
      <c r="L24" s="51" t="s">
        <v>87</v>
      </c>
      <c r="M24" s="51" t="s">
        <v>87</v>
      </c>
      <c r="N24" s="51" t="s">
        <v>87</v>
      </c>
      <c r="O24" s="51">
        <v>0.3624035542388</v>
      </c>
    </row>
    <row r="25" spans="1:15" s="50" customFormat="1" ht="11.4">
      <c r="A25" s="48"/>
      <c r="B25" s="43"/>
      <c r="C25" s="49" t="s">
        <v>16</v>
      </c>
      <c r="F25" s="51">
        <v>3.2255375468126299</v>
      </c>
      <c r="G25" s="51">
        <v>6.1721548253951204E-5</v>
      </c>
      <c r="H25" s="51">
        <v>1.5430387063487801E-3</v>
      </c>
      <c r="I25" s="51">
        <v>2.6447067304265898E-4</v>
      </c>
      <c r="J25" s="51">
        <v>7.8812260566712297E-2</v>
      </c>
      <c r="K25" s="51" t="s">
        <v>87</v>
      </c>
      <c r="L25" s="51" t="s">
        <v>87</v>
      </c>
      <c r="M25" s="51" t="s">
        <v>87</v>
      </c>
      <c r="N25" s="51" t="s">
        <v>87</v>
      </c>
      <c r="O25" s="51">
        <v>3.30589284608569</v>
      </c>
    </row>
    <row r="26" spans="1:15" s="50" customFormat="1" ht="11.4">
      <c r="A26" s="48"/>
      <c r="B26" s="43"/>
      <c r="C26" s="49" t="s">
        <v>17</v>
      </c>
      <c r="F26" s="51">
        <v>4.9339820149302396</v>
      </c>
      <c r="G26" s="51">
        <v>1.2514389295608199E-4</v>
      </c>
      <c r="H26" s="51">
        <v>3.12859732390206E-3</v>
      </c>
      <c r="I26" s="51">
        <v>4.0314748538140198E-4</v>
      </c>
      <c r="J26" s="51">
        <v>0.120137950643658</v>
      </c>
      <c r="K26" s="51" t="s">
        <v>87</v>
      </c>
      <c r="L26" s="51" t="s">
        <v>87</v>
      </c>
      <c r="M26" s="51" t="s">
        <v>87</v>
      </c>
      <c r="N26" s="51" t="s">
        <v>87</v>
      </c>
      <c r="O26" s="51">
        <v>5.0572485628977999</v>
      </c>
    </row>
    <row r="27" spans="1:15" s="50" customFormat="1" ht="11.4">
      <c r="A27" s="48"/>
      <c r="B27" s="43"/>
      <c r="C27" s="49" t="s">
        <v>18</v>
      </c>
      <c r="F27" s="51">
        <v>112.205217109271</v>
      </c>
      <c r="G27" s="51">
        <v>4.6304094171895202E-3</v>
      </c>
      <c r="H27" s="51">
        <v>0.115760235429738</v>
      </c>
      <c r="I27" s="51">
        <v>6.2582671103803503E-3</v>
      </c>
      <c r="J27" s="51">
        <v>1.86496359889334</v>
      </c>
      <c r="K27" s="51" t="s">
        <v>87</v>
      </c>
      <c r="L27" s="51" t="s">
        <v>87</v>
      </c>
      <c r="M27" s="51" t="s">
        <v>87</v>
      </c>
      <c r="N27" s="51" t="s">
        <v>87</v>
      </c>
      <c r="O27" s="51">
        <v>114.18594094359401</v>
      </c>
    </row>
    <row r="28" spans="1:15" s="50" customFormat="1" ht="11.4">
      <c r="A28" s="48"/>
      <c r="B28" s="43"/>
      <c r="C28" s="49" t="s">
        <v>19</v>
      </c>
      <c r="F28" s="51">
        <v>0.24835256789667701</v>
      </c>
      <c r="G28" s="51">
        <v>1.0491461614117099E-4</v>
      </c>
      <c r="H28" s="51">
        <v>2.6228654035292602E-3</v>
      </c>
      <c r="I28" s="51">
        <v>4.59001445617621E-6</v>
      </c>
      <c r="J28" s="51">
        <v>1.36782430794051E-3</v>
      </c>
      <c r="K28" s="51" t="s">
        <v>87</v>
      </c>
      <c r="L28" s="51" t="s">
        <v>87</v>
      </c>
      <c r="M28" s="51" t="s">
        <v>87</v>
      </c>
      <c r="N28" s="51" t="s">
        <v>87</v>
      </c>
      <c r="O28" s="51">
        <v>0.25234325760814702</v>
      </c>
    </row>
    <row r="29" spans="1:15">
      <c r="A29" s="41"/>
      <c r="B29" s="45" t="s">
        <v>20</v>
      </c>
      <c r="C29" s="43"/>
      <c r="F29" s="44" t="s">
        <v>87</v>
      </c>
      <c r="G29" s="44" t="s">
        <v>87</v>
      </c>
      <c r="H29" s="44" t="s">
        <v>87</v>
      </c>
      <c r="I29" s="44" t="s">
        <v>87</v>
      </c>
      <c r="J29" s="44" t="s">
        <v>87</v>
      </c>
      <c r="K29" s="44" t="s">
        <v>87</v>
      </c>
      <c r="L29" s="44" t="s">
        <v>87</v>
      </c>
      <c r="M29" s="44" t="s">
        <v>87</v>
      </c>
      <c r="N29" s="44" t="s">
        <v>87</v>
      </c>
      <c r="O29" s="44" t="s">
        <v>87</v>
      </c>
    </row>
    <row r="30" spans="1:15">
      <c r="A30" s="41"/>
      <c r="B30" s="45" t="s">
        <v>66</v>
      </c>
      <c r="C30" s="43"/>
      <c r="F30" s="44" t="s">
        <v>91</v>
      </c>
      <c r="G30" s="44" t="s">
        <v>91</v>
      </c>
      <c r="H30" s="44" t="s">
        <v>91</v>
      </c>
      <c r="I30" s="44" t="s">
        <v>91</v>
      </c>
      <c r="J30" s="44" t="s">
        <v>91</v>
      </c>
      <c r="K30" s="44" t="s">
        <v>91</v>
      </c>
      <c r="L30" s="44" t="s">
        <v>91</v>
      </c>
      <c r="M30" s="44" t="s">
        <v>91</v>
      </c>
      <c r="N30" s="44" t="s">
        <v>91</v>
      </c>
      <c r="O30" s="44" t="s">
        <v>91</v>
      </c>
    </row>
    <row r="31" spans="1:15">
      <c r="A31" s="41"/>
      <c r="B31" s="45" t="s">
        <v>21</v>
      </c>
      <c r="C31" s="49"/>
      <c r="F31" s="44" t="s">
        <v>91</v>
      </c>
      <c r="G31" s="44" t="s">
        <v>91</v>
      </c>
      <c r="H31" s="44" t="s">
        <v>91</v>
      </c>
      <c r="I31" s="44" t="s">
        <v>91</v>
      </c>
      <c r="J31" s="44" t="s">
        <v>91</v>
      </c>
      <c r="K31" s="44" t="s">
        <v>91</v>
      </c>
      <c r="L31" s="44" t="s">
        <v>91</v>
      </c>
      <c r="M31" s="44" t="s">
        <v>91</v>
      </c>
      <c r="N31" s="44" t="s">
        <v>91</v>
      </c>
      <c r="O31" s="44" t="s">
        <v>91</v>
      </c>
    </row>
    <row r="32" spans="1:15" s="50" customFormat="1" ht="11.4">
      <c r="A32" s="48"/>
      <c r="B32" s="43"/>
      <c r="C32" s="49" t="s">
        <v>22</v>
      </c>
      <c r="F32" s="51">
        <v>2.9332997886028398</v>
      </c>
      <c r="G32" s="51">
        <v>9.2410440842607202E-5</v>
      </c>
      <c r="H32" s="51">
        <v>2.3102610210651801E-3</v>
      </c>
      <c r="I32" s="51">
        <v>1.01652859682841E-4</v>
      </c>
      <c r="J32" s="51">
        <v>3.0292552185486502E-2</v>
      </c>
      <c r="K32" s="51" t="s">
        <v>87</v>
      </c>
      <c r="L32" s="51" t="s">
        <v>87</v>
      </c>
      <c r="M32" s="51" t="s">
        <v>87</v>
      </c>
      <c r="N32" s="51" t="s">
        <v>87</v>
      </c>
      <c r="O32" s="51">
        <v>2.9659026018093901</v>
      </c>
    </row>
    <row r="33" spans="1:15" s="50" customFormat="1" ht="11.4">
      <c r="A33" s="48"/>
      <c r="B33" s="43"/>
      <c r="C33" s="49" t="s">
        <v>23</v>
      </c>
      <c r="F33" s="51">
        <v>1.5122512876941501</v>
      </c>
      <c r="G33" s="51">
        <v>8.2115579704450999E-4</v>
      </c>
      <c r="H33" s="51">
        <v>2.0528894926112699E-2</v>
      </c>
      <c r="I33" s="51">
        <v>5.0914977904817698E-5</v>
      </c>
      <c r="J33" s="51">
        <v>1.5172663415635701E-2</v>
      </c>
      <c r="K33" s="51" t="s">
        <v>87</v>
      </c>
      <c r="L33" s="51" t="s">
        <v>87</v>
      </c>
      <c r="M33" s="51" t="s">
        <v>87</v>
      </c>
      <c r="N33" s="51" t="s">
        <v>87</v>
      </c>
      <c r="O33" s="51">
        <v>1.54795284603589</v>
      </c>
    </row>
    <row r="34" spans="1:15" s="50" customFormat="1" ht="11.4">
      <c r="A34" s="48"/>
      <c r="B34" s="43"/>
      <c r="C34" s="49" t="s">
        <v>24</v>
      </c>
      <c r="F34" s="51">
        <v>33.638139914549598</v>
      </c>
      <c r="G34" s="51">
        <v>1.90019376757107E-3</v>
      </c>
      <c r="H34" s="51">
        <v>4.75048441892768E-2</v>
      </c>
      <c r="I34" s="51">
        <v>1.3725797637823801E-3</v>
      </c>
      <c r="J34" s="51">
        <v>0.40902876960714801</v>
      </c>
      <c r="K34" s="51" t="s">
        <v>87</v>
      </c>
      <c r="L34" s="51" t="s">
        <v>87</v>
      </c>
      <c r="M34" s="51" t="s">
        <v>87</v>
      </c>
      <c r="N34" s="51" t="s">
        <v>87</v>
      </c>
      <c r="O34" s="51">
        <v>34.094673528346</v>
      </c>
    </row>
    <row r="35" spans="1:15" s="50" customFormat="1" ht="11.4">
      <c r="A35" s="48"/>
      <c r="B35" s="43"/>
      <c r="C35" s="49" t="s">
        <v>25</v>
      </c>
      <c r="F35" s="51" t="s">
        <v>91</v>
      </c>
      <c r="G35" s="51" t="s">
        <v>91</v>
      </c>
      <c r="H35" s="51" t="s">
        <v>91</v>
      </c>
      <c r="I35" s="51" t="s">
        <v>91</v>
      </c>
      <c r="J35" s="51" t="s">
        <v>91</v>
      </c>
      <c r="K35" s="51" t="s">
        <v>91</v>
      </c>
      <c r="L35" s="51" t="s">
        <v>91</v>
      </c>
      <c r="M35" s="51" t="s">
        <v>91</v>
      </c>
      <c r="N35" s="51" t="s">
        <v>91</v>
      </c>
      <c r="O35" s="51" t="s">
        <v>91</v>
      </c>
    </row>
    <row r="36" spans="1:15" s="50" customFormat="1" ht="11.4">
      <c r="A36" s="48"/>
      <c r="B36" s="43"/>
      <c r="C36" s="49" t="s">
        <v>26</v>
      </c>
      <c r="F36" s="51">
        <v>8.0344101041181606</v>
      </c>
      <c r="G36" s="51">
        <v>1.5941224181975001E-2</v>
      </c>
      <c r="H36" s="51">
        <v>0.398530604549375</v>
      </c>
      <c r="I36" s="51">
        <v>2.26553956694299E-4</v>
      </c>
      <c r="J36" s="51">
        <v>6.7513079094901202E-2</v>
      </c>
      <c r="K36" s="51" t="s">
        <v>87</v>
      </c>
      <c r="L36" s="51" t="s">
        <v>87</v>
      </c>
      <c r="M36" s="51" t="s">
        <v>87</v>
      </c>
      <c r="N36" s="51" t="s">
        <v>87</v>
      </c>
      <c r="O36" s="51">
        <v>8.5004537877624404</v>
      </c>
    </row>
    <row r="37" spans="1:15" s="50" customFormat="1" ht="11.4">
      <c r="A37" s="48"/>
      <c r="B37" s="43"/>
      <c r="C37" s="49" t="s">
        <v>27</v>
      </c>
      <c r="D37" s="52"/>
      <c r="E37" s="52"/>
      <c r="F37" s="51" t="s">
        <v>91</v>
      </c>
      <c r="G37" s="51" t="s">
        <v>91</v>
      </c>
      <c r="H37" s="51" t="s">
        <v>91</v>
      </c>
      <c r="I37" s="51" t="s">
        <v>91</v>
      </c>
      <c r="J37" s="51" t="s">
        <v>91</v>
      </c>
      <c r="K37" s="53" t="s">
        <v>91</v>
      </c>
      <c r="L37" s="53" t="s">
        <v>91</v>
      </c>
      <c r="M37" s="53" t="s">
        <v>91</v>
      </c>
      <c r="N37" s="53" t="s">
        <v>91</v>
      </c>
      <c r="O37" s="51" t="s">
        <v>91</v>
      </c>
    </row>
    <row r="38" spans="1:15">
      <c r="A38" s="54" t="s">
        <v>67</v>
      </c>
      <c r="B38" s="55" t="s">
        <v>28</v>
      </c>
      <c r="C38" s="56"/>
      <c r="D38" s="57"/>
      <c r="E38" s="57"/>
      <c r="F38" s="58">
        <v>7.0264172554016099E-4</v>
      </c>
      <c r="G38" s="58">
        <v>3.5783519744872999E-3</v>
      </c>
      <c r="H38" s="58">
        <v>8.9458799362182595E-2</v>
      </c>
      <c r="I38" s="58" t="s">
        <v>87</v>
      </c>
      <c r="J38" s="58" t="s">
        <v>87</v>
      </c>
      <c r="K38" s="58" t="s">
        <v>87</v>
      </c>
      <c r="L38" s="58" t="s">
        <v>87</v>
      </c>
      <c r="M38" s="58" t="s">
        <v>87</v>
      </c>
      <c r="N38" s="58" t="s">
        <v>87</v>
      </c>
      <c r="O38" s="58">
        <v>9.0161441087722796E-2</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7.0264172554016099E-4</v>
      </c>
      <c r="G40" s="61">
        <v>3.5783519744872999E-3</v>
      </c>
      <c r="H40" s="61">
        <v>8.9458799362182595E-2</v>
      </c>
      <c r="I40" s="61" t="s">
        <v>87</v>
      </c>
      <c r="J40" s="61" t="s">
        <v>87</v>
      </c>
      <c r="K40" s="61" t="s">
        <v>87</v>
      </c>
      <c r="L40" s="61" t="s">
        <v>87</v>
      </c>
      <c r="M40" s="61" t="s">
        <v>87</v>
      </c>
      <c r="N40" s="61" t="s">
        <v>87</v>
      </c>
      <c r="O40" s="61">
        <v>9.0161441087722796E-2</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6.4480544478311502E-2</v>
      </c>
      <c r="G42" s="37" t="s">
        <v>87</v>
      </c>
      <c r="H42" s="37" t="s">
        <v>87</v>
      </c>
      <c r="I42" s="37">
        <v>1.0529594676319501E-3</v>
      </c>
      <c r="J42" s="37">
        <v>0.31378192135432098</v>
      </c>
      <c r="K42" s="37">
        <v>23.470376436973201</v>
      </c>
      <c r="L42" s="37">
        <v>1.4201676211766201E-3</v>
      </c>
      <c r="M42" s="37">
        <v>0.114</v>
      </c>
      <c r="N42" s="37" t="s">
        <v>87</v>
      </c>
      <c r="O42" s="37">
        <v>23.964059070426998</v>
      </c>
    </row>
    <row r="43" spans="1:15">
      <c r="A43" s="38" t="s">
        <v>62</v>
      </c>
      <c r="B43" s="39" t="s">
        <v>31</v>
      </c>
      <c r="C43" s="39"/>
      <c r="F43" s="40" t="s">
        <v>87</v>
      </c>
      <c r="G43" s="40" t="s">
        <v>87</v>
      </c>
      <c r="H43" s="40" t="s">
        <v>87</v>
      </c>
      <c r="I43" s="40" t="s">
        <v>87</v>
      </c>
      <c r="J43" s="40" t="s">
        <v>87</v>
      </c>
      <c r="K43" s="40" t="s">
        <v>87</v>
      </c>
      <c r="L43" s="40" t="s">
        <v>87</v>
      </c>
      <c r="M43" s="40" t="s">
        <v>87</v>
      </c>
      <c r="N43" s="40" t="s">
        <v>87</v>
      </c>
      <c r="O43" s="40" t="s">
        <v>87</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t="s">
        <v>87</v>
      </c>
      <c r="G46" s="51" t="s">
        <v>87</v>
      </c>
      <c r="H46" s="51" t="s">
        <v>87</v>
      </c>
      <c r="I46" s="51" t="s">
        <v>87</v>
      </c>
      <c r="J46" s="51" t="s">
        <v>87</v>
      </c>
      <c r="K46" s="51" t="s">
        <v>87</v>
      </c>
      <c r="L46" s="51" t="s">
        <v>87</v>
      </c>
      <c r="M46" s="51" t="s">
        <v>87</v>
      </c>
      <c r="N46" s="51" t="s">
        <v>87</v>
      </c>
      <c r="O46" s="51" t="s">
        <v>87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23.470376436973201</v>
      </c>
      <c r="L53" s="61">
        <v>1.4201676211766201E-3</v>
      </c>
      <c r="M53" s="61" t="s">
        <v>87</v>
      </c>
      <c r="N53" s="61" t="s">
        <v>87</v>
      </c>
      <c r="O53" s="61">
        <v>23.471796604594399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6.4480544478311502E-2</v>
      </c>
      <c r="G55" s="78" t="s">
        <v>87</v>
      </c>
      <c r="H55" s="78" t="s">
        <v>87</v>
      </c>
      <c r="I55" s="78">
        <v>1.0529594676319501E-3</v>
      </c>
      <c r="J55" s="78">
        <v>0.31378192135432098</v>
      </c>
      <c r="K55" s="78" t="s">
        <v>87</v>
      </c>
      <c r="L55" s="78" t="s">
        <v>87</v>
      </c>
      <c r="M55" s="78">
        <v>0.114</v>
      </c>
      <c r="N55" s="78" t="s">
        <v>87</v>
      </c>
      <c r="O55" s="78">
        <v>0.492262465832633</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t="s">
        <v>87</v>
      </c>
      <c r="G64" s="37">
        <v>0.23818826708598001</v>
      </c>
      <c r="H64" s="37">
        <v>5.9547066771494999</v>
      </c>
      <c r="I64" s="37">
        <v>2.9717183208928899E-3</v>
      </c>
      <c r="J64" s="37">
        <v>0.88557205962608099</v>
      </c>
      <c r="K64" s="37" t="s">
        <v>87</v>
      </c>
      <c r="L64" s="37" t="s">
        <v>87</v>
      </c>
      <c r="M64" s="37" t="s">
        <v>87</v>
      </c>
      <c r="N64" s="37" t="s">
        <v>87</v>
      </c>
      <c r="O64" s="37">
        <v>6.8402787367755797</v>
      </c>
    </row>
    <row r="65" spans="1:27">
      <c r="A65" s="54" t="s">
        <v>62</v>
      </c>
      <c r="B65" s="55" t="s">
        <v>78</v>
      </c>
      <c r="C65" s="55"/>
      <c r="D65" s="57"/>
      <c r="E65" s="57"/>
      <c r="F65" s="61" t="s">
        <v>87</v>
      </c>
      <c r="G65" s="61">
        <v>0.17677409298197999</v>
      </c>
      <c r="H65" s="61">
        <v>4.4193523245495001</v>
      </c>
      <c r="I65" s="61" t="s">
        <v>87</v>
      </c>
      <c r="J65" s="61" t="s">
        <v>87</v>
      </c>
      <c r="K65" s="61" t="s">
        <v>87</v>
      </c>
      <c r="L65" s="61" t="s">
        <v>87</v>
      </c>
      <c r="M65" s="61" t="s">
        <v>87</v>
      </c>
      <c r="N65" s="61" t="s">
        <v>87</v>
      </c>
      <c r="O65" s="61">
        <v>4.4193523245495001</v>
      </c>
    </row>
    <row r="66" spans="1:27">
      <c r="A66" s="54" t="s">
        <v>79</v>
      </c>
      <c r="B66" s="55" t="s">
        <v>48</v>
      </c>
      <c r="E66" s="57"/>
      <c r="F66" s="61" t="s">
        <v>87</v>
      </c>
      <c r="G66" s="61">
        <v>1.0068000000000001E-2</v>
      </c>
      <c r="H66" s="61">
        <v>0.25169999999999998</v>
      </c>
      <c r="I66" s="61">
        <v>6.0408E-4</v>
      </c>
      <c r="J66" s="61">
        <v>0.18001584000000001</v>
      </c>
      <c r="K66" s="61" t="s">
        <v>87</v>
      </c>
      <c r="L66" s="61" t="s">
        <v>87</v>
      </c>
      <c r="M66" s="61" t="s">
        <v>87</v>
      </c>
      <c r="N66" s="61" t="s">
        <v>87</v>
      </c>
      <c r="O66" s="61">
        <v>0.43171584000000002</v>
      </c>
    </row>
    <row r="67" spans="1:27">
      <c r="A67" s="54" t="s">
        <v>67</v>
      </c>
      <c r="B67" s="55" t="s">
        <v>80</v>
      </c>
      <c r="C67" s="55"/>
      <c r="D67" s="57"/>
      <c r="E67" s="57"/>
      <c r="F67" s="61" t="s">
        <v>87</v>
      </c>
      <c r="G67" s="61">
        <v>5.1346174103999997E-2</v>
      </c>
      <c r="H67" s="61">
        <v>1.2836543525999999</v>
      </c>
      <c r="I67" s="61">
        <v>2.36763832089289E-3</v>
      </c>
      <c r="J67" s="61">
        <v>0.70555621962608095</v>
      </c>
      <c r="K67" s="61" t="s">
        <v>87</v>
      </c>
      <c r="L67" s="61" t="s">
        <v>87</v>
      </c>
      <c r="M67" s="61" t="s">
        <v>87</v>
      </c>
      <c r="N67" s="61" t="s">
        <v>87</v>
      </c>
      <c r="O67" s="61">
        <v>1.98921057222608</v>
      </c>
    </row>
    <row r="68" spans="1:27">
      <c r="A68" s="89" t="s">
        <v>69</v>
      </c>
      <c r="B68" s="90" t="s">
        <v>81</v>
      </c>
      <c r="C68" s="90"/>
      <c r="D68" s="91"/>
      <c r="E68" s="91"/>
      <c r="F68" s="88" t="s">
        <v>87</v>
      </c>
      <c r="G68" s="88" t="s">
        <v>87</v>
      </c>
      <c r="H68" s="88" t="s">
        <v>87</v>
      </c>
      <c r="I68" s="88" t="s">
        <v>87</v>
      </c>
      <c r="J68" s="88" t="s">
        <v>87</v>
      </c>
      <c r="K68" s="88" t="s">
        <v>87</v>
      </c>
      <c r="L68" s="88" t="s">
        <v>87</v>
      </c>
      <c r="M68" s="88" t="s">
        <v>87</v>
      </c>
      <c r="N68" s="88" t="s">
        <v>87</v>
      </c>
      <c r="O68" s="88" t="s">
        <v>87</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93</v>
      </c>
      <c r="B78" s="93"/>
    </row>
    <row r="79" spans="1:27" s="85" customFormat="1" ht="13.2">
      <c r="A79" s="93" t="s">
        <v>94</v>
      </c>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tint="0.39997558519241921"/>
    <pageSetUpPr fitToPage="1"/>
  </sheetPr>
  <dimension ref="A1:AA82"/>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451.09302149757701</v>
      </c>
      <c r="G7" s="32">
        <v>0.30563021306260602</v>
      </c>
      <c r="H7" s="32">
        <v>7.6407553265651504</v>
      </c>
      <c r="I7" s="32">
        <v>2.5669823084211299E-2</v>
      </c>
      <c r="J7" s="32">
        <v>7.6496072790949503</v>
      </c>
      <c r="K7" s="32">
        <v>21.5342010690322</v>
      </c>
      <c r="L7" s="32">
        <v>1.70887315251312E-3</v>
      </c>
      <c r="M7" s="32" t="s">
        <v>87</v>
      </c>
      <c r="N7" s="32" t="s">
        <v>87</v>
      </c>
      <c r="O7" s="32">
        <v>487.91929404542202</v>
      </c>
    </row>
    <row r="8" spans="1:15" ht="15.6" thickTop="1">
      <c r="A8" s="34" t="s">
        <v>1</v>
      </c>
      <c r="B8" s="35"/>
      <c r="C8" s="35"/>
      <c r="F8" s="37">
        <v>450.79749657787403</v>
      </c>
      <c r="G8" s="37">
        <v>7.2247914084274806E-2</v>
      </c>
      <c r="H8" s="37">
        <v>1.80619785210687</v>
      </c>
      <c r="I8" s="37">
        <v>2.1798288030580801E-2</v>
      </c>
      <c r="J8" s="37">
        <v>6.4958898331130799</v>
      </c>
      <c r="K8" s="37" t="s">
        <v>87</v>
      </c>
      <c r="L8" s="37" t="s">
        <v>87</v>
      </c>
      <c r="M8" s="37" t="s">
        <v>87</v>
      </c>
      <c r="N8" s="37" t="s">
        <v>87</v>
      </c>
      <c r="O8" s="37">
        <v>459.09958426309402</v>
      </c>
    </row>
    <row r="9" spans="1:15">
      <c r="A9" s="38" t="s">
        <v>62</v>
      </c>
      <c r="B9" s="39" t="s">
        <v>2</v>
      </c>
      <c r="C9" s="39"/>
      <c r="F9" s="40">
        <v>66.462000000000003</v>
      </c>
      <c r="G9" s="40">
        <v>2.5009900000000002E-2</v>
      </c>
      <c r="H9" s="40">
        <v>0.62524749999999996</v>
      </c>
      <c r="I9" s="40">
        <v>4.3918300000000002E-3</v>
      </c>
      <c r="J9" s="40">
        <v>1.3087653400000001</v>
      </c>
      <c r="K9" s="40" t="s">
        <v>87</v>
      </c>
      <c r="L9" s="40" t="s">
        <v>87</v>
      </c>
      <c r="M9" s="40" t="s">
        <v>87</v>
      </c>
      <c r="N9" s="40" t="s">
        <v>87</v>
      </c>
      <c r="O9" s="40">
        <v>68.396012839999997</v>
      </c>
    </row>
    <row r="10" spans="1:15">
      <c r="A10" s="41"/>
      <c r="B10" s="42" t="s">
        <v>63</v>
      </c>
      <c r="C10" s="43"/>
      <c r="F10" s="44">
        <v>18.18365</v>
      </c>
      <c r="G10" s="44">
        <v>1.0605E-3</v>
      </c>
      <c r="H10" s="44">
        <v>2.6512500000000001E-2</v>
      </c>
      <c r="I10" s="44">
        <v>2.6196000000000001E-3</v>
      </c>
      <c r="J10" s="44">
        <v>0.78064080000000002</v>
      </c>
      <c r="K10" s="44" t="s">
        <v>87</v>
      </c>
      <c r="L10" s="44" t="s">
        <v>87</v>
      </c>
      <c r="M10" s="44" t="s">
        <v>87</v>
      </c>
      <c r="N10" s="44" t="s">
        <v>87</v>
      </c>
      <c r="O10" s="44">
        <v>18.9908033</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3.9390000000000001</v>
      </c>
      <c r="G12" s="44">
        <v>6.2399999999999999E-5</v>
      </c>
      <c r="H12" s="44">
        <v>1.56E-3</v>
      </c>
      <c r="I12" s="44">
        <v>2.8079999999999999E-4</v>
      </c>
      <c r="J12" s="44">
        <v>8.36784E-2</v>
      </c>
      <c r="K12" s="44" t="s">
        <v>87</v>
      </c>
      <c r="L12" s="44" t="s">
        <v>87</v>
      </c>
      <c r="M12" s="44" t="s">
        <v>87</v>
      </c>
      <c r="N12" s="44" t="s">
        <v>87</v>
      </c>
      <c r="O12" s="44">
        <v>4.0242383999999998</v>
      </c>
    </row>
    <row r="13" spans="1:15">
      <c r="A13" s="41"/>
      <c r="B13" s="45" t="s">
        <v>5</v>
      </c>
      <c r="C13" s="43"/>
      <c r="F13" s="44">
        <v>14.3156</v>
      </c>
      <c r="G13" s="44">
        <v>3.1199999999999999E-5</v>
      </c>
      <c r="H13" s="44">
        <v>7.7999999999999999E-4</v>
      </c>
      <c r="I13" s="44">
        <v>1.6119999999999999E-4</v>
      </c>
      <c r="J13" s="44">
        <v>4.80376E-2</v>
      </c>
      <c r="K13" s="44" t="s">
        <v>87</v>
      </c>
      <c r="L13" s="44" t="s">
        <v>87</v>
      </c>
      <c r="M13" s="44" t="s">
        <v>87</v>
      </c>
      <c r="N13" s="44" t="s">
        <v>87</v>
      </c>
      <c r="O13" s="44">
        <v>14.364417599999999</v>
      </c>
    </row>
    <row r="14" spans="1:15">
      <c r="A14" s="41"/>
      <c r="B14" s="45" t="s">
        <v>6</v>
      </c>
      <c r="C14" s="47"/>
      <c r="F14" s="44">
        <v>0.60599999999999998</v>
      </c>
      <c r="G14" s="44">
        <v>9.5999999999999996E-6</v>
      </c>
      <c r="H14" s="44">
        <v>2.4000000000000001E-4</v>
      </c>
      <c r="I14" s="44">
        <v>4.32E-5</v>
      </c>
      <c r="J14" s="44">
        <v>1.2873600000000001E-2</v>
      </c>
      <c r="K14" s="44" t="s">
        <v>87</v>
      </c>
      <c r="L14" s="44" t="s">
        <v>87</v>
      </c>
      <c r="M14" s="44" t="s">
        <v>87</v>
      </c>
      <c r="N14" s="44" t="s">
        <v>87</v>
      </c>
      <c r="O14" s="44">
        <v>0.61911360000000004</v>
      </c>
    </row>
    <row r="15" spans="1:15">
      <c r="A15" s="41"/>
      <c r="B15" s="45" t="s">
        <v>7</v>
      </c>
      <c r="C15" s="45"/>
      <c r="F15" s="44">
        <v>24.70825</v>
      </c>
      <c r="G15" s="44">
        <v>2.898E-4</v>
      </c>
      <c r="H15" s="44">
        <v>7.2449999999999997E-3</v>
      </c>
      <c r="I15" s="44">
        <v>7.1069999999999998E-4</v>
      </c>
      <c r="J15" s="44">
        <v>0.21178859999999999</v>
      </c>
      <c r="K15" s="44" t="s">
        <v>87</v>
      </c>
      <c r="L15" s="44" t="s">
        <v>87</v>
      </c>
      <c r="M15" s="44" t="s">
        <v>87</v>
      </c>
      <c r="N15" s="44" t="s">
        <v>87</v>
      </c>
      <c r="O15" s="44">
        <v>24.927283599999999</v>
      </c>
    </row>
    <row r="16" spans="1:15">
      <c r="A16" s="41"/>
      <c r="B16" s="45" t="s">
        <v>8</v>
      </c>
      <c r="C16" s="45"/>
      <c r="F16" s="44">
        <v>4.7095000000000002</v>
      </c>
      <c r="G16" s="44">
        <v>2.3556400000000002E-2</v>
      </c>
      <c r="H16" s="44">
        <v>0.58891000000000004</v>
      </c>
      <c r="I16" s="44">
        <v>5.7633000000000001E-4</v>
      </c>
      <c r="J16" s="44">
        <v>0.17174634</v>
      </c>
      <c r="K16" s="44" t="s">
        <v>87</v>
      </c>
      <c r="L16" s="44" t="s">
        <v>87</v>
      </c>
      <c r="M16" s="44" t="s">
        <v>87</v>
      </c>
      <c r="N16" s="44" t="s">
        <v>87</v>
      </c>
      <c r="O16" s="44">
        <v>5.47015634</v>
      </c>
    </row>
    <row r="17" spans="1:15">
      <c r="A17" s="41"/>
      <c r="B17" s="45" t="s">
        <v>9</v>
      </c>
      <c r="C17" s="45"/>
      <c r="F17" s="44" t="s">
        <v>87</v>
      </c>
      <c r="G17" s="44" t="s">
        <v>87</v>
      </c>
      <c r="H17" s="44" t="s">
        <v>87</v>
      </c>
      <c r="I17" s="44" t="s">
        <v>87</v>
      </c>
      <c r="J17" s="44" t="s">
        <v>87</v>
      </c>
      <c r="K17" s="44" t="s">
        <v>87</v>
      </c>
      <c r="L17" s="44" t="s">
        <v>87</v>
      </c>
      <c r="M17" s="44" t="s">
        <v>87</v>
      </c>
      <c r="N17" s="44" t="s">
        <v>87</v>
      </c>
      <c r="O17" s="44" t="s">
        <v>87</v>
      </c>
    </row>
    <row r="18" spans="1:15" ht="15.6">
      <c r="A18" s="38" t="s">
        <v>64</v>
      </c>
      <c r="B18" s="39" t="s">
        <v>65</v>
      </c>
      <c r="C18" s="39"/>
      <c r="F18" s="40">
        <v>384.33479393614903</v>
      </c>
      <c r="G18" s="40">
        <v>4.36596621097875E-2</v>
      </c>
      <c r="H18" s="40">
        <v>1.09149155274469</v>
      </c>
      <c r="I18" s="40">
        <v>1.7406458030580801E-2</v>
      </c>
      <c r="J18" s="40">
        <v>5.18712449311308</v>
      </c>
      <c r="K18" s="40" t="s">
        <v>87</v>
      </c>
      <c r="L18" s="40" t="s">
        <v>87</v>
      </c>
      <c r="M18" s="40" t="s">
        <v>87</v>
      </c>
      <c r="N18" s="40" t="s">
        <v>87</v>
      </c>
      <c r="O18" s="40">
        <v>390.613409982007</v>
      </c>
    </row>
    <row r="19" spans="1:15">
      <c r="A19" s="41"/>
      <c r="B19" s="45" t="s">
        <v>10</v>
      </c>
      <c r="C19" s="43"/>
      <c r="F19" s="44">
        <v>34.268323936148803</v>
      </c>
      <c r="G19" s="44">
        <v>2.6411191605239799E-3</v>
      </c>
      <c r="H19" s="44">
        <v>6.6027979013099494E-2</v>
      </c>
      <c r="I19" s="44">
        <v>1.0318139226935801E-3</v>
      </c>
      <c r="J19" s="44">
        <v>0.30748054896268801</v>
      </c>
      <c r="K19" s="44" t="s">
        <v>87</v>
      </c>
      <c r="L19" s="44" t="s">
        <v>87</v>
      </c>
      <c r="M19" s="44" t="s">
        <v>87</v>
      </c>
      <c r="N19" s="44" t="s">
        <v>87</v>
      </c>
      <c r="O19" s="44">
        <v>34.641832464124597</v>
      </c>
    </row>
    <row r="20" spans="1:15">
      <c r="A20" s="41"/>
      <c r="B20" s="45" t="s">
        <v>11</v>
      </c>
      <c r="C20" s="43"/>
      <c r="F20" s="44">
        <v>272.00074703504498</v>
      </c>
      <c r="G20" s="44">
        <v>1.5715163680421401E-2</v>
      </c>
      <c r="H20" s="44">
        <v>0.392879092010535</v>
      </c>
      <c r="I20" s="44">
        <v>1.4197398443857E-2</v>
      </c>
      <c r="J20" s="44">
        <v>4.2308247362694003</v>
      </c>
      <c r="K20" s="44" t="s">
        <v>87</v>
      </c>
      <c r="L20" s="44" t="s">
        <v>87</v>
      </c>
      <c r="M20" s="44" t="s">
        <v>87</v>
      </c>
      <c r="N20" s="44" t="s">
        <v>87</v>
      </c>
      <c r="O20" s="44">
        <v>276.62445086332502</v>
      </c>
    </row>
    <row r="21" spans="1:15" s="50" customFormat="1" ht="11.4">
      <c r="A21" s="48"/>
      <c r="B21" s="43"/>
      <c r="C21" s="49" t="s">
        <v>12</v>
      </c>
      <c r="F21" s="51">
        <v>30.074777078531501</v>
      </c>
      <c r="G21" s="51">
        <v>2.7908536921933398E-3</v>
      </c>
      <c r="H21" s="51">
        <v>6.9771342304833506E-2</v>
      </c>
      <c r="I21" s="51">
        <v>1.2339983629885E-3</v>
      </c>
      <c r="J21" s="51">
        <v>0.36773151217057198</v>
      </c>
      <c r="K21" s="51" t="s">
        <v>87</v>
      </c>
      <c r="L21" s="51" t="s">
        <v>87</v>
      </c>
      <c r="M21" s="51" t="s">
        <v>87</v>
      </c>
      <c r="N21" s="51" t="s">
        <v>87</v>
      </c>
      <c r="O21" s="51">
        <v>30.512279933006901</v>
      </c>
    </row>
    <row r="22" spans="1:15" s="50" customFormat="1" ht="11.4">
      <c r="A22" s="48"/>
      <c r="B22" s="43"/>
      <c r="C22" s="49" t="s">
        <v>13</v>
      </c>
      <c r="F22" s="51">
        <v>68.074242439890099</v>
      </c>
      <c r="G22" s="51">
        <v>5.9411995395360498E-3</v>
      </c>
      <c r="H22" s="51">
        <v>0.14852998848840099</v>
      </c>
      <c r="I22" s="51">
        <v>2.4428999447352901E-3</v>
      </c>
      <c r="J22" s="51">
        <v>0.72798418353111605</v>
      </c>
      <c r="K22" s="51" t="s">
        <v>87</v>
      </c>
      <c r="L22" s="51" t="s">
        <v>87</v>
      </c>
      <c r="M22" s="51" t="s">
        <v>87</v>
      </c>
      <c r="N22" s="51" t="s">
        <v>87</v>
      </c>
      <c r="O22" s="51">
        <v>68.950756611909597</v>
      </c>
    </row>
    <row r="23" spans="1:15" s="50" customFormat="1" ht="11.4">
      <c r="A23" s="48"/>
      <c r="B23" s="43"/>
      <c r="C23" s="49" t="s">
        <v>14</v>
      </c>
      <c r="F23" s="51">
        <v>21.096950867797201</v>
      </c>
      <c r="G23" s="51">
        <v>7.0758133401815004E-4</v>
      </c>
      <c r="H23" s="51">
        <v>1.7689533350453798E-2</v>
      </c>
      <c r="I23" s="51">
        <v>1.76986141728666E-3</v>
      </c>
      <c r="J23" s="51">
        <v>0.52741870235142596</v>
      </c>
      <c r="K23" s="51" t="s">
        <v>87</v>
      </c>
      <c r="L23" s="51" t="s">
        <v>87</v>
      </c>
      <c r="M23" s="51" t="s">
        <v>87</v>
      </c>
      <c r="N23" s="51" t="s">
        <v>87</v>
      </c>
      <c r="O23" s="51">
        <v>21.642059103499001</v>
      </c>
    </row>
    <row r="24" spans="1:15" s="50" customFormat="1" ht="11.4">
      <c r="A24" s="48"/>
      <c r="B24" s="43"/>
      <c r="C24" s="49" t="s">
        <v>15</v>
      </c>
      <c r="F24" s="51">
        <v>0.35946014598730502</v>
      </c>
      <c r="G24" s="51">
        <v>1.31140299796692E-4</v>
      </c>
      <c r="H24" s="51">
        <v>3.2785074949172998E-3</v>
      </c>
      <c r="I24" s="51">
        <v>6.4394042208365198E-6</v>
      </c>
      <c r="J24" s="51">
        <v>1.9189424578092799E-3</v>
      </c>
      <c r="K24" s="51" t="s">
        <v>87</v>
      </c>
      <c r="L24" s="51" t="s">
        <v>87</v>
      </c>
      <c r="M24" s="51" t="s">
        <v>87</v>
      </c>
      <c r="N24" s="51" t="s">
        <v>87</v>
      </c>
      <c r="O24" s="51">
        <v>0.364657595940032</v>
      </c>
    </row>
    <row r="25" spans="1:15" s="50" customFormat="1" ht="11.4">
      <c r="A25" s="48"/>
      <c r="B25" s="43"/>
      <c r="C25" s="49" t="s">
        <v>16</v>
      </c>
      <c r="F25" s="51">
        <v>4.0536625090796399</v>
      </c>
      <c r="G25" s="51">
        <v>7.7567947211350694E-5</v>
      </c>
      <c r="H25" s="51">
        <v>1.9391986802837699E-3</v>
      </c>
      <c r="I25" s="51">
        <v>3.3237091074121098E-4</v>
      </c>
      <c r="J25" s="51">
        <v>9.9046531400880794E-2</v>
      </c>
      <c r="K25" s="51" t="s">
        <v>87</v>
      </c>
      <c r="L25" s="51" t="s">
        <v>87</v>
      </c>
      <c r="M25" s="51" t="s">
        <v>87</v>
      </c>
      <c r="N25" s="51" t="s">
        <v>87</v>
      </c>
      <c r="O25" s="51">
        <v>4.1546482391608004</v>
      </c>
    </row>
    <row r="26" spans="1:15" s="50" customFormat="1" ht="11.4">
      <c r="A26" s="48"/>
      <c r="B26" s="43"/>
      <c r="C26" s="49" t="s">
        <v>17</v>
      </c>
      <c r="F26" s="51">
        <v>5.4427569736346699</v>
      </c>
      <c r="G26" s="51">
        <v>1.3804829325145799E-4</v>
      </c>
      <c r="H26" s="51">
        <v>3.4512073312864401E-3</v>
      </c>
      <c r="I26" s="51">
        <v>4.4471864324254802E-4</v>
      </c>
      <c r="J26" s="51">
        <v>0.13252615568627901</v>
      </c>
      <c r="K26" s="51" t="s">
        <v>87</v>
      </c>
      <c r="L26" s="51" t="s">
        <v>87</v>
      </c>
      <c r="M26" s="51" t="s">
        <v>87</v>
      </c>
      <c r="N26" s="51" t="s">
        <v>87</v>
      </c>
      <c r="O26" s="51">
        <v>5.5787343366522402</v>
      </c>
    </row>
    <row r="27" spans="1:15" s="50" customFormat="1" ht="11.4">
      <c r="A27" s="48"/>
      <c r="B27" s="43"/>
      <c r="C27" s="49" t="s">
        <v>18</v>
      </c>
      <c r="F27" s="51">
        <v>142.815688441997</v>
      </c>
      <c r="G27" s="51">
        <v>5.8936217559316002E-3</v>
      </c>
      <c r="H27" s="51">
        <v>0.14734054389828999</v>
      </c>
      <c r="I27" s="51">
        <v>7.9655719123333697E-3</v>
      </c>
      <c r="J27" s="51">
        <v>2.3737404298753502</v>
      </c>
      <c r="K27" s="51" t="s">
        <v>87</v>
      </c>
      <c r="L27" s="51" t="s">
        <v>87</v>
      </c>
      <c r="M27" s="51" t="s">
        <v>87</v>
      </c>
      <c r="N27" s="51" t="s">
        <v>87</v>
      </c>
      <c r="O27" s="51">
        <v>145.33676941577099</v>
      </c>
    </row>
    <row r="28" spans="1:15" s="50" customFormat="1" ht="11.4">
      <c r="A28" s="48"/>
      <c r="B28" s="43"/>
      <c r="C28" s="49" t="s">
        <v>19</v>
      </c>
      <c r="F28" s="51">
        <v>8.3208578127135502E-2</v>
      </c>
      <c r="G28" s="51">
        <v>3.5150818482750299E-5</v>
      </c>
      <c r="H28" s="51">
        <v>8.78770462068758E-4</v>
      </c>
      <c r="I28" s="51">
        <v>1.5378483086203299E-6</v>
      </c>
      <c r="J28" s="51">
        <v>4.5827879596885702E-4</v>
      </c>
      <c r="K28" s="51" t="s">
        <v>87</v>
      </c>
      <c r="L28" s="51" t="s">
        <v>87</v>
      </c>
      <c r="M28" s="51" t="s">
        <v>87</v>
      </c>
      <c r="N28" s="51" t="s">
        <v>87</v>
      </c>
      <c r="O28" s="51">
        <v>8.4545627385173197E-2</v>
      </c>
    </row>
    <row r="29" spans="1:15">
      <c r="A29" s="41"/>
      <c r="B29" s="45" t="s">
        <v>20</v>
      </c>
      <c r="C29" s="43"/>
      <c r="F29" s="44" t="s">
        <v>91</v>
      </c>
      <c r="G29" s="44" t="s">
        <v>91</v>
      </c>
      <c r="H29" s="44" t="s">
        <v>91</v>
      </c>
      <c r="I29" s="44" t="s">
        <v>91</v>
      </c>
      <c r="J29" s="44" t="s">
        <v>91</v>
      </c>
      <c r="K29" s="44" t="s">
        <v>91</v>
      </c>
      <c r="L29" s="44" t="s">
        <v>91</v>
      </c>
      <c r="M29" s="44" t="s">
        <v>91</v>
      </c>
      <c r="N29" s="44" t="s">
        <v>91</v>
      </c>
      <c r="O29" s="44" t="s">
        <v>91</v>
      </c>
    </row>
    <row r="30" spans="1:15">
      <c r="A30" s="41"/>
      <c r="B30" s="45" t="s">
        <v>66</v>
      </c>
      <c r="C30" s="43"/>
      <c r="F30" s="44">
        <v>15.61417</v>
      </c>
      <c r="G30" s="44">
        <v>1.50731E-3</v>
      </c>
      <c r="H30" s="44">
        <v>3.7682750000000001E-2</v>
      </c>
      <c r="I30" s="44">
        <v>4.3065999999999997E-4</v>
      </c>
      <c r="J30" s="44">
        <v>0.12833668000000001</v>
      </c>
      <c r="K30" s="44" t="s">
        <v>87</v>
      </c>
      <c r="L30" s="44" t="s">
        <v>87</v>
      </c>
      <c r="M30" s="44" t="s">
        <v>87</v>
      </c>
      <c r="N30" s="44" t="s">
        <v>87</v>
      </c>
      <c r="O30" s="44">
        <v>15.78018943</v>
      </c>
    </row>
    <row r="31" spans="1:15">
      <c r="A31" s="41"/>
      <c r="B31" s="45" t="s">
        <v>21</v>
      </c>
      <c r="C31" s="49"/>
      <c r="F31" s="44" t="s">
        <v>91</v>
      </c>
      <c r="G31" s="44" t="s">
        <v>91</v>
      </c>
      <c r="H31" s="44" t="s">
        <v>91</v>
      </c>
      <c r="I31" s="44" t="s">
        <v>91</v>
      </c>
      <c r="J31" s="44" t="s">
        <v>91</v>
      </c>
      <c r="K31" s="44" t="s">
        <v>91</v>
      </c>
      <c r="L31" s="44" t="s">
        <v>91</v>
      </c>
      <c r="M31" s="44" t="s">
        <v>91</v>
      </c>
      <c r="N31" s="44" t="s">
        <v>91</v>
      </c>
      <c r="O31" s="44" t="s">
        <v>91</v>
      </c>
    </row>
    <row r="32" spans="1:15" s="50" customFormat="1" ht="11.4">
      <c r="A32" s="48"/>
      <c r="B32" s="43"/>
      <c r="C32" s="49" t="s">
        <v>22</v>
      </c>
      <c r="F32" s="51">
        <v>0.79903795252235998</v>
      </c>
      <c r="G32" s="51">
        <v>3.23005583125719E-5</v>
      </c>
      <c r="H32" s="51">
        <v>8.07513957814297E-4</v>
      </c>
      <c r="I32" s="51">
        <v>2.06891883203514E-5</v>
      </c>
      <c r="J32" s="51">
        <v>6.1653781194647098E-3</v>
      </c>
      <c r="K32" s="51" t="s">
        <v>87</v>
      </c>
      <c r="L32" s="51" t="s">
        <v>87</v>
      </c>
      <c r="M32" s="51" t="s">
        <v>87</v>
      </c>
      <c r="N32" s="51" t="s">
        <v>87</v>
      </c>
      <c r="O32" s="51">
        <v>0.80601084459963901</v>
      </c>
    </row>
    <row r="33" spans="1:15" s="50" customFormat="1" ht="11.4">
      <c r="A33" s="48"/>
      <c r="B33" s="43"/>
      <c r="C33" s="49" t="s">
        <v>23</v>
      </c>
      <c r="F33" s="51">
        <v>5.41878153145477</v>
      </c>
      <c r="G33" s="51">
        <v>2.2729111539191199E-3</v>
      </c>
      <c r="H33" s="51">
        <v>5.6822778847977901E-2</v>
      </c>
      <c r="I33" s="51">
        <v>1.5431176045647399E-4</v>
      </c>
      <c r="J33" s="51">
        <v>4.5984904616029297E-2</v>
      </c>
      <c r="K33" s="51" t="s">
        <v>87</v>
      </c>
      <c r="L33" s="51" t="s">
        <v>87</v>
      </c>
      <c r="M33" s="51" t="s">
        <v>87</v>
      </c>
      <c r="N33" s="51" t="s">
        <v>87</v>
      </c>
      <c r="O33" s="51">
        <v>5.5215892149187802</v>
      </c>
    </row>
    <row r="34" spans="1:15" s="50" customFormat="1" ht="11.4">
      <c r="A34" s="48"/>
      <c r="B34" s="43"/>
      <c r="C34" s="49" t="s">
        <v>24</v>
      </c>
      <c r="F34" s="51">
        <v>45.266892149462599</v>
      </c>
      <c r="G34" s="51">
        <v>2.6146323190084099E-3</v>
      </c>
      <c r="H34" s="51">
        <v>6.5365807975210202E-2</v>
      </c>
      <c r="I34" s="51">
        <v>1.27754637121972E-3</v>
      </c>
      <c r="J34" s="51">
        <v>0.380708818623476</v>
      </c>
      <c r="K34" s="51" t="s">
        <v>87</v>
      </c>
      <c r="L34" s="51" t="s">
        <v>87</v>
      </c>
      <c r="M34" s="51" t="s">
        <v>87</v>
      </c>
      <c r="N34" s="51" t="s">
        <v>87</v>
      </c>
      <c r="O34" s="51">
        <v>45.7129667760613</v>
      </c>
    </row>
    <row r="35" spans="1:15" s="50" customFormat="1" ht="11.4">
      <c r="A35" s="48"/>
      <c r="B35" s="43"/>
      <c r="C35" s="49" t="s">
        <v>25</v>
      </c>
      <c r="F35" s="51" t="s">
        <v>91</v>
      </c>
      <c r="G35" s="51" t="s">
        <v>91</v>
      </c>
      <c r="H35" s="51" t="s">
        <v>91</v>
      </c>
      <c r="I35" s="51" t="s">
        <v>91</v>
      </c>
      <c r="J35" s="51" t="s">
        <v>91</v>
      </c>
      <c r="K35" s="51" t="s">
        <v>91</v>
      </c>
      <c r="L35" s="51" t="s">
        <v>91</v>
      </c>
      <c r="M35" s="51" t="s">
        <v>91</v>
      </c>
      <c r="N35" s="51" t="s">
        <v>91</v>
      </c>
      <c r="O35" s="51" t="s">
        <v>91</v>
      </c>
    </row>
    <row r="36" spans="1:15" s="50" customFormat="1" ht="11.4">
      <c r="A36" s="48"/>
      <c r="B36" s="43"/>
      <c r="C36" s="49" t="s">
        <v>26</v>
      </c>
      <c r="F36" s="51">
        <v>8.9555584367313905</v>
      </c>
      <c r="G36" s="51">
        <v>1.6383556209091599E-2</v>
      </c>
      <c r="H36" s="51">
        <v>0.40958890522729002</v>
      </c>
      <c r="I36" s="51">
        <v>2.3871415603344E-4</v>
      </c>
      <c r="J36" s="51">
        <v>7.1136818497964993E-2</v>
      </c>
      <c r="K36" s="51" t="s">
        <v>87</v>
      </c>
      <c r="L36" s="51" t="s">
        <v>87</v>
      </c>
      <c r="M36" s="51" t="s">
        <v>87</v>
      </c>
      <c r="N36" s="51" t="s">
        <v>87</v>
      </c>
      <c r="O36" s="51">
        <v>9.4362841604566405</v>
      </c>
    </row>
    <row r="37" spans="1:15" s="50" customFormat="1" ht="11.4">
      <c r="A37" s="48"/>
      <c r="B37" s="43"/>
      <c r="C37" s="49" t="s">
        <v>27</v>
      </c>
      <c r="D37" s="52"/>
      <c r="E37" s="52"/>
      <c r="F37" s="51" t="s">
        <v>91</v>
      </c>
      <c r="G37" s="51" t="s">
        <v>91</v>
      </c>
      <c r="H37" s="51" t="s">
        <v>91</v>
      </c>
      <c r="I37" s="51" t="s">
        <v>91</v>
      </c>
      <c r="J37" s="51" t="s">
        <v>91</v>
      </c>
      <c r="K37" s="53" t="s">
        <v>91</v>
      </c>
      <c r="L37" s="53" t="s">
        <v>91</v>
      </c>
      <c r="M37" s="53" t="s">
        <v>91</v>
      </c>
      <c r="N37" s="53" t="s">
        <v>91</v>
      </c>
      <c r="O37" s="51" t="s">
        <v>91</v>
      </c>
    </row>
    <row r="38" spans="1:15">
      <c r="A38" s="54" t="s">
        <v>67</v>
      </c>
      <c r="B38" s="55" t="s">
        <v>28</v>
      </c>
      <c r="C38" s="56"/>
      <c r="D38" s="57"/>
      <c r="E38" s="57"/>
      <c r="F38" s="58">
        <v>7.0264172554016099E-4</v>
      </c>
      <c r="G38" s="58">
        <v>3.5783519744872999E-3</v>
      </c>
      <c r="H38" s="58">
        <v>8.9458799362182595E-2</v>
      </c>
      <c r="I38" s="58" t="s">
        <v>87</v>
      </c>
      <c r="J38" s="58" t="s">
        <v>87</v>
      </c>
      <c r="K38" s="58" t="s">
        <v>87</v>
      </c>
      <c r="L38" s="58" t="s">
        <v>87</v>
      </c>
      <c r="M38" s="58" t="s">
        <v>87</v>
      </c>
      <c r="N38" s="58" t="s">
        <v>87</v>
      </c>
      <c r="O38" s="58">
        <v>9.0161441087722796E-2</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7.0264172554016099E-4</v>
      </c>
      <c r="G40" s="61">
        <v>3.5783519744872999E-3</v>
      </c>
      <c r="H40" s="61">
        <v>8.9458799362182595E-2</v>
      </c>
      <c r="I40" s="61" t="s">
        <v>87</v>
      </c>
      <c r="J40" s="61" t="s">
        <v>87</v>
      </c>
      <c r="K40" s="61" t="s">
        <v>87</v>
      </c>
      <c r="L40" s="61" t="s">
        <v>87</v>
      </c>
      <c r="M40" s="61" t="s">
        <v>87</v>
      </c>
      <c r="N40" s="61" t="s">
        <v>87</v>
      </c>
      <c r="O40" s="61">
        <v>9.0161441087722796E-2</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0.29552491970308897</v>
      </c>
      <c r="G42" s="37" t="s">
        <v>87</v>
      </c>
      <c r="H42" s="37" t="s">
        <v>87</v>
      </c>
      <c r="I42" s="37">
        <v>8.8007739736950096E-4</v>
      </c>
      <c r="J42" s="37">
        <v>0.26226306441611102</v>
      </c>
      <c r="K42" s="37">
        <v>21.5342010690322</v>
      </c>
      <c r="L42" s="37">
        <v>1.70887315251312E-3</v>
      </c>
      <c r="M42" s="37" t="s">
        <v>87</v>
      </c>
      <c r="N42" s="37" t="s">
        <v>87</v>
      </c>
      <c r="O42" s="37">
        <v>22.0936979263039</v>
      </c>
    </row>
    <row r="43" spans="1:15">
      <c r="A43" s="38" t="s">
        <v>62</v>
      </c>
      <c r="B43" s="39" t="s">
        <v>31</v>
      </c>
      <c r="C43" s="39"/>
      <c r="F43" s="40" t="s">
        <v>87</v>
      </c>
      <c r="G43" s="40" t="s">
        <v>87</v>
      </c>
      <c r="H43" s="40" t="s">
        <v>87</v>
      </c>
      <c r="I43" s="40" t="s">
        <v>87</v>
      </c>
      <c r="J43" s="40" t="s">
        <v>87</v>
      </c>
      <c r="K43" s="40" t="s">
        <v>87</v>
      </c>
      <c r="L43" s="40" t="s">
        <v>87</v>
      </c>
      <c r="M43" s="40" t="s">
        <v>87</v>
      </c>
      <c r="N43" s="40" t="s">
        <v>87</v>
      </c>
      <c r="O43" s="40" t="s">
        <v>87</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t="s">
        <v>87</v>
      </c>
      <c r="G46" s="51" t="s">
        <v>87</v>
      </c>
      <c r="H46" s="51" t="s">
        <v>87</v>
      </c>
      <c r="I46" s="51" t="s">
        <v>87</v>
      </c>
      <c r="J46" s="51" t="s">
        <v>87</v>
      </c>
      <c r="K46" s="51" t="s">
        <v>87</v>
      </c>
      <c r="L46" s="51" t="s">
        <v>87</v>
      </c>
      <c r="M46" s="51" t="s">
        <v>87</v>
      </c>
      <c r="N46" s="51" t="s">
        <v>87</v>
      </c>
      <c r="O46" s="51" t="s">
        <v>87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21.5342010690322</v>
      </c>
      <c r="L53" s="61">
        <v>1.70887315251312E-3</v>
      </c>
      <c r="M53" s="61" t="s">
        <v>87</v>
      </c>
      <c r="N53" s="61" t="s">
        <v>87</v>
      </c>
      <c r="O53" s="61">
        <v>21.535909942184698</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6.9524918019258003E-2</v>
      </c>
      <c r="G55" s="78" t="s">
        <v>87</v>
      </c>
      <c r="H55" s="78" t="s">
        <v>87</v>
      </c>
      <c r="I55" s="78">
        <v>8.8007739736950096E-4</v>
      </c>
      <c r="J55" s="78">
        <v>0.26226306441611102</v>
      </c>
      <c r="K55" s="78" t="s">
        <v>87</v>
      </c>
      <c r="L55" s="78" t="s">
        <v>87</v>
      </c>
      <c r="M55" s="78" t="s">
        <v>87</v>
      </c>
      <c r="N55" s="78" t="s">
        <v>87</v>
      </c>
      <c r="O55" s="78">
        <v>0.331787982435369</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t="s">
        <v>87</v>
      </c>
      <c r="G64" s="37">
        <v>0.23338229897833099</v>
      </c>
      <c r="H64" s="37">
        <v>5.8345574744582702</v>
      </c>
      <c r="I64" s="37">
        <v>2.99145765626094E-3</v>
      </c>
      <c r="J64" s="37">
        <v>0.89145438156575996</v>
      </c>
      <c r="K64" s="37" t="s">
        <v>87</v>
      </c>
      <c r="L64" s="37" t="s">
        <v>87</v>
      </c>
      <c r="M64" s="37" t="s">
        <v>87</v>
      </c>
      <c r="N64" s="37" t="s">
        <v>87</v>
      </c>
      <c r="O64" s="37">
        <v>6.7260118560240301</v>
      </c>
    </row>
    <row r="65" spans="1:27">
      <c r="A65" s="54" t="s">
        <v>62</v>
      </c>
      <c r="B65" s="55" t="s">
        <v>78</v>
      </c>
      <c r="C65" s="55"/>
      <c r="D65" s="57"/>
      <c r="E65" s="57"/>
      <c r="F65" s="61" t="s">
        <v>87</v>
      </c>
      <c r="G65" s="61">
        <v>0.17207861158233101</v>
      </c>
      <c r="H65" s="61">
        <v>4.3019652895582796</v>
      </c>
      <c r="I65" s="61" t="s">
        <v>87</v>
      </c>
      <c r="J65" s="61" t="s">
        <v>87</v>
      </c>
      <c r="K65" s="61" t="s">
        <v>87</v>
      </c>
      <c r="L65" s="61" t="s">
        <v>87</v>
      </c>
      <c r="M65" s="61" t="s">
        <v>87</v>
      </c>
      <c r="N65" s="61" t="s">
        <v>87</v>
      </c>
      <c r="O65" s="61">
        <v>4.3019652895582796</v>
      </c>
    </row>
    <row r="66" spans="1:27">
      <c r="A66" s="54" t="s">
        <v>79</v>
      </c>
      <c r="B66" s="55" t="s">
        <v>48</v>
      </c>
      <c r="E66" s="57"/>
      <c r="F66" s="61" t="s">
        <v>87</v>
      </c>
      <c r="G66" s="61">
        <v>1.1032E-2</v>
      </c>
      <c r="H66" s="61">
        <v>0.27579999999999999</v>
      </c>
      <c r="I66" s="61">
        <v>6.6191999999999998E-4</v>
      </c>
      <c r="J66" s="61">
        <v>0.19725216000000001</v>
      </c>
      <c r="K66" s="61" t="s">
        <v>87</v>
      </c>
      <c r="L66" s="61" t="s">
        <v>87</v>
      </c>
      <c r="M66" s="61" t="s">
        <v>87</v>
      </c>
      <c r="N66" s="61" t="s">
        <v>87</v>
      </c>
      <c r="O66" s="61">
        <v>0.47305216</v>
      </c>
    </row>
    <row r="67" spans="1:27">
      <c r="A67" s="54" t="s">
        <v>67</v>
      </c>
      <c r="B67" s="55" t="s">
        <v>80</v>
      </c>
      <c r="C67" s="55"/>
      <c r="D67" s="57"/>
      <c r="E67" s="57"/>
      <c r="F67" s="61" t="s">
        <v>87</v>
      </c>
      <c r="G67" s="61">
        <v>5.0271687395999999E-2</v>
      </c>
      <c r="H67" s="61">
        <v>1.2567921849000001</v>
      </c>
      <c r="I67" s="61">
        <v>2.3295376562609401E-3</v>
      </c>
      <c r="J67" s="61">
        <v>0.69420222156575995</v>
      </c>
      <c r="K67" s="61" t="s">
        <v>87</v>
      </c>
      <c r="L67" s="61" t="s">
        <v>87</v>
      </c>
      <c r="M67" s="61" t="s">
        <v>87</v>
      </c>
      <c r="N67" s="61" t="s">
        <v>87</v>
      </c>
      <c r="O67" s="61">
        <v>1.9509944064657601</v>
      </c>
    </row>
    <row r="68" spans="1:27">
      <c r="A68" s="89" t="s">
        <v>69</v>
      </c>
      <c r="B68" s="90" t="s">
        <v>81</v>
      </c>
      <c r="C68" s="90"/>
      <c r="D68" s="91"/>
      <c r="E68" s="91"/>
      <c r="F68" s="88" t="s">
        <v>87</v>
      </c>
      <c r="G68" s="88" t="s">
        <v>87</v>
      </c>
      <c r="H68" s="88" t="s">
        <v>87</v>
      </c>
      <c r="I68" s="88" t="s">
        <v>87</v>
      </c>
      <c r="J68" s="88" t="s">
        <v>87</v>
      </c>
      <c r="K68" s="88" t="s">
        <v>87</v>
      </c>
      <c r="L68" s="88" t="s">
        <v>87</v>
      </c>
      <c r="M68" s="88" t="s">
        <v>87</v>
      </c>
      <c r="N68" s="88" t="s">
        <v>87</v>
      </c>
      <c r="O68" s="88" t="s">
        <v>87</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412.21622065575099</v>
      </c>
      <c r="G7" s="32">
        <v>0.30533319106398299</v>
      </c>
      <c r="H7" s="32">
        <v>7.63332977659958</v>
      </c>
      <c r="I7" s="32">
        <v>2.3774259266707901E-2</v>
      </c>
      <c r="J7" s="32">
        <v>7.0847292614789401</v>
      </c>
      <c r="K7" s="32">
        <v>19.668679752711199</v>
      </c>
      <c r="L7" s="32">
        <v>2.0550113039059501E-3</v>
      </c>
      <c r="M7" s="32" t="s">
        <v>87</v>
      </c>
      <c r="N7" s="32" t="s">
        <v>87</v>
      </c>
      <c r="O7" s="32">
        <v>446.60501445784399</v>
      </c>
    </row>
    <row r="8" spans="1:15" ht="15.6" thickTop="1">
      <c r="A8" s="34" t="s">
        <v>1</v>
      </c>
      <c r="B8" s="35"/>
      <c r="C8" s="35"/>
      <c r="F8" s="37">
        <v>411.25915079031302</v>
      </c>
      <c r="G8" s="37">
        <v>7.9444073066151394E-2</v>
      </c>
      <c r="H8" s="37">
        <v>1.98610182665378</v>
      </c>
      <c r="I8" s="37">
        <v>2.0094230293230899E-2</v>
      </c>
      <c r="J8" s="37">
        <v>5.9880806273828</v>
      </c>
      <c r="K8" s="37" t="s">
        <v>87</v>
      </c>
      <c r="L8" s="37" t="s">
        <v>87</v>
      </c>
      <c r="M8" s="37" t="s">
        <v>87</v>
      </c>
      <c r="N8" s="37" t="s">
        <v>87</v>
      </c>
      <c r="O8" s="37">
        <v>419.23333324434998</v>
      </c>
    </row>
    <row r="9" spans="1:15">
      <c r="A9" s="38" t="s">
        <v>62</v>
      </c>
      <c r="B9" s="39" t="s">
        <v>2</v>
      </c>
      <c r="C9" s="39"/>
      <c r="F9" s="40">
        <v>65.502330000000001</v>
      </c>
      <c r="G9" s="40">
        <v>3.5733899999999999E-2</v>
      </c>
      <c r="H9" s="40">
        <v>0.89334749999999996</v>
      </c>
      <c r="I9" s="40">
        <v>4.386704E-3</v>
      </c>
      <c r="J9" s="40">
        <v>1.307237792</v>
      </c>
      <c r="K9" s="40" t="s">
        <v>87</v>
      </c>
      <c r="L9" s="40" t="s">
        <v>87</v>
      </c>
      <c r="M9" s="40" t="s">
        <v>87</v>
      </c>
      <c r="N9" s="40" t="s">
        <v>87</v>
      </c>
      <c r="O9" s="40">
        <v>67.702915292</v>
      </c>
    </row>
    <row r="10" spans="1:15">
      <c r="A10" s="41"/>
      <c r="B10" s="42" t="s">
        <v>63</v>
      </c>
      <c r="C10" s="43"/>
      <c r="F10" s="44">
        <v>16.351050000000001</v>
      </c>
      <c r="G10" s="44">
        <v>8.1130000000000004E-4</v>
      </c>
      <c r="H10" s="44">
        <v>2.0282499999999998E-2</v>
      </c>
      <c r="I10" s="44">
        <v>2.4399999999999999E-3</v>
      </c>
      <c r="J10" s="44">
        <v>0.72711999999999999</v>
      </c>
      <c r="K10" s="44" t="s">
        <v>87</v>
      </c>
      <c r="L10" s="44" t="s">
        <v>87</v>
      </c>
      <c r="M10" s="44" t="s">
        <v>87</v>
      </c>
      <c r="N10" s="44" t="s">
        <v>87</v>
      </c>
      <c r="O10" s="44">
        <v>17.0984525</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4.0904999999999996</v>
      </c>
      <c r="G12" s="44">
        <v>6.4800000000000003E-5</v>
      </c>
      <c r="H12" s="44">
        <v>1.6199999999999999E-3</v>
      </c>
      <c r="I12" s="44">
        <v>2.9159999999999999E-4</v>
      </c>
      <c r="J12" s="44">
        <v>8.6896799999999996E-2</v>
      </c>
      <c r="K12" s="44" t="s">
        <v>87</v>
      </c>
      <c r="L12" s="44" t="s">
        <v>87</v>
      </c>
      <c r="M12" s="44" t="s">
        <v>87</v>
      </c>
      <c r="N12" s="44" t="s">
        <v>87</v>
      </c>
      <c r="O12" s="44">
        <v>4.1790168000000003</v>
      </c>
    </row>
    <row r="13" spans="1:15">
      <c r="A13" s="41"/>
      <c r="B13" s="45" t="s">
        <v>5</v>
      </c>
      <c r="C13" s="43"/>
      <c r="F13" s="44">
        <v>13.765000000000001</v>
      </c>
      <c r="G13" s="44">
        <v>3.0000000000000001E-5</v>
      </c>
      <c r="H13" s="44">
        <v>7.5000000000000002E-4</v>
      </c>
      <c r="I13" s="44">
        <v>1.55E-4</v>
      </c>
      <c r="J13" s="44">
        <v>4.6190000000000002E-2</v>
      </c>
      <c r="K13" s="44" t="s">
        <v>87</v>
      </c>
      <c r="L13" s="44" t="s">
        <v>87</v>
      </c>
      <c r="M13" s="44" t="s">
        <v>87</v>
      </c>
      <c r="N13" s="44" t="s">
        <v>87</v>
      </c>
      <c r="O13" s="44">
        <v>13.81194</v>
      </c>
    </row>
    <row r="14" spans="1:15">
      <c r="A14" s="41"/>
      <c r="B14" s="45" t="s">
        <v>6</v>
      </c>
      <c r="C14" s="47"/>
      <c r="F14" s="44">
        <v>1.1566000000000001</v>
      </c>
      <c r="G14" s="44">
        <v>1.4800000000000001E-5</v>
      </c>
      <c r="H14" s="44">
        <v>3.6999999999999999E-4</v>
      </c>
      <c r="I14" s="44">
        <v>4.9400000000000001E-5</v>
      </c>
      <c r="J14" s="44">
        <v>1.47212E-2</v>
      </c>
      <c r="K14" s="44" t="s">
        <v>87</v>
      </c>
      <c r="L14" s="44" t="s">
        <v>87</v>
      </c>
      <c r="M14" s="44" t="s">
        <v>87</v>
      </c>
      <c r="N14" s="44" t="s">
        <v>87</v>
      </c>
      <c r="O14" s="44">
        <v>1.1716911999999999</v>
      </c>
    </row>
    <row r="15" spans="1:15">
      <c r="A15" s="41"/>
      <c r="B15" s="45" t="s">
        <v>7</v>
      </c>
      <c r="C15" s="45"/>
      <c r="F15" s="44">
        <v>24.328479999999999</v>
      </c>
      <c r="G15" s="44">
        <v>2.8699999999999998E-4</v>
      </c>
      <c r="H15" s="44">
        <v>7.175E-3</v>
      </c>
      <c r="I15" s="44">
        <v>7.1529999999999999E-4</v>
      </c>
      <c r="J15" s="44">
        <v>0.2131594</v>
      </c>
      <c r="K15" s="44" t="s">
        <v>87</v>
      </c>
      <c r="L15" s="44" t="s">
        <v>87</v>
      </c>
      <c r="M15" s="44" t="s">
        <v>87</v>
      </c>
      <c r="N15" s="44" t="s">
        <v>87</v>
      </c>
      <c r="O15" s="44">
        <v>24.548814400000001</v>
      </c>
    </row>
    <row r="16" spans="1:15">
      <c r="A16" s="41"/>
      <c r="B16" s="45" t="s">
        <v>8</v>
      </c>
      <c r="C16" s="45"/>
      <c r="F16" s="44">
        <v>5.8106999999999998</v>
      </c>
      <c r="G16" s="44">
        <v>3.4526000000000001E-2</v>
      </c>
      <c r="H16" s="44">
        <v>0.86314999999999997</v>
      </c>
      <c r="I16" s="44">
        <v>7.3540400000000005E-4</v>
      </c>
      <c r="J16" s="44">
        <v>0.219150392</v>
      </c>
      <c r="K16" s="44" t="s">
        <v>87</v>
      </c>
      <c r="L16" s="44" t="s">
        <v>87</v>
      </c>
      <c r="M16" s="44" t="s">
        <v>87</v>
      </c>
      <c r="N16" s="44" t="s">
        <v>87</v>
      </c>
      <c r="O16" s="44">
        <v>6.8930003920000003</v>
      </c>
    </row>
    <row r="17" spans="1:15">
      <c r="A17" s="41"/>
      <c r="B17" s="45" t="s">
        <v>9</v>
      </c>
      <c r="C17" s="45"/>
      <c r="F17" s="44" t="s">
        <v>87</v>
      </c>
      <c r="G17" s="44" t="s">
        <v>87</v>
      </c>
      <c r="H17" s="44" t="s">
        <v>87</v>
      </c>
      <c r="I17" s="44" t="s">
        <v>87</v>
      </c>
      <c r="J17" s="44" t="s">
        <v>87</v>
      </c>
      <c r="K17" s="44" t="s">
        <v>87</v>
      </c>
      <c r="L17" s="44" t="s">
        <v>87</v>
      </c>
      <c r="M17" s="44" t="s">
        <v>87</v>
      </c>
      <c r="N17" s="44" t="s">
        <v>87</v>
      </c>
      <c r="O17" s="44" t="s">
        <v>87</v>
      </c>
    </row>
    <row r="18" spans="1:15" ht="15.6">
      <c r="A18" s="38" t="s">
        <v>64</v>
      </c>
      <c r="B18" s="39" t="s">
        <v>65</v>
      </c>
      <c r="C18" s="39"/>
      <c r="F18" s="40">
        <v>345.75611814858797</v>
      </c>
      <c r="G18" s="40">
        <v>4.0131821091664001E-2</v>
      </c>
      <c r="H18" s="40">
        <v>1.0032955272916</v>
      </c>
      <c r="I18" s="40">
        <v>1.5707526293230901E-2</v>
      </c>
      <c r="J18" s="40">
        <v>4.6808428353828004</v>
      </c>
      <c r="K18" s="40" t="s">
        <v>87</v>
      </c>
      <c r="L18" s="40" t="s">
        <v>87</v>
      </c>
      <c r="M18" s="40" t="s">
        <v>87</v>
      </c>
      <c r="N18" s="40" t="s">
        <v>87</v>
      </c>
      <c r="O18" s="40">
        <v>351.44025651126202</v>
      </c>
    </row>
    <row r="19" spans="1:15">
      <c r="A19" s="41"/>
      <c r="B19" s="45" t="s">
        <v>10</v>
      </c>
      <c r="C19" s="43"/>
      <c r="F19" s="44">
        <v>38.513018148588003</v>
      </c>
      <c r="G19" s="44">
        <v>2.7502411359208198E-3</v>
      </c>
      <c r="H19" s="44">
        <v>6.8756028398020502E-2</v>
      </c>
      <c r="I19" s="44">
        <v>1.14414677035785E-3</v>
      </c>
      <c r="J19" s="44">
        <v>0.34095573756663999</v>
      </c>
      <c r="K19" s="44" t="s">
        <v>87</v>
      </c>
      <c r="L19" s="44" t="s">
        <v>87</v>
      </c>
      <c r="M19" s="44" t="s">
        <v>87</v>
      </c>
      <c r="N19" s="44" t="s">
        <v>87</v>
      </c>
      <c r="O19" s="44">
        <v>38.922729914552697</v>
      </c>
    </row>
    <row r="20" spans="1:15">
      <c r="A20" s="41"/>
      <c r="B20" s="45" t="s">
        <v>11</v>
      </c>
      <c r="C20" s="43"/>
      <c r="F20" s="44">
        <v>256.07318581751002</v>
      </c>
      <c r="G20" s="44">
        <v>1.49165496822742E-2</v>
      </c>
      <c r="H20" s="44">
        <v>0.37291374205685401</v>
      </c>
      <c r="I20" s="44">
        <v>1.3330314583171099E-2</v>
      </c>
      <c r="J20" s="44">
        <v>3.9724337457850001</v>
      </c>
      <c r="K20" s="44" t="s">
        <v>87</v>
      </c>
      <c r="L20" s="44" t="s">
        <v>87</v>
      </c>
      <c r="M20" s="44" t="s">
        <v>87</v>
      </c>
      <c r="N20" s="44" t="s">
        <v>87</v>
      </c>
      <c r="O20" s="44">
        <v>260.41853330535201</v>
      </c>
    </row>
    <row r="21" spans="1:15" s="50" customFormat="1" ht="11.4">
      <c r="A21" s="48"/>
      <c r="B21" s="43"/>
      <c r="C21" s="49" t="s">
        <v>12</v>
      </c>
      <c r="F21" s="51">
        <v>29.840073884977102</v>
      </c>
      <c r="G21" s="51">
        <v>2.7690739040143499E-3</v>
      </c>
      <c r="H21" s="51">
        <v>6.9226847600358701E-2</v>
      </c>
      <c r="I21" s="51">
        <v>1.22436825481253E-3</v>
      </c>
      <c r="J21" s="51">
        <v>0.36486173993413401</v>
      </c>
      <c r="K21" s="51" t="s">
        <v>87</v>
      </c>
      <c r="L21" s="51" t="s">
        <v>87</v>
      </c>
      <c r="M21" s="51" t="s">
        <v>87</v>
      </c>
      <c r="N21" s="51" t="s">
        <v>87</v>
      </c>
      <c r="O21" s="51">
        <v>30.274162472511598</v>
      </c>
    </row>
    <row r="22" spans="1:15" s="50" customFormat="1" ht="11.4">
      <c r="A22" s="48"/>
      <c r="B22" s="43"/>
      <c r="C22" s="49" t="s">
        <v>13</v>
      </c>
      <c r="F22" s="51">
        <v>64.574503798160805</v>
      </c>
      <c r="G22" s="51">
        <v>5.63575881979395E-3</v>
      </c>
      <c r="H22" s="51">
        <v>0.140893970494849</v>
      </c>
      <c r="I22" s="51">
        <v>2.3173089571893401E-3</v>
      </c>
      <c r="J22" s="51">
        <v>0.69055806924242202</v>
      </c>
      <c r="K22" s="51" t="s">
        <v>87</v>
      </c>
      <c r="L22" s="51" t="s">
        <v>87</v>
      </c>
      <c r="M22" s="51" t="s">
        <v>87</v>
      </c>
      <c r="N22" s="51" t="s">
        <v>87</v>
      </c>
      <c r="O22" s="51">
        <v>65.405955837898105</v>
      </c>
    </row>
    <row r="23" spans="1:15" s="50" customFormat="1" ht="11.4">
      <c r="A23" s="48"/>
      <c r="B23" s="43"/>
      <c r="C23" s="49" t="s">
        <v>14</v>
      </c>
      <c r="F23" s="51">
        <v>21.061573960812201</v>
      </c>
      <c r="G23" s="51">
        <v>7.06394809994147E-4</v>
      </c>
      <c r="H23" s="51">
        <v>1.7659870249853701E-2</v>
      </c>
      <c r="I23" s="51">
        <v>1.76689358448808E-3</v>
      </c>
      <c r="J23" s="51">
        <v>0.52653428817744696</v>
      </c>
      <c r="K23" s="51" t="s">
        <v>87</v>
      </c>
      <c r="L23" s="51" t="s">
        <v>87</v>
      </c>
      <c r="M23" s="51" t="s">
        <v>87</v>
      </c>
      <c r="N23" s="51" t="s">
        <v>87</v>
      </c>
      <c r="O23" s="51">
        <v>21.605768119239499</v>
      </c>
    </row>
    <row r="24" spans="1:15" s="50" customFormat="1" ht="11.4">
      <c r="A24" s="48"/>
      <c r="B24" s="43"/>
      <c r="C24" s="49" t="s">
        <v>15</v>
      </c>
      <c r="F24" s="51">
        <v>0.33665931750660399</v>
      </c>
      <c r="G24" s="51">
        <v>1.2282197155933099E-4</v>
      </c>
      <c r="H24" s="51">
        <v>3.0705492889832701E-3</v>
      </c>
      <c r="I24" s="51">
        <v>6.0309479488514104E-6</v>
      </c>
      <c r="J24" s="51">
        <v>1.7972224887577201E-3</v>
      </c>
      <c r="K24" s="51" t="s">
        <v>87</v>
      </c>
      <c r="L24" s="51" t="s">
        <v>87</v>
      </c>
      <c r="M24" s="51" t="s">
        <v>87</v>
      </c>
      <c r="N24" s="51" t="s">
        <v>87</v>
      </c>
      <c r="O24" s="51">
        <v>0.341527089284345</v>
      </c>
    </row>
    <row r="25" spans="1:15" s="50" customFormat="1" ht="11.4">
      <c r="A25" s="48"/>
      <c r="B25" s="43"/>
      <c r="C25" s="49" t="s">
        <v>16</v>
      </c>
      <c r="F25" s="51">
        <v>3.5764125740783501</v>
      </c>
      <c r="G25" s="51">
        <v>6.8435638420995598E-5</v>
      </c>
      <c r="H25" s="51">
        <v>1.7108909605248899E-3</v>
      </c>
      <c r="I25" s="51">
        <v>2.9323987918832098E-4</v>
      </c>
      <c r="J25" s="51">
        <v>8.7385483998119601E-2</v>
      </c>
      <c r="K25" s="51" t="s">
        <v>87</v>
      </c>
      <c r="L25" s="51" t="s">
        <v>87</v>
      </c>
      <c r="M25" s="51" t="s">
        <v>87</v>
      </c>
      <c r="N25" s="51" t="s">
        <v>87</v>
      </c>
      <c r="O25" s="51">
        <v>3.6655089490369899</v>
      </c>
    </row>
    <row r="26" spans="1:15" s="50" customFormat="1" ht="11.4">
      <c r="A26" s="48"/>
      <c r="B26" s="43"/>
      <c r="C26" s="49" t="s">
        <v>17</v>
      </c>
      <c r="F26" s="51">
        <v>3.9506154237846398</v>
      </c>
      <c r="G26" s="51">
        <v>1.00202106981483E-4</v>
      </c>
      <c r="H26" s="51">
        <v>2.5050526745370701E-3</v>
      </c>
      <c r="I26" s="51">
        <v>3.2279823254083799E-4</v>
      </c>
      <c r="J26" s="51">
        <v>9.6193873297169594E-2</v>
      </c>
      <c r="K26" s="51" t="s">
        <v>87</v>
      </c>
      <c r="L26" s="51" t="s">
        <v>87</v>
      </c>
      <c r="M26" s="51" t="s">
        <v>87</v>
      </c>
      <c r="N26" s="51" t="s">
        <v>87</v>
      </c>
      <c r="O26" s="51">
        <v>4.04931434975635</v>
      </c>
    </row>
    <row r="27" spans="1:15" s="50" customFormat="1" ht="11.4">
      <c r="A27" s="48"/>
      <c r="B27" s="43"/>
      <c r="C27" s="49" t="s">
        <v>18</v>
      </c>
      <c r="F27" s="51">
        <v>132.63808359748899</v>
      </c>
      <c r="G27" s="51">
        <v>5.4736192058670299E-3</v>
      </c>
      <c r="H27" s="51">
        <v>0.13684048014667599</v>
      </c>
      <c r="I27" s="51">
        <v>7.3979140858812997E-3</v>
      </c>
      <c r="J27" s="51">
        <v>2.2045783975926301</v>
      </c>
      <c r="K27" s="51" t="s">
        <v>87</v>
      </c>
      <c r="L27" s="51" t="s">
        <v>87</v>
      </c>
      <c r="M27" s="51" t="s">
        <v>87</v>
      </c>
      <c r="N27" s="51" t="s">
        <v>87</v>
      </c>
      <c r="O27" s="51">
        <v>134.979502475228</v>
      </c>
    </row>
    <row r="28" spans="1:15" s="50" customFormat="1" ht="11.4">
      <c r="A28" s="48"/>
      <c r="B28" s="43"/>
      <c r="C28" s="49" t="s">
        <v>19</v>
      </c>
      <c r="F28" s="51">
        <v>9.5263260701503205E-2</v>
      </c>
      <c r="G28" s="51">
        <v>4.0243225642879301E-5</v>
      </c>
      <c r="H28" s="51">
        <v>1.0060806410719799E-3</v>
      </c>
      <c r="I28" s="51">
        <v>1.76064112187597E-6</v>
      </c>
      <c r="J28" s="51">
        <v>5.2467105431903797E-4</v>
      </c>
      <c r="K28" s="51" t="s">
        <v>87</v>
      </c>
      <c r="L28" s="51" t="s">
        <v>87</v>
      </c>
      <c r="M28" s="51" t="s">
        <v>87</v>
      </c>
      <c r="N28" s="51" t="s">
        <v>87</v>
      </c>
      <c r="O28" s="51">
        <v>9.6794012396894197E-2</v>
      </c>
    </row>
    <row r="29" spans="1:15">
      <c r="A29" s="41"/>
      <c r="B29" s="45" t="s">
        <v>20</v>
      </c>
      <c r="C29" s="43"/>
      <c r="F29" s="44" t="s">
        <v>91</v>
      </c>
      <c r="G29" s="44" t="s">
        <v>91</v>
      </c>
      <c r="H29" s="44" t="s">
        <v>91</v>
      </c>
      <c r="I29" s="44" t="s">
        <v>91</v>
      </c>
      <c r="J29" s="44" t="s">
        <v>91</v>
      </c>
      <c r="K29" s="44" t="s">
        <v>91</v>
      </c>
      <c r="L29" s="44" t="s">
        <v>91</v>
      </c>
      <c r="M29" s="44" t="s">
        <v>91</v>
      </c>
      <c r="N29" s="44" t="s">
        <v>91</v>
      </c>
      <c r="O29" s="44" t="s">
        <v>91</v>
      </c>
    </row>
    <row r="30" spans="1:15">
      <c r="A30" s="41"/>
      <c r="B30" s="45" t="s">
        <v>66</v>
      </c>
      <c r="C30" s="43"/>
      <c r="F30" s="44" t="s">
        <v>91</v>
      </c>
      <c r="G30" s="44" t="s">
        <v>91</v>
      </c>
      <c r="H30" s="44" t="s">
        <v>91</v>
      </c>
      <c r="I30" s="44" t="s">
        <v>91</v>
      </c>
      <c r="J30" s="44" t="s">
        <v>91</v>
      </c>
      <c r="K30" s="44" t="s">
        <v>91</v>
      </c>
      <c r="L30" s="44" t="s">
        <v>91</v>
      </c>
      <c r="M30" s="44" t="s">
        <v>91</v>
      </c>
      <c r="N30" s="44" t="s">
        <v>91</v>
      </c>
      <c r="O30" s="44" t="s">
        <v>91</v>
      </c>
    </row>
    <row r="31" spans="1:15">
      <c r="A31" s="41"/>
      <c r="B31" s="45" t="s">
        <v>21</v>
      </c>
      <c r="C31" s="49"/>
      <c r="F31" s="44" t="s">
        <v>91</v>
      </c>
      <c r="G31" s="44" t="s">
        <v>91</v>
      </c>
      <c r="H31" s="44" t="s">
        <v>91</v>
      </c>
      <c r="I31" s="44" t="s">
        <v>91</v>
      </c>
      <c r="J31" s="44" t="s">
        <v>91</v>
      </c>
      <c r="K31" s="44" t="s">
        <v>91</v>
      </c>
      <c r="L31" s="44" t="s">
        <v>91</v>
      </c>
      <c r="M31" s="44" t="s">
        <v>91</v>
      </c>
      <c r="N31" s="44" t="s">
        <v>91</v>
      </c>
      <c r="O31" s="44" t="s">
        <v>91</v>
      </c>
    </row>
    <row r="32" spans="1:15" s="50" customFormat="1" ht="11.4">
      <c r="A32" s="48"/>
      <c r="B32" s="43"/>
      <c r="C32" s="49" t="s">
        <v>22</v>
      </c>
      <c r="F32" s="51">
        <v>0.62108855148438302</v>
      </c>
      <c r="G32" s="51">
        <v>2.71669595867241E-5</v>
      </c>
      <c r="H32" s="51">
        <v>6.7917398966810304E-4</v>
      </c>
      <c r="I32" s="51">
        <v>1.2780578820437199E-5</v>
      </c>
      <c r="J32" s="51">
        <v>3.8086124884903001E-3</v>
      </c>
      <c r="K32" s="51" t="s">
        <v>87</v>
      </c>
      <c r="L32" s="51" t="s">
        <v>87</v>
      </c>
      <c r="M32" s="51" t="s">
        <v>87</v>
      </c>
      <c r="N32" s="51" t="s">
        <v>87</v>
      </c>
      <c r="O32" s="51">
        <v>0.62557633796254097</v>
      </c>
    </row>
    <row r="33" spans="1:15" s="50" customFormat="1" ht="11.4">
      <c r="A33" s="48"/>
      <c r="B33" s="43"/>
      <c r="C33" s="49" t="s">
        <v>23</v>
      </c>
      <c r="F33" s="51">
        <v>4.6183370120648704</v>
      </c>
      <c r="G33" s="51">
        <v>2.4312382052554802E-3</v>
      </c>
      <c r="H33" s="51">
        <v>6.07809551313871E-2</v>
      </c>
      <c r="I33" s="51">
        <v>1.19224527723036E-4</v>
      </c>
      <c r="J33" s="51">
        <v>3.5528909261464799E-2</v>
      </c>
      <c r="K33" s="51" t="s">
        <v>87</v>
      </c>
      <c r="L33" s="51" t="s">
        <v>87</v>
      </c>
      <c r="M33" s="51" t="s">
        <v>87</v>
      </c>
      <c r="N33" s="51" t="s">
        <v>87</v>
      </c>
      <c r="O33" s="51">
        <v>4.7146468764577198</v>
      </c>
    </row>
    <row r="34" spans="1:15" s="50" customFormat="1" ht="11.4">
      <c r="A34" s="48"/>
      <c r="B34" s="43"/>
      <c r="C34" s="49" t="s">
        <v>24</v>
      </c>
      <c r="F34" s="51">
        <v>36.159036754084902</v>
      </c>
      <c r="G34" s="51">
        <v>2.2317516781354099E-3</v>
      </c>
      <c r="H34" s="51">
        <v>5.5793791953385297E-2</v>
      </c>
      <c r="I34" s="51">
        <v>8.5625091819134405E-4</v>
      </c>
      <c r="J34" s="51">
        <v>0.25516277362102002</v>
      </c>
      <c r="K34" s="51" t="s">
        <v>87</v>
      </c>
      <c r="L34" s="51" t="s">
        <v>87</v>
      </c>
      <c r="M34" s="51" t="s">
        <v>87</v>
      </c>
      <c r="N34" s="51" t="s">
        <v>87</v>
      </c>
      <c r="O34" s="51">
        <v>36.469993319659302</v>
      </c>
    </row>
    <row r="35" spans="1:15" s="50" customFormat="1" ht="11.4">
      <c r="A35" s="48"/>
      <c r="B35" s="43"/>
      <c r="C35" s="49" t="s">
        <v>25</v>
      </c>
      <c r="F35" s="51" t="s">
        <v>91</v>
      </c>
      <c r="G35" s="51" t="s">
        <v>91</v>
      </c>
      <c r="H35" s="51" t="s">
        <v>91</v>
      </c>
      <c r="I35" s="51" t="s">
        <v>91</v>
      </c>
      <c r="J35" s="51" t="s">
        <v>91</v>
      </c>
      <c r="K35" s="51" t="s">
        <v>91</v>
      </c>
      <c r="L35" s="51" t="s">
        <v>91</v>
      </c>
      <c r="M35" s="51" t="s">
        <v>91</v>
      </c>
      <c r="N35" s="51" t="s">
        <v>91</v>
      </c>
      <c r="O35" s="51" t="s">
        <v>91</v>
      </c>
    </row>
    <row r="36" spans="1:15" s="50" customFormat="1" ht="11.4">
      <c r="A36" s="48"/>
      <c r="B36" s="43"/>
      <c r="C36" s="49" t="s">
        <v>26</v>
      </c>
      <c r="F36" s="51">
        <v>7.9540470699459602</v>
      </c>
      <c r="G36" s="51">
        <v>1.53253012607569E-2</v>
      </c>
      <c r="H36" s="51">
        <v>0.38313253151892201</v>
      </c>
      <c r="I36" s="51">
        <v>1.9893454276378799E-4</v>
      </c>
      <c r="J36" s="51">
        <v>5.9282493743608999E-2</v>
      </c>
      <c r="K36" s="51" t="s">
        <v>87</v>
      </c>
      <c r="L36" s="51" t="s">
        <v>87</v>
      </c>
      <c r="M36" s="51" t="s">
        <v>87</v>
      </c>
      <c r="N36" s="51" t="s">
        <v>87</v>
      </c>
      <c r="O36" s="51">
        <v>8.3964620952085003</v>
      </c>
    </row>
    <row r="37" spans="1:15" s="50" customFormat="1" ht="11.4">
      <c r="A37" s="48"/>
      <c r="B37" s="43"/>
      <c r="C37" s="49" t="s">
        <v>27</v>
      </c>
      <c r="D37" s="52"/>
      <c r="E37" s="52"/>
      <c r="F37" s="51" t="s">
        <v>91</v>
      </c>
      <c r="G37" s="51" t="s">
        <v>91</v>
      </c>
      <c r="H37" s="51" t="s">
        <v>91</v>
      </c>
      <c r="I37" s="51" t="s">
        <v>91</v>
      </c>
      <c r="J37" s="51" t="s">
        <v>91</v>
      </c>
      <c r="K37" s="53" t="s">
        <v>91</v>
      </c>
      <c r="L37" s="53" t="s">
        <v>91</v>
      </c>
      <c r="M37" s="53" t="s">
        <v>91</v>
      </c>
      <c r="N37" s="53" t="s">
        <v>91</v>
      </c>
      <c r="O37" s="51" t="s">
        <v>91</v>
      </c>
    </row>
    <row r="38" spans="1:15">
      <c r="A38" s="54" t="s">
        <v>67</v>
      </c>
      <c r="B38" s="55" t="s">
        <v>28</v>
      </c>
      <c r="C38" s="56"/>
      <c r="D38" s="57"/>
      <c r="E38" s="57"/>
      <c r="F38" s="58">
        <v>7.0264172554016099E-4</v>
      </c>
      <c r="G38" s="58">
        <v>3.5783519744872999E-3</v>
      </c>
      <c r="H38" s="58">
        <v>8.9458799362182595E-2</v>
      </c>
      <c r="I38" s="58" t="s">
        <v>87</v>
      </c>
      <c r="J38" s="58" t="s">
        <v>87</v>
      </c>
      <c r="K38" s="58" t="s">
        <v>87</v>
      </c>
      <c r="L38" s="58" t="s">
        <v>87</v>
      </c>
      <c r="M38" s="58" t="s">
        <v>87</v>
      </c>
      <c r="N38" s="58" t="s">
        <v>87</v>
      </c>
      <c r="O38" s="58">
        <v>9.0161441087722796E-2</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7.0264172554016099E-4</v>
      </c>
      <c r="G40" s="61">
        <v>3.5783519744872999E-3</v>
      </c>
      <c r="H40" s="61">
        <v>8.9458799362182595E-2</v>
      </c>
      <c r="I40" s="61" t="s">
        <v>87</v>
      </c>
      <c r="J40" s="61" t="s">
        <v>87</v>
      </c>
      <c r="K40" s="61" t="s">
        <v>87</v>
      </c>
      <c r="L40" s="61" t="s">
        <v>87</v>
      </c>
      <c r="M40" s="61" t="s">
        <v>87</v>
      </c>
      <c r="N40" s="61" t="s">
        <v>87</v>
      </c>
      <c r="O40" s="61">
        <v>9.0161441087722796E-2</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0.957069865437296</v>
      </c>
      <c r="G42" s="37" t="s">
        <v>87</v>
      </c>
      <c r="H42" s="37" t="s">
        <v>87</v>
      </c>
      <c r="I42" s="37">
        <v>8.3534212022527395E-4</v>
      </c>
      <c r="J42" s="37">
        <v>0.24893195182713199</v>
      </c>
      <c r="K42" s="37">
        <v>19.668679752711199</v>
      </c>
      <c r="L42" s="37">
        <v>2.0550113039059501E-3</v>
      </c>
      <c r="M42" s="37" t="s">
        <v>87</v>
      </c>
      <c r="N42" s="37" t="s">
        <v>87</v>
      </c>
      <c r="O42" s="37">
        <v>20.876736581279602</v>
      </c>
    </row>
    <row r="43" spans="1:15">
      <c r="A43" s="38" t="s">
        <v>62</v>
      </c>
      <c r="B43" s="39" t="s">
        <v>31</v>
      </c>
      <c r="C43" s="39"/>
      <c r="F43" s="40" t="s">
        <v>87</v>
      </c>
      <c r="G43" s="40" t="s">
        <v>87</v>
      </c>
      <c r="H43" s="40" t="s">
        <v>87</v>
      </c>
      <c r="I43" s="40" t="s">
        <v>87</v>
      </c>
      <c r="J43" s="40" t="s">
        <v>87</v>
      </c>
      <c r="K43" s="40" t="s">
        <v>87</v>
      </c>
      <c r="L43" s="40" t="s">
        <v>87</v>
      </c>
      <c r="M43" s="40" t="s">
        <v>87</v>
      </c>
      <c r="N43" s="40" t="s">
        <v>87</v>
      </c>
      <c r="O43" s="40" t="s">
        <v>87</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t="s">
        <v>87</v>
      </c>
      <c r="G46" s="51" t="s">
        <v>87</v>
      </c>
      <c r="H46" s="51" t="s">
        <v>87</v>
      </c>
      <c r="I46" s="51" t="s">
        <v>87</v>
      </c>
      <c r="J46" s="51" t="s">
        <v>87</v>
      </c>
      <c r="K46" s="51" t="s">
        <v>87</v>
      </c>
      <c r="L46" s="51" t="s">
        <v>87</v>
      </c>
      <c r="M46" s="51" t="s">
        <v>87</v>
      </c>
      <c r="N46" s="51" t="s">
        <v>87</v>
      </c>
      <c r="O46" s="51" t="s">
        <v>87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19.668679752711199</v>
      </c>
      <c r="L53" s="61">
        <v>2.0550113039059501E-3</v>
      </c>
      <c r="M53" s="61" t="s">
        <v>87</v>
      </c>
      <c r="N53" s="61" t="s">
        <v>87</v>
      </c>
      <c r="O53" s="61">
        <v>19.670734764015101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5.3069863753464903E-2</v>
      </c>
      <c r="G55" s="78" t="s">
        <v>87</v>
      </c>
      <c r="H55" s="78" t="s">
        <v>87</v>
      </c>
      <c r="I55" s="78">
        <v>8.3534212022527395E-4</v>
      </c>
      <c r="J55" s="78">
        <v>0.24893195182713199</v>
      </c>
      <c r="K55" s="78" t="s">
        <v>87</v>
      </c>
      <c r="L55" s="78" t="s">
        <v>87</v>
      </c>
      <c r="M55" s="78" t="s">
        <v>87</v>
      </c>
      <c r="N55" s="78" t="s">
        <v>87</v>
      </c>
      <c r="O55" s="78">
        <v>0.30200181558059702</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t="s">
        <v>87</v>
      </c>
      <c r="G64" s="37">
        <v>0.22588911799783201</v>
      </c>
      <c r="H64" s="37">
        <v>5.6472279499458002</v>
      </c>
      <c r="I64" s="37">
        <v>2.8446868532517001E-3</v>
      </c>
      <c r="J64" s="37">
        <v>0.84771668226900698</v>
      </c>
      <c r="K64" s="37" t="s">
        <v>87</v>
      </c>
      <c r="L64" s="37" t="s">
        <v>87</v>
      </c>
      <c r="M64" s="37" t="s">
        <v>87</v>
      </c>
      <c r="N64" s="37" t="s">
        <v>87</v>
      </c>
      <c r="O64" s="37">
        <v>6.4949446322148097</v>
      </c>
    </row>
    <row r="65" spans="1:27">
      <c r="A65" s="54" t="s">
        <v>62</v>
      </c>
      <c r="B65" s="55" t="s">
        <v>78</v>
      </c>
      <c r="C65" s="55"/>
      <c r="D65" s="57"/>
      <c r="E65" s="57"/>
      <c r="F65" s="61" t="s">
        <v>87</v>
      </c>
      <c r="G65" s="61">
        <v>0.167365764009832</v>
      </c>
      <c r="H65" s="61">
        <v>4.1841441002458</v>
      </c>
      <c r="I65" s="61" t="s">
        <v>87</v>
      </c>
      <c r="J65" s="61" t="s">
        <v>87</v>
      </c>
      <c r="K65" s="61" t="s">
        <v>87</v>
      </c>
      <c r="L65" s="61" t="s">
        <v>87</v>
      </c>
      <c r="M65" s="61" t="s">
        <v>87</v>
      </c>
      <c r="N65" s="61" t="s">
        <v>87</v>
      </c>
      <c r="O65" s="61">
        <v>4.1841441002458</v>
      </c>
    </row>
    <row r="66" spans="1:27">
      <c r="A66" s="54" t="s">
        <v>79</v>
      </c>
      <c r="B66" s="55" t="s">
        <v>48</v>
      </c>
      <c r="E66" s="57"/>
      <c r="F66" s="61" t="s">
        <v>87</v>
      </c>
      <c r="G66" s="61">
        <v>8.8880000000000001E-3</v>
      </c>
      <c r="H66" s="61">
        <v>0.22220000000000001</v>
      </c>
      <c r="I66" s="61">
        <v>5.3328000000000002E-4</v>
      </c>
      <c r="J66" s="61">
        <v>0.15891743999999999</v>
      </c>
      <c r="K66" s="61" t="s">
        <v>87</v>
      </c>
      <c r="L66" s="61" t="s">
        <v>87</v>
      </c>
      <c r="M66" s="61" t="s">
        <v>87</v>
      </c>
      <c r="N66" s="61" t="s">
        <v>87</v>
      </c>
      <c r="O66" s="61">
        <v>0.38111743999999997</v>
      </c>
    </row>
    <row r="67" spans="1:27">
      <c r="A67" s="54" t="s">
        <v>67</v>
      </c>
      <c r="B67" s="55" t="s">
        <v>80</v>
      </c>
      <c r="C67" s="55"/>
      <c r="D67" s="57"/>
      <c r="E67" s="57"/>
      <c r="F67" s="61" t="s">
        <v>87</v>
      </c>
      <c r="G67" s="61">
        <v>4.9635353988000001E-2</v>
      </c>
      <c r="H67" s="61">
        <v>1.2408838497000001</v>
      </c>
      <c r="I67" s="61">
        <v>2.3114068532517E-3</v>
      </c>
      <c r="J67" s="61">
        <v>0.68879924226900702</v>
      </c>
      <c r="K67" s="61" t="s">
        <v>87</v>
      </c>
      <c r="L67" s="61" t="s">
        <v>87</v>
      </c>
      <c r="M67" s="61" t="s">
        <v>87</v>
      </c>
      <c r="N67" s="61" t="s">
        <v>87</v>
      </c>
      <c r="O67" s="61">
        <v>1.92968309196901</v>
      </c>
    </row>
    <row r="68" spans="1:27">
      <c r="A68" s="89" t="s">
        <v>69</v>
      </c>
      <c r="B68" s="90" t="s">
        <v>81</v>
      </c>
      <c r="C68" s="90"/>
      <c r="D68" s="91"/>
      <c r="E68" s="91"/>
      <c r="F68" s="88" t="s">
        <v>87</v>
      </c>
      <c r="G68" s="88" t="s">
        <v>87</v>
      </c>
      <c r="H68" s="88" t="s">
        <v>87</v>
      </c>
      <c r="I68" s="88" t="s">
        <v>87</v>
      </c>
      <c r="J68" s="88" t="s">
        <v>87</v>
      </c>
      <c r="K68" s="88" t="s">
        <v>87</v>
      </c>
      <c r="L68" s="88" t="s">
        <v>87</v>
      </c>
      <c r="M68" s="88" t="s">
        <v>87</v>
      </c>
      <c r="N68" s="88" t="s">
        <v>87</v>
      </c>
      <c r="O68" s="88" t="s">
        <v>87</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537.803261927412</v>
      </c>
      <c r="G7" s="32">
        <v>0.32080925569413599</v>
      </c>
      <c r="H7" s="32">
        <v>8.0202313923533897</v>
      </c>
      <c r="I7" s="32">
        <v>3.1134582611104598E-2</v>
      </c>
      <c r="J7" s="32">
        <v>9.2781056181091692</v>
      </c>
      <c r="K7" s="32">
        <v>18.779425934679399</v>
      </c>
      <c r="L7" s="32">
        <v>2.3441395764282999E-3</v>
      </c>
      <c r="M7" s="32" t="s">
        <v>87</v>
      </c>
      <c r="N7" s="32" t="s">
        <v>87</v>
      </c>
      <c r="O7" s="32">
        <v>573.88336901213097</v>
      </c>
    </row>
    <row r="8" spans="1:15" ht="15.6" thickTop="1">
      <c r="A8" s="34" t="s">
        <v>1</v>
      </c>
      <c r="B8" s="35"/>
      <c r="C8" s="35"/>
      <c r="F8" s="37">
        <v>537.05476008220899</v>
      </c>
      <c r="G8" s="37">
        <v>0.100075390199882</v>
      </c>
      <c r="H8" s="37">
        <v>2.50188475499704</v>
      </c>
      <c r="I8" s="37">
        <v>2.7442174969194499E-2</v>
      </c>
      <c r="J8" s="37">
        <v>8.1777681408199498</v>
      </c>
      <c r="K8" s="37" t="s">
        <v>87</v>
      </c>
      <c r="L8" s="37" t="s">
        <v>87</v>
      </c>
      <c r="M8" s="37" t="s">
        <v>87</v>
      </c>
      <c r="N8" s="37" t="s">
        <v>87</v>
      </c>
      <c r="O8" s="37">
        <v>547.73441297802594</v>
      </c>
    </row>
    <row r="9" spans="1:15">
      <c r="A9" s="38" t="s">
        <v>62</v>
      </c>
      <c r="B9" s="39" t="s">
        <v>2</v>
      </c>
      <c r="C9" s="39"/>
      <c r="F9" s="40">
        <v>115.66266</v>
      </c>
      <c r="G9" s="40">
        <v>5.3497799999999998E-2</v>
      </c>
      <c r="H9" s="40">
        <v>1.337445</v>
      </c>
      <c r="I9" s="40">
        <v>5.3365060000000004E-3</v>
      </c>
      <c r="J9" s="40">
        <v>1.590278788</v>
      </c>
      <c r="K9" s="40" t="s">
        <v>87</v>
      </c>
      <c r="L9" s="40" t="s">
        <v>87</v>
      </c>
      <c r="M9" s="40" t="s">
        <v>87</v>
      </c>
      <c r="N9" s="40" t="s">
        <v>87</v>
      </c>
      <c r="O9" s="40">
        <v>118.590383788</v>
      </c>
    </row>
    <row r="10" spans="1:15">
      <c r="A10" s="41"/>
      <c r="B10" s="42" t="s">
        <v>63</v>
      </c>
      <c r="C10" s="43"/>
      <c r="F10" s="44">
        <v>16.887149999999998</v>
      </c>
      <c r="G10" s="44">
        <v>8.3790000000000004E-4</v>
      </c>
      <c r="H10" s="44">
        <v>2.0947500000000001E-2</v>
      </c>
      <c r="I10" s="44">
        <v>2.5200000000000001E-3</v>
      </c>
      <c r="J10" s="44">
        <v>0.75095999999999996</v>
      </c>
      <c r="K10" s="44" t="s">
        <v>87</v>
      </c>
      <c r="L10" s="44" t="s">
        <v>87</v>
      </c>
      <c r="M10" s="44" t="s">
        <v>87</v>
      </c>
      <c r="N10" s="44" t="s">
        <v>87</v>
      </c>
      <c r="O10" s="44">
        <v>17.659057499999999</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4.8479999999999999</v>
      </c>
      <c r="G12" s="44">
        <v>7.6799999999999997E-5</v>
      </c>
      <c r="H12" s="44">
        <v>1.92E-3</v>
      </c>
      <c r="I12" s="44">
        <v>3.456E-4</v>
      </c>
      <c r="J12" s="44">
        <v>0.10298880000000001</v>
      </c>
      <c r="K12" s="44" t="s">
        <v>87</v>
      </c>
      <c r="L12" s="44" t="s">
        <v>87</v>
      </c>
      <c r="M12" s="44" t="s">
        <v>87</v>
      </c>
      <c r="N12" s="44" t="s">
        <v>87</v>
      </c>
      <c r="O12" s="44">
        <v>4.9529088000000003</v>
      </c>
    </row>
    <row r="13" spans="1:15">
      <c r="A13" s="41"/>
      <c r="B13" s="45" t="s">
        <v>5</v>
      </c>
      <c r="C13" s="43"/>
      <c r="F13" s="44">
        <v>14.9908</v>
      </c>
      <c r="G13" s="44">
        <v>4.9100000000000001E-5</v>
      </c>
      <c r="H13" s="44">
        <v>1.2275000000000001E-3</v>
      </c>
      <c r="I13" s="44">
        <v>1.7459999999999999E-4</v>
      </c>
      <c r="J13" s="44">
        <v>5.2030800000000002E-2</v>
      </c>
      <c r="K13" s="44" t="s">
        <v>87</v>
      </c>
      <c r="L13" s="44" t="s">
        <v>87</v>
      </c>
      <c r="M13" s="44" t="s">
        <v>87</v>
      </c>
      <c r="N13" s="44" t="s">
        <v>87</v>
      </c>
      <c r="O13" s="44">
        <v>15.0440583</v>
      </c>
    </row>
    <row r="14" spans="1:15">
      <c r="A14" s="41"/>
      <c r="B14" s="45" t="s">
        <v>6</v>
      </c>
      <c r="C14" s="47"/>
      <c r="F14" s="44">
        <v>1.5254099999999999</v>
      </c>
      <c r="G14" s="44">
        <v>1.98E-5</v>
      </c>
      <c r="H14" s="44">
        <v>4.95E-4</v>
      </c>
      <c r="I14" s="44">
        <v>6.3299999999999994E-5</v>
      </c>
      <c r="J14" s="44">
        <v>1.8863399999999999E-2</v>
      </c>
      <c r="K14" s="44" t="s">
        <v>87</v>
      </c>
      <c r="L14" s="44" t="s">
        <v>87</v>
      </c>
      <c r="M14" s="44" t="s">
        <v>87</v>
      </c>
      <c r="N14" s="44" t="s">
        <v>87</v>
      </c>
      <c r="O14" s="44">
        <v>1.5447683999999999</v>
      </c>
    </row>
    <row r="15" spans="1:15">
      <c r="A15" s="41"/>
      <c r="B15" s="45" t="s">
        <v>7</v>
      </c>
      <c r="C15" s="45"/>
      <c r="F15" s="44">
        <v>56.490989999999996</v>
      </c>
      <c r="G15" s="44">
        <v>6.1280000000000004E-4</v>
      </c>
      <c r="H15" s="44">
        <v>1.532E-2</v>
      </c>
      <c r="I15" s="44">
        <v>1.1751999999999999E-3</v>
      </c>
      <c r="J15" s="44">
        <v>0.35020960000000001</v>
      </c>
      <c r="K15" s="44" t="s">
        <v>87</v>
      </c>
      <c r="L15" s="44" t="s">
        <v>87</v>
      </c>
      <c r="M15" s="44" t="s">
        <v>87</v>
      </c>
      <c r="N15" s="44" t="s">
        <v>87</v>
      </c>
      <c r="O15" s="44">
        <v>56.856519599999999</v>
      </c>
    </row>
    <row r="16" spans="1:15">
      <c r="A16" s="41"/>
      <c r="B16" s="45" t="s">
        <v>8</v>
      </c>
      <c r="C16" s="45"/>
      <c r="F16" s="44">
        <v>20.920310000000001</v>
      </c>
      <c r="G16" s="44">
        <v>5.19014E-2</v>
      </c>
      <c r="H16" s="44">
        <v>1.2975350000000001</v>
      </c>
      <c r="I16" s="44">
        <v>1.0578059999999999E-3</v>
      </c>
      <c r="J16" s="44">
        <v>0.31522618800000002</v>
      </c>
      <c r="K16" s="44" t="s">
        <v>87</v>
      </c>
      <c r="L16" s="44" t="s">
        <v>87</v>
      </c>
      <c r="M16" s="44" t="s">
        <v>87</v>
      </c>
      <c r="N16" s="44" t="s">
        <v>87</v>
      </c>
      <c r="O16" s="44">
        <v>22.533071188000001</v>
      </c>
    </row>
    <row r="17" spans="1:15">
      <c r="A17" s="41"/>
      <c r="B17" s="45" t="s">
        <v>9</v>
      </c>
      <c r="C17" s="45"/>
      <c r="F17" s="44" t="s">
        <v>87</v>
      </c>
      <c r="G17" s="44" t="s">
        <v>87</v>
      </c>
      <c r="H17" s="44" t="s">
        <v>87</v>
      </c>
      <c r="I17" s="44" t="s">
        <v>87</v>
      </c>
      <c r="J17" s="44" t="s">
        <v>87</v>
      </c>
      <c r="K17" s="44" t="s">
        <v>87</v>
      </c>
      <c r="L17" s="44" t="s">
        <v>87</v>
      </c>
      <c r="M17" s="44" t="s">
        <v>87</v>
      </c>
      <c r="N17" s="44" t="s">
        <v>87</v>
      </c>
      <c r="O17" s="44" t="s">
        <v>87</v>
      </c>
    </row>
    <row r="18" spans="1:15" ht="15.6">
      <c r="A18" s="38" t="s">
        <v>64</v>
      </c>
      <c r="B18" s="39" t="s">
        <v>65</v>
      </c>
      <c r="C18" s="39"/>
      <c r="F18" s="40">
        <v>421.39139744048299</v>
      </c>
      <c r="G18" s="40">
        <v>4.2999238225394198E-2</v>
      </c>
      <c r="H18" s="40">
        <v>1.07498095563485</v>
      </c>
      <c r="I18" s="40">
        <v>2.2105668969194501E-2</v>
      </c>
      <c r="J18" s="40">
        <v>6.5874893528199499</v>
      </c>
      <c r="K18" s="40" t="s">
        <v>87</v>
      </c>
      <c r="L18" s="40" t="s">
        <v>87</v>
      </c>
      <c r="M18" s="40" t="s">
        <v>87</v>
      </c>
      <c r="N18" s="40" t="s">
        <v>87</v>
      </c>
      <c r="O18" s="40">
        <v>429.05386774893799</v>
      </c>
    </row>
    <row r="19" spans="1:15">
      <c r="A19" s="41"/>
      <c r="B19" s="45" t="s">
        <v>10</v>
      </c>
      <c r="C19" s="43"/>
      <c r="F19" s="44">
        <v>45.015697440483201</v>
      </c>
      <c r="G19" s="44">
        <v>3.5380591717525298E-3</v>
      </c>
      <c r="H19" s="44">
        <v>8.8451479293813307E-2</v>
      </c>
      <c r="I19" s="44">
        <v>1.3972974632187E-3</v>
      </c>
      <c r="J19" s="44">
        <v>0.41639464403917298</v>
      </c>
      <c r="K19" s="44" t="s">
        <v>87</v>
      </c>
      <c r="L19" s="44" t="s">
        <v>87</v>
      </c>
      <c r="M19" s="44" t="s">
        <v>87</v>
      </c>
      <c r="N19" s="44" t="s">
        <v>87</v>
      </c>
      <c r="O19" s="44">
        <v>45.520543563816197</v>
      </c>
    </row>
    <row r="20" spans="1:15">
      <c r="A20" s="41"/>
      <c r="B20" s="45" t="s">
        <v>11</v>
      </c>
      <c r="C20" s="43"/>
      <c r="F20" s="44">
        <v>357.720846591363</v>
      </c>
      <c r="G20" s="44">
        <v>1.9377553289169801E-2</v>
      </c>
      <c r="H20" s="44">
        <v>0.484438832229245</v>
      </c>
      <c r="I20" s="44">
        <v>2.02743146484714E-2</v>
      </c>
      <c r="J20" s="44">
        <v>6.0417457652444799</v>
      </c>
      <c r="K20" s="44" t="s">
        <v>87</v>
      </c>
      <c r="L20" s="44" t="s">
        <v>87</v>
      </c>
      <c r="M20" s="44" t="s">
        <v>87</v>
      </c>
      <c r="N20" s="44" t="s">
        <v>87</v>
      </c>
      <c r="O20" s="44">
        <v>364.24703118883701</v>
      </c>
    </row>
    <row r="21" spans="1:15" s="50" customFormat="1" ht="11.4">
      <c r="A21" s="48"/>
      <c r="B21" s="43"/>
      <c r="C21" s="49" t="s">
        <v>12</v>
      </c>
      <c r="F21" s="51">
        <v>30.4984727735782</v>
      </c>
      <c r="G21" s="51">
        <v>2.9248151989116201E-3</v>
      </c>
      <c r="H21" s="51">
        <v>7.3120379972790403E-2</v>
      </c>
      <c r="I21" s="51">
        <v>1.5071934424068299E-3</v>
      </c>
      <c r="J21" s="51">
        <v>0.44914364583723598</v>
      </c>
      <c r="K21" s="51" t="s">
        <v>87</v>
      </c>
      <c r="L21" s="51" t="s">
        <v>87</v>
      </c>
      <c r="M21" s="51" t="s">
        <v>87</v>
      </c>
      <c r="N21" s="51" t="s">
        <v>87</v>
      </c>
      <c r="O21" s="51">
        <v>31.020736799388299</v>
      </c>
    </row>
    <row r="22" spans="1:15" s="50" customFormat="1" ht="11.4">
      <c r="A22" s="48"/>
      <c r="B22" s="43"/>
      <c r="C22" s="49" t="s">
        <v>13</v>
      </c>
      <c r="F22" s="51">
        <v>61.687355811906897</v>
      </c>
      <c r="G22" s="51">
        <v>5.5461375644738397E-3</v>
      </c>
      <c r="H22" s="51">
        <v>0.13865343911184599</v>
      </c>
      <c r="I22" s="51">
        <v>2.81512390102222E-3</v>
      </c>
      <c r="J22" s="51">
        <v>0.83890692250462096</v>
      </c>
      <c r="K22" s="51" t="s">
        <v>87</v>
      </c>
      <c r="L22" s="51" t="s">
        <v>87</v>
      </c>
      <c r="M22" s="51" t="s">
        <v>87</v>
      </c>
      <c r="N22" s="51" t="s">
        <v>87</v>
      </c>
      <c r="O22" s="51">
        <v>62.664916173523302</v>
      </c>
    </row>
    <row r="23" spans="1:15" s="50" customFormat="1" ht="11.4">
      <c r="A23" s="48"/>
      <c r="B23" s="43"/>
      <c r="C23" s="49" t="s">
        <v>14</v>
      </c>
      <c r="F23" s="51">
        <v>45.1076398631552</v>
      </c>
      <c r="G23" s="51">
        <v>1.63245082201937E-3</v>
      </c>
      <c r="H23" s="51">
        <v>4.0811270550484197E-2</v>
      </c>
      <c r="I23" s="51">
        <v>3.7017602048629102E-3</v>
      </c>
      <c r="J23" s="51">
        <v>1.1031245410491499</v>
      </c>
      <c r="K23" s="51" t="s">
        <v>87</v>
      </c>
      <c r="L23" s="51" t="s">
        <v>87</v>
      </c>
      <c r="M23" s="51" t="s">
        <v>87</v>
      </c>
      <c r="N23" s="51" t="s">
        <v>87</v>
      </c>
      <c r="O23" s="51">
        <v>46.251575674754797</v>
      </c>
    </row>
    <row r="24" spans="1:15" s="50" customFormat="1" ht="11.4">
      <c r="A24" s="48"/>
      <c r="B24" s="43"/>
      <c r="C24" s="49" t="s">
        <v>15</v>
      </c>
      <c r="F24" s="51">
        <v>0.32509770258022702</v>
      </c>
      <c r="G24" s="51">
        <v>1.23747473246832E-4</v>
      </c>
      <c r="H24" s="51">
        <v>3.0936868311708101E-3</v>
      </c>
      <c r="I24" s="51">
        <v>5.84736429095119E-6</v>
      </c>
      <c r="J24" s="51">
        <v>1.7425145587034599E-3</v>
      </c>
      <c r="K24" s="51" t="s">
        <v>87</v>
      </c>
      <c r="L24" s="51" t="s">
        <v>87</v>
      </c>
      <c r="M24" s="51" t="s">
        <v>87</v>
      </c>
      <c r="N24" s="51" t="s">
        <v>87</v>
      </c>
      <c r="O24" s="51">
        <v>0.32993390397010203</v>
      </c>
    </row>
    <row r="25" spans="1:15" s="50" customFormat="1" ht="11.4">
      <c r="A25" s="48"/>
      <c r="B25" s="43"/>
      <c r="C25" s="49" t="s">
        <v>16</v>
      </c>
      <c r="F25" s="51">
        <v>0.85315173497635499</v>
      </c>
      <c r="G25" s="51">
        <v>1.6424404488384299E-5</v>
      </c>
      <c r="H25" s="51">
        <v>4.10610112209607E-4</v>
      </c>
      <c r="I25" s="51">
        <v>6.9893950661867305E-5</v>
      </c>
      <c r="J25" s="51">
        <v>2.0828397297236401E-2</v>
      </c>
      <c r="K25" s="51" t="s">
        <v>87</v>
      </c>
      <c r="L25" s="51" t="s">
        <v>87</v>
      </c>
      <c r="M25" s="51" t="s">
        <v>87</v>
      </c>
      <c r="N25" s="51" t="s">
        <v>87</v>
      </c>
      <c r="O25" s="51">
        <v>0.87439074238580095</v>
      </c>
    </row>
    <row r="26" spans="1:15" s="50" customFormat="1" ht="11.4">
      <c r="A26" s="48"/>
      <c r="B26" s="43"/>
      <c r="C26" s="49" t="s">
        <v>17</v>
      </c>
      <c r="F26" s="51">
        <v>0.75581745506163101</v>
      </c>
      <c r="G26" s="51">
        <v>1.9170304716221901E-5</v>
      </c>
      <c r="H26" s="51">
        <v>4.7925761790554799E-4</v>
      </c>
      <c r="I26" s="51">
        <v>6.1605075470068106E-5</v>
      </c>
      <c r="J26" s="51">
        <v>1.8358312490080301E-2</v>
      </c>
      <c r="K26" s="51" t="s">
        <v>87</v>
      </c>
      <c r="L26" s="51" t="s">
        <v>87</v>
      </c>
      <c r="M26" s="51" t="s">
        <v>87</v>
      </c>
      <c r="N26" s="51" t="s">
        <v>87</v>
      </c>
      <c r="O26" s="51">
        <v>0.77465502516961704</v>
      </c>
    </row>
    <row r="27" spans="1:15" s="50" customFormat="1" ht="11.4">
      <c r="A27" s="48"/>
      <c r="B27" s="43"/>
      <c r="C27" s="49" t="s">
        <v>18</v>
      </c>
      <c r="F27" s="51">
        <v>218.31201467420601</v>
      </c>
      <c r="G27" s="51">
        <v>9.0382201889205194E-3</v>
      </c>
      <c r="H27" s="51">
        <v>0.22595550472301301</v>
      </c>
      <c r="I27" s="51">
        <v>1.2109540013964399E-2</v>
      </c>
      <c r="J27" s="51">
        <v>3.60864292416138</v>
      </c>
      <c r="K27" s="51" t="s">
        <v>87</v>
      </c>
      <c r="L27" s="51" t="s">
        <v>87</v>
      </c>
      <c r="M27" s="51" t="s">
        <v>87</v>
      </c>
      <c r="N27" s="51" t="s">
        <v>87</v>
      </c>
      <c r="O27" s="51">
        <v>222.14661310309</v>
      </c>
    </row>
    <row r="28" spans="1:15" s="50" customFormat="1" ht="11.4">
      <c r="A28" s="48"/>
      <c r="B28" s="43"/>
      <c r="C28" s="49" t="s">
        <v>19</v>
      </c>
      <c r="F28" s="51">
        <v>0.18129657589904</v>
      </c>
      <c r="G28" s="51">
        <v>7.6587332392993694E-5</v>
      </c>
      <c r="H28" s="51">
        <v>1.91468330982484E-3</v>
      </c>
      <c r="I28" s="51">
        <v>3.3506957921934699E-6</v>
      </c>
      <c r="J28" s="51">
        <v>9.9850734607365502E-4</v>
      </c>
      <c r="K28" s="51" t="s">
        <v>87</v>
      </c>
      <c r="L28" s="51" t="s">
        <v>87</v>
      </c>
      <c r="M28" s="51" t="s">
        <v>87</v>
      </c>
      <c r="N28" s="51" t="s">
        <v>87</v>
      </c>
      <c r="O28" s="51">
        <v>0.18420976655493801</v>
      </c>
    </row>
    <row r="29" spans="1:15">
      <c r="A29" s="41"/>
      <c r="B29" s="45" t="s">
        <v>20</v>
      </c>
      <c r="C29" s="43"/>
      <c r="F29" s="44" t="s">
        <v>91</v>
      </c>
      <c r="G29" s="44" t="s">
        <v>91</v>
      </c>
      <c r="H29" s="44" t="s">
        <v>91</v>
      </c>
      <c r="I29" s="44" t="s">
        <v>91</v>
      </c>
      <c r="J29" s="44" t="s">
        <v>91</v>
      </c>
      <c r="K29" s="44" t="s">
        <v>91</v>
      </c>
      <c r="L29" s="44" t="s">
        <v>91</v>
      </c>
      <c r="M29" s="44" t="s">
        <v>91</v>
      </c>
      <c r="N29" s="44" t="s">
        <v>91</v>
      </c>
      <c r="O29" s="44" t="s">
        <v>91</v>
      </c>
    </row>
    <row r="30" spans="1:15">
      <c r="A30" s="41"/>
      <c r="B30" s="45" t="s">
        <v>66</v>
      </c>
      <c r="C30" s="43"/>
      <c r="F30" s="44" t="s">
        <v>91</v>
      </c>
      <c r="G30" s="44" t="s">
        <v>91</v>
      </c>
      <c r="H30" s="44" t="s">
        <v>91</v>
      </c>
      <c r="I30" s="44" t="s">
        <v>91</v>
      </c>
      <c r="J30" s="44" t="s">
        <v>91</v>
      </c>
      <c r="K30" s="44" t="s">
        <v>91</v>
      </c>
      <c r="L30" s="44" t="s">
        <v>91</v>
      </c>
      <c r="M30" s="44" t="s">
        <v>91</v>
      </c>
      <c r="N30" s="44" t="s">
        <v>91</v>
      </c>
      <c r="O30" s="44" t="s">
        <v>91</v>
      </c>
    </row>
    <row r="31" spans="1:15">
      <c r="A31" s="41"/>
      <c r="B31" s="45" t="s">
        <v>21</v>
      </c>
      <c r="C31" s="49"/>
      <c r="F31" s="44" t="s">
        <v>91</v>
      </c>
      <c r="G31" s="44" t="s">
        <v>91</v>
      </c>
      <c r="H31" s="44" t="s">
        <v>91</v>
      </c>
      <c r="I31" s="44" t="s">
        <v>91</v>
      </c>
      <c r="J31" s="44" t="s">
        <v>91</v>
      </c>
      <c r="K31" s="44" t="s">
        <v>91</v>
      </c>
      <c r="L31" s="44" t="s">
        <v>91</v>
      </c>
      <c r="M31" s="44" t="s">
        <v>91</v>
      </c>
      <c r="N31" s="44" t="s">
        <v>91</v>
      </c>
      <c r="O31" s="44" t="s">
        <v>91</v>
      </c>
    </row>
    <row r="32" spans="1:15" s="50" customFormat="1" ht="11.4">
      <c r="A32" s="48"/>
      <c r="B32" s="43"/>
      <c r="C32" s="49" t="s">
        <v>22</v>
      </c>
      <c r="F32" s="51">
        <v>0.152654005249062</v>
      </c>
      <c r="G32" s="51">
        <v>1.3686939062876E-5</v>
      </c>
      <c r="H32" s="51">
        <v>3.4217347657190101E-4</v>
      </c>
      <c r="I32" s="51">
        <v>2.2134679767491502E-6</v>
      </c>
      <c r="J32" s="51">
        <v>6.5961345707124704E-4</v>
      </c>
      <c r="K32" s="51" t="s">
        <v>87</v>
      </c>
      <c r="L32" s="51" t="s">
        <v>87</v>
      </c>
      <c r="M32" s="51" t="s">
        <v>87</v>
      </c>
      <c r="N32" s="51" t="s">
        <v>87</v>
      </c>
      <c r="O32" s="51">
        <v>0.153655792182705</v>
      </c>
    </row>
    <row r="33" spans="1:15" s="50" customFormat="1" ht="11.4">
      <c r="A33" s="48"/>
      <c r="B33" s="43"/>
      <c r="C33" s="49" t="s">
        <v>23</v>
      </c>
      <c r="F33" s="51">
        <v>2.0589220684289899</v>
      </c>
      <c r="G33" s="51">
        <v>2.3638740943531899E-3</v>
      </c>
      <c r="H33" s="51">
        <v>5.9096852358829798E-2</v>
      </c>
      <c r="I33" s="51">
        <v>5.7222069291775201E-5</v>
      </c>
      <c r="J33" s="51">
        <v>1.7052176648949001E-2</v>
      </c>
      <c r="K33" s="51" t="s">
        <v>87</v>
      </c>
      <c r="L33" s="51" t="s">
        <v>87</v>
      </c>
      <c r="M33" s="51" t="s">
        <v>87</v>
      </c>
      <c r="N33" s="51" t="s">
        <v>87</v>
      </c>
      <c r="O33" s="51">
        <v>2.1350710974367701</v>
      </c>
    </row>
    <row r="34" spans="1:15" s="50" customFormat="1" ht="11.4">
      <c r="A34" s="48"/>
      <c r="B34" s="43"/>
      <c r="C34" s="49" t="s">
        <v>24</v>
      </c>
      <c r="F34" s="51">
        <v>10.306267016866199</v>
      </c>
      <c r="G34" s="51">
        <v>1.54163543585297E-3</v>
      </c>
      <c r="H34" s="51">
        <v>3.8540885896324199E-2</v>
      </c>
      <c r="I34" s="51">
        <v>2.4780198219924801E-4</v>
      </c>
      <c r="J34" s="51">
        <v>7.3844990695375798E-2</v>
      </c>
      <c r="K34" s="51" t="s">
        <v>87</v>
      </c>
      <c r="L34" s="51" t="s">
        <v>87</v>
      </c>
      <c r="M34" s="51" t="s">
        <v>87</v>
      </c>
      <c r="N34" s="51" t="s">
        <v>87</v>
      </c>
      <c r="O34" s="51">
        <v>10.418652893457899</v>
      </c>
    </row>
    <row r="35" spans="1:15" s="50" customFormat="1" ht="11.4">
      <c r="A35" s="48"/>
      <c r="B35" s="43"/>
      <c r="C35" s="49" t="s">
        <v>25</v>
      </c>
      <c r="F35" s="51" t="s">
        <v>91</v>
      </c>
      <c r="G35" s="51" t="s">
        <v>91</v>
      </c>
      <c r="H35" s="51" t="s">
        <v>91</v>
      </c>
      <c r="I35" s="51" t="s">
        <v>91</v>
      </c>
      <c r="J35" s="51" t="s">
        <v>91</v>
      </c>
      <c r="K35" s="51" t="s">
        <v>91</v>
      </c>
      <c r="L35" s="51" t="s">
        <v>91</v>
      </c>
      <c r="M35" s="51" t="s">
        <v>91</v>
      </c>
      <c r="N35" s="51" t="s">
        <v>91</v>
      </c>
      <c r="O35" s="51" t="s">
        <v>91</v>
      </c>
    </row>
    <row r="36" spans="1:15" s="50" customFormat="1" ht="11.4">
      <c r="A36" s="48"/>
      <c r="B36" s="43"/>
      <c r="C36" s="49" t="s">
        <v>26</v>
      </c>
      <c r="F36" s="51">
        <v>5.0413090499014697</v>
      </c>
      <c r="G36" s="51">
        <v>1.38768635441177E-2</v>
      </c>
      <c r="H36" s="51">
        <v>0.34692158860294298</v>
      </c>
      <c r="I36" s="51">
        <v>1.0084878917411999E-4</v>
      </c>
      <c r="J36" s="51">
        <v>3.00529391738877E-2</v>
      </c>
      <c r="K36" s="51" t="s">
        <v>87</v>
      </c>
      <c r="L36" s="51" t="s">
        <v>87</v>
      </c>
      <c r="M36" s="51" t="s">
        <v>87</v>
      </c>
      <c r="N36" s="51" t="s">
        <v>87</v>
      </c>
      <c r="O36" s="51">
        <v>5.4182835776782996</v>
      </c>
    </row>
    <row r="37" spans="1:15" s="50" customFormat="1" ht="11.4">
      <c r="A37" s="48"/>
      <c r="B37" s="43"/>
      <c r="C37" s="49" t="s">
        <v>27</v>
      </c>
      <c r="D37" s="52"/>
      <c r="E37" s="52"/>
      <c r="F37" s="51" t="s">
        <v>91</v>
      </c>
      <c r="G37" s="51" t="s">
        <v>91</v>
      </c>
      <c r="H37" s="51" t="s">
        <v>91</v>
      </c>
      <c r="I37" s="51" t="s">
        <v>91</v>
      </c>
      <c r="J37" s="51" t="s">
        <v>91</v>
      </c>
      <c r="K37" s="53" t="s">
        <v>91</v>
      </c>
      <c r="L37" s="53" t="s">
        <v>91</v>
      </c>
      <c r="M37" s="53" t="s">
        <v>91</v>
      </c>
      <c r="N37" s="53" t="s">
        <v>91</v>
      </c>
      <c r="O37" s="51" t="s">
        <v>91</v>
      </c>
    </row>
    <row r="38" spans="1:15">
      <c r="A38" s="54" t="s">
        <v>67</v>
      </c>
      <c r="B38" s="55" t="s">
        <v>28</v>
      </c>
      <c r="C38" s="56"/>
      <c r="D38" s="57"/>
      <c r="E38" s="57"/>
      <c r="F38" s="58">
        <v>7.0264172554016099E-4</v>
      </c>
      <c r="G38" s="58">
        <v>3.5783519744872999E-3</v>
      </c>
      <c r="H38" s="58">
        <v>8.9458799362182595E-2</v>
      </c>
      <c r="I38" s="58" t="s">
        <v>87</v>
      </c>
      <c r="J38" s="58" t="s">
        <v>87</v>
      </c>
      <c r="K38" s="58" t="s">
        <v>87</v>
      </c>
      <c r="L38" s="58" t="s">
        <v>87</v>
      </c>
      <c r="M38" s="58" t="s">
        <v>87</v>
      </c>
      <c r="N38" s="58" t="s">
        <v>87</v>
      </c>
      <c r="O38" s="58">
        <v>9.0161441087722796E-2</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7.0264172554016099E-4</v>
      </c>
      <c r="G40" s="61">
        <v>3.5783519744872999E-3</v>
      </c>
      <c r="H40" s="61">
        <v>8.9458799362182595E-2</v>
      </c>
      <c r="I40" s="61" t="s">
        <v>87</v>
      </c>
      <c r="J40" s="61" t="s">
        <v>87</v>
      </c>
      <c r="K40" s="61" t="s">
        <v>87</v>
      </c>
      <c r="L40" s="61" t="s">
        <v>87</v>
      </c>
      <c r="M40" s="61" t="s">
        <v>87</v>
      </c>
      <c r="N40" s="61" t="s">
        <v>87</v>
      </c>
      <c r="O40" s="61">
        <v>9.0161441087722796E-2</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0.74850184520351204</v>
      </c>
      <c r="G42" s="37" t="s">
        <v>87</v>
      </c>
      <c r="H42" s="37" t="s">
        <v>87</v>
      </c>
      <c r="I42" s="37">
        <v>8.5825269202534403E-4</v>
      </c>
      <c r="J42" s="37">
        <v>0.25575930222355298</v>
      </c>
      <c r="K42" s="37">
        <v>18.779425934679399</v>
      </c>
      <c r="L42" s="37">
        <v>2.3441395764282999E-3</v>
      </c>
      <c r="M42" s="37" t="s">
        <v>87</v>
      </c>
      <c r="N42" s="37" t="s">
        <v>87</v>
      </c>
      <c r="O42" s="37">
        <v>19.786031221682901</v>
      </c>
    </row>
    <row r="43" spans="1:15">
      <c r="A43" s="38" t="s">
        <v>62</v>
      </c>
      <c r="B43" s="39" t="s">
        <v>31</v>
      </c>
      <c r="C43" s="39"/>
      <c r="F43" s="40" t="s">
        <v>87</v>
      </c>
      <c r="G43" s="40" t="s">
        <v>87</v>
      </c>
      <c r="H43" s="40" t="s">
        <v>87</v>
      </c>
      <c r="I43" s="40" t="s">
        <v>87</v>
      </c>
      <c r="J43" s="40" t="s">
        <v>87</v>
      </c>
      <c r="K43" s="40" t="s">
        <v>87</v>
      </c>
      <c r="L43" s="40" t="s">
        <v>87</v>
      </c>
      <c r="M43" s="40" t="s">
        <v>87</v>
      </c>
      <c r="N43" s="40" t="s">
        <v>87</v>
      </c>
      <c r="O43" s="40" t="s">
        <v>87</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t="s">
        <v>87</v>
      </c>
      <c r="G46" s="51" t="s">
        <v>87</v>
      </c>
      <c r="H46" s="51" t="s">
        <v>87</v>
      </c>
      <c r="I46" s="51" t="s">
        <v>87</v>
      </c>
      <c r="J46" s="51" t="s">
        <v>87</v>
      </c>
      <c r="K46" s="51" t="s">
        <v>87</v>
      </c>
      <c r="L46" s="51" t="s">
        <v>87</v>
      </c>
      <c r="M46" s="51" t="s">
        <v>87</v>
      </c>
      <c r="N46" s="51" t="s">
        <v>87</v>
      </c>
      <c r="O46" s="51" t="s">
        <v>87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18.779425934679399</v>
      </c>
      <c r="L53" s="61">
        <v>2.3441395764282999E-3</v>
      </c>
      <c r="M53" s="61" t="s">
        <v>87</v>
      </c>
      <c r="N53" s="61" t="s">
        <v>87</v>
      </c>
      <c r="O53" s="61">
        <v>18.781770074255899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7.0501845203512298E-2</v>
      </c>
      <c r="G55" s="78" t="s">
        <v>87</v>
      </c>
      <c r="H55" s="78" t="s">
        <v>87</v>
      </c>
      <c r="I55" s="78">
        <v>8.5825269202534403E-4</v>
      </c>
      <c r="J55" s="78">
        <v>0.25575930222355298</v>
      </c>
      <c r="K55" s="78" t="s">
        <v>87</v>
      </c>
      <c r="L55" s="78" t="s">
        <v>87</v>
      </c>
      <c r="M55" s="78" t="s">
        <v>87</v>
      </c>
      <c r="N55" s="78" t="s">
        <v>87</v>
      </c>
      <c r="O55" s="78">
        <v>0.32626114742706502</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t="s">
        <v>87</v>
      </c>
      <c r="G64" s="37">
        <v>0.220733865494254</v>
      </c>
      <c r="H64" s="37">
        <v>5.5183466373563501</v>
      </c>
      <c r="I64" s="37">
        <v>2.8341549498848099E-3</v>
      </c>
      <c r="J64" s="37">
        <v>0.84457817506567301</v>
      </c>
      <c r="K64" s="37" t="s">
        <v>87</v>
      </c>
      <c r="L64" s="37" t="s">
        <v>87</v>
      </c>
      <c r="M64" s="37" t="s">
        <v>87</v>
      </c>
      <c r="N64" s="37" t="s">
        <v>87</v>
      </c>
      <c r="O64" s="37">
        <v>6.3629248124220199</v>
      </c>
    </row>
    <row r="65" spans="1:27">
      <c r="A65" s="54" t="s">
        <v>62</v>
      </c>
      <c r="B65" s="55" t="s">
        <v>78</v>
      </c>
      <c r="C65" s="55"/>
      <c r="D65" s="57"/>
      <c r="E65" s="57"/>
      <c r="F65" s="61" t="s">
        <v>87</v>
      </c>
      <c r="G65" s="61">
        <v>0.16273020862225401</v>
      </c>
      <c r="H65" s="61">
        <v>4.0682552155563503</v>
      </c>
      <c r="I65" s="61" t="s">
        <v>87</v>
      </c>
      <c r="J65" s="61" t="s">
        <v>87</v>
      </c>
      <c r="K65" s="61" t="s">
        <v>87</v>
      </c>
      <c r="L65" s="61" t="s">
        <v>87</v>
      </c>
      <c r="M65" s="61" t="s">
        <v>87</v>
      </c>
      <c r="N65" s="61" t="s">
        <v>87</v>
      </c>
      <c r="O65" s="61">
        <v>4.0682552155563503</v>
      </c>
    </row>
    <row r="66" spans="1:27">
      <c r="A66" s="54" t="s">
        <v>79</v>
      </c>
      <c r="B66" s="55" t="s">
        <v>48</v>
      </c>
      <c r="E66" s="57"/>
      <c r="F66" s="61" t="s">
        <v>87</v>
      </c>
      <c r="G66" s="61">
        <v>9.0679999999999997E-3</v>
      </c>
      <c r="H66" s="61">
        <v>0.22670000000000001</v>
      </c>
      <c r="I66" s="61">
        <v>5.4407999999999995E-4</v>
      </c>
      <c r="J66" s="61">
        <v>0.16213584</v>
      </c>
      <c r="K66" s="61" t="s">
        <v>87</v>
      </c>
      <c r="L66" s="61" t="s">
        <v>87</v>
      </c>
      <c r="M66" s="61" t="s">
        <v>87</v>
      </c>
      <c r="N66" s="61" t="s">
        <v>87</v>
      </c>
      <c r="O66" s="61">
        <v>0.38883583999999999</v>
      </c>
    </row>
    <row r="67" spans="1:27">
      <c r="A67" s="54" t="s">
        <v>67</v>
      </c>
      <c r="B67" s="55" t="s">
        <v>80</v>
      </c>
      <c r="C67" s="55"/>
      <c r="D67" s="57"/>
      <c r="E67" s="57"/>
      <c r="F67" s="61" t="s">
        <v>87</v>
      </c>
      <c r="G67" s="61">
        <v>4.8935656872000001E-2</v>
      </c>
      <c r="H67" s="61">
        <v>1.2233914217999999</v>
      </c>
      <c r="I67" s="61">
        <v>2.2900749498848101E-3</v>
      </c>
      <c r="J67" s="61">
        <v>0.68244233506567298</v>
      </c>
      <c r="K67" s="61" t="s">
        <v>87</v>
      </c>
      <c r="L67" s="61" t="s">
        <v>87</v>
      </c>
      <c r="M67" s="61" t="s">
        <v>87</v>
      </c>
      <c r="N67" s="61" t="s">
        <v>87</v>
      </c>
      <c r="O67" s="61">
        <v>1.90583375686567</v>
      </c>
    </row>
    <row r="68" spans="1:27">
      <c r="A68" s="89" t="s">
        <v>69</v>
      </c>
      <c r="B68" s="90" t="s">
        <v>81</v>
      </c>
      <c r="C68" s="90"/>
      <c r="D68" s="91"/>
      <c r="E68" s="91"/>
      <c r="F68" s="88" t="s">
        <v>87</v>
      </c>
      <c r="G68" s="88" t="s">
        <v>87</v>
      </c>
      <c r="H68" s="88" t="s">
        <v>87</v>
      </c>
      <c r="I68" s="88" t="s">
        <v>87</v>
      </c>
      <c r="J68" s="88" t="s">
        <v>87</v>
      </c>
      <c r="K68" s="88" t="s">
        <v>87</v>
      </c>
      <c r="L68" s="88" t="s">
        <v>87</v>
      </c>
      <c r="M68" s="88" t="s">
        <v>87</v>
      </c>
      <c r="N68" s="88" t="s">
        <v>87</v>
      </c>
      <c r="O68" s="88" t="s">
        <v>87</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614.29146622179996</v>
      </c>
      <c r="G7" s="32">
        <v>0.379378115288308</v>
      </c>
      <c r="H7" s="32">
        <v>9.4844528822076892</v>
      </c>
      <c r="I7" s="32">
        <v>3.46681920008945E-2</v>
      </c>
      <c r="J7" s="32">
        <v>10.331121216266601</v>
      </c>
      <c r="K7" s="32">
        <v>17.9471992732642</v>
      </c>
      <c r="L7" s="32">
        <v>2.8682030847762999E-3</v>
      </c>
      <c r="M7" s="32" t="s">
        <v>87</v>
      </c>
      <c r="N7" s="32" t="s">
        <v>87</v>
      </c>
      <c r="O7" s="32">
        <v>652.05710779662297</v>
      </c>
    </row>
    <row r="8" spans="1:15" ht="15.6" thickTop="1">
      <c r="A8" s="34" t="s">
        <v>1</v>
      </c>
      <c r="B8" s="35"/>
      <c r="C8" s="35"/>
      <c r="F8" s="37">
        <v>612.42131079028104</v>
      </c>
      <c r="G8" s="37">
        <v>0.16412596223027201</v>
      </c>
      <c r="H8" s="37">
        <v>4.10314905575681</v>
      </c>
      <c r="I8" s="37">
        <v>3.0993234211337099E-2</v>
      </c>
      <c r="J8" s="37">
        <v>9.2359837949784698</v>
      </c>
      <c r="K8" s="37" t="s">
        <v>87</v>
      </c>
      <c r="L8" s="37" t="s">
        <v>87</v>
      </c>
      <c r="M8" s="37" t="s">
        <v>87</v>
      </c>
      <c r="N8" s="37" t="s">
        <v>87</v>
      </c>
      <c r="O8" s="37">
        <v>625.76044364101597</v>
      </c>
    </row>
    <row r="9" spans="1:15">
      <c r="A9" s="38" t="s">
        <v>62</v>
      </c>
      <c r="B9" s="39" t="s">
        <v>2</v>
      </c>
      <c r="C9" s="39"/>
      <c r="F9" s="40">
        <v>141.40242000000001</v>
      </c>
      <c r="G9" s="40">
        <v>7.0720599999999995E-2</v>
      </c>
      <c r="H9" s="40">
        <v>1.7680149999999999</v>
      </c>
      <c r="I9" s="40">
        <v>5.7255220000000003E-3</v>
      </c>
      <c r="J9" s="40">
        <v>1.706205556</v>
      </c>
      <c r="K9" s="40" t="s">
        <v>87</v>
      </c>
      <c r="L9" s="40" t="s">
        <v>87</v>
      </c>
      <c r="M9" s="40" t="s">
        <v>87</v>
      </c>
      <c r="N9" s="40" t="s">
        <v>87</v>
      </c>
      <c r="O9" s="40">
        <v>144.87664055600001</v>
      </c>
    </row>
    <row r="10" spans="1:15">
      <c r="A10" s="41"/>
      <c r="B10" s="42" t="s">
        <v>63</v>
      </c>
      <c r="C10" s="43"/>
      <c r="F10" s="44">
        <v>17.691299999999998</v>
      </c>
      <c r="G10" s="44">
        <v>8.7779999999999998E-4</v>
      </c>
      <c r="H10" s="44">
        <v>2.1944999999999999E-2</v>
      </c>
      <c r="I10" s="44">
        <v>2.64E-3</v>
      </c>
      <c r="J10" s="44">
        <v>0.78671999999999997</v>
      </c>
      <c r="K10" s="44" t="s">
        <v>87</v>
      </c>
      <c r="L10" s="44" t="s">
        <v>87</v>
      </c>
      <c r="M10" s="44" t="s">
        <v>87</v>
      </c>
      <c r="N10" s="44" t="s">
        <v>87</v>
      </c>
      <c r="O10" s="44">
        <v>18.499965</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18.748100000000001</v>
      </c>
      <c r="G12" s="44">
        <v>3.5923999999999998E-2</v>
      </c>
      <c r="H12" s="44">
        <v>0.89810000000000001</v>
      </c>
      <c r="I12" s="44">
        <v>7.1400000000000001E-4</v>
      </c>
      <c r="J12" s="44">
        <v>0.21277199999999999</v>
      </c>
      <c r="K12" s="44" t="s">
        <v>87</v>
      </c>
      <c r="L12" s="44" t="s">
        <v>87</v>
      </c>
      <c r="M12" s="44" t="s">
        <v>87</v>
      </c>
      <c r="N12" s="44" t="s">
        <v>87</v>
      </c>
      <c r="O12" s="44">
        <v>19.858972000000001</v>
      </c>
    </row>
    <row r="13" spans="1:15">
      <c r="A13" s="41"/>
      <c r="B13" s="45" t="s">
        <v>5</v>
      </c>
      <c r="C13" s="43"/>
      <c r="F13" s="44">
        <v>14.440200000000001</v>
      </c>
      <c r="G13" s="44">
        <v>4.7899999999999999E-5</v>
      </c>
      <c r="H13" s="44">
        <v>1.1975E-3</v>
      </c>
      <c r="I13" s="44">
        <v>1.684E-4</v>
      </c>
      <c r="J13" s="44">
        <v>5.0183199999999997E-2</v>
      </c>
      <c r="K13" s="44" t="s">
        <v>87</v>
      </c>
      <c r="L13" s="44" t="s">
        <v>87</v>
      </c>
      <c r="M13" s="44" t="s">
        <v>87</v>
      </c>
      <c r="N13" s="44" t="s">
        <v>87</v>
      </c>
      <c r="O13" s="44">
        <v>14.4915807</v>
      </c>
    </row>
    <row r="14" spans="1:15">
      <c r="A14" s="41"/>
      <c r="B14" s="45" t="s">
        <v>6</v>
      </c>
      <c r="C14" s="47"/>
      <c r="F14" s="44">
        <v>1.5254099999999999</v>
      </c>
      <c r="G14" s="44">
        <v>1.98E-5</v>
      </c>
      <c r="H14" s="44">
        <v>4.95E-4</v>
      </c>
      <c r="I14" s="44">
        <v>6.3299999999999994E-5</v>
      </c>
      <c r="J14" s="44">
        <v>1.8863399999999999E-2</v>
      </c>
      <c r="K14" s="44" t="s">
        <v>87</v>
      </c>
      <c r="L14" s="44" t="s">
        <v>87</v>
      </c>
      <c r="M14" s="44" t="s">
        <v>87</v>
      </c>
      <c r="N14" s="44" t="s">
        <v>87</v>
      </c>
      <c r="O14" s="44">
        <v>1.5447683999999999</v>
      </c>
    </row>
    <row r="15" spans="1:15">
      <c r="A15" s="41"/>
      <c r="B15" s="45" t="s">
        <v>7</v>
      </c>
      <c r="C15" s="45"/>
      <c r="F15" s="44">
        <v>63.903709999999997</v>
      </c>
      <c r="G15" s="44">
        <v>6.9240000000000002E-4</v>
      </c>
      <c r="H15" s="44">
        <v>1.7309999999999999E-2</v>
      </c>
      <c r="I15" s="44">
        <v>1.3098000000000001E-3</v>
      </c>
      <c r="J15" s="44">
        <v>0.39032040000000001</v>
      </c>
      <c r="K15" s="44" t="s">
        <v>87</v>
      </c>
      <c r="L15" s="44" t="s">
        <v>87</v>
      </c>
      <c r="M15" s="44" t="s">
        <v>87</v>
      </c>
      <c r="N15" s="44" t="s">
        <v>87</v>
      </c>
      <c r="O15" s="44">
        <v>64.311340400000006</v>
      </c>
    </row>
    <row r="16" spans="1:15">
      <c r="A16" s="41"/>
      <c r="B16" s="45" t="s">
        <v>8</v>
      </c>
      <c r="C16" s="45"/>
      <c r="F16" s="44">
        <v>25.093699999999998</v>
      </c>
      <c r="G16" s="44">
        <v>3.3158699999999999E-2</v>
      </c>
      <c r="H16" s="44">
        <v>0.82896749999999997</v>
      </c>
      <c r="I16" s="44">
        <v>8.3002200000000003E-4</v>
      </c>
      <c r="J16" s="44">
        <v>0.247346556</v>
      </c>
      <c r="K16" s="44" t="s">
        <v>87</v>
      </c>
      <c r="L16" s="44" t="s">
        <v>87</v>
      </c>
      <c r="M16" s="44" t="s">
        <v>87</v>
      </c>
      <c r="N16" s="44" t="s">
        <v>87</v>
      </c>
      <c r="O16" s="44">
        <v>26.170014055999999</v>
      </c>
    </row>
    <row r="17" spans="1:15">
      <c r="A17" s="41"/>
      <c r="B17" s="45" t="s">
        <v>9</v>
      </c>
      <c r="C17" s="45"/>
      <c r="F17" s="44" t="s">
        <v>87</v>
      </c>
      <c r="G17" s="44" t="s">
        <v>87</v>
      </c>
      <c r="H17" s="44" t="s">
        <v>87</v>
      </c>
      <c r="I17" s="44" t="s">
        <v>87</v>
      </c>
      <c r="J17" s="44" t="s">
        <v>87</v>
      </c>
      <c r="K17" s="44" t="s">
        <v>87</v>
      </c>
      <c r="L17" s="44" t="s">
        <v>87</v>
      </c>
      <c r="M17" s="44" t="s">
        <v>87</v>
      </c>
      <c r="N17" s="44" t="s">
        <v>87</v>
      </c>
      <c r="O17" s="44" t="s">
        <v>87</v>
      </c>
    </row>
    <row r="18" spans="1:15" ht="15.6">
      <c r="A18" s="38" t="s">
        <v>64</v>
      </c>
      <c r="B18" s="39" t="s">
        <v>65</v>
      </c>
      <c r="C18" s="39"/>
      <c r="F18" s="40">
        <v>461.56779341362</v>
      </c>
      <c r="G18" s="40">
        <v>4.8496311340040198E-2</v>
      </c>
      <c r="H18" s="40">
        <v>1.2124077835010001</v>
      </c>
      <c r="I18" s="40">
        <v>2.5263877046224001E-2</v>
      </c>
      <c r="J18" s="40">
        <v>7.52863535977475</v>
      </c>
      <c r="K18" s="40" t="s">
        <v>87</v>
      </c>
      <c r="L18" s="40" t="s">
        <v>87</v>
      </c>
      <c r="M18" s="40" t="s">
        <v>87</v>
      </c>
      <c r="N18" s="40" t="s">
        <v>87</v>
      </c>
      <c r="O18" s="40">
        <v>470.30883655689502</v>
      </c>
    </row>
    <row r="19" spans="1:15">
      <c r="A19" s="41"/>
      <c r="B19" s="45" t="s">
        <v>10</v>
      </c>
      <c r="C19" s="43"/>
      <c r="F19" s="44">
        <v>46.876293413619599</v>
      </c>
      <c r="G19" s="44">
        <v>3.9018768272859098E-3</v>
      </c>
      <c r="H19" s="44">
        <v>9.7546920682147598E-2</v>
      </c>
      <c r="I19" s="44">
        <v>1.5053870048813999E-3</v>
      </c>
      <c r="J19" s="44">
        <v>0.44860532745465698</v>
      </c>
      <c r="K19" s="44" t="s">
        <v>87</v>
      </c>
      <c r="L19" s="44" t="s">
        <v>87</v>
      </c>
      <c r="M19" s="44" t="s">
        <v>87</v>
      </c>
      <c r="N19" s="44" t="s">
        <v>87</v>
      </c>
      <c r="O19" s="44">
        <v>47.422445661756399</v>
      </c>
    </row>
    <row r="20" spans="1:15">
      <c r="A20" s="41"/>
      <c r="B20" s="45" t="s">
        <v>11</v>
      </c>
      <c r="C20" s="43"/>
      <c r="F20" s="44">
        <v>393.27981251739999</v>
      </c>
      <c r="G20" s="44">
        <v>2.1681198352635201E-2</v>
      </c>
      <c r="H20" s="44">
        <v>0.54202995881587901</v>
      </c>
      <c r="I20" s="44">
        <v>2.3333269164011801E-2</v>
      </c>
      <c r="J20" s="44">
        <v>6.9533142108755204</v>
      </c>
      <c r="K20" s="44" t="s">
        <v>87</v>
      </c>
      <c r="L20" s="44" t="s">
        <v>87</v>
      </c>
      <c r="M20" s="44" t="s">
        <v>87</v>
      </c>
      <c r="N20" s="44" t="s">
        <v>87</v>
      </c>
      <c r="O20" s="44">
        <v>400.77515668709202</v>
      </c>
    </row>
    <row r="21" spans="1:15" s="50" customFormat="1" ht="11.4">
      <c r="A21" s="48"/>
      <c r="B21" s="43"/>
      <c r="C21" s="49" t="s">
        <v>12</v>
      </c>
      <c r="F21" s="51">
        <v>34.840862051968898</v>
      </c>
      <c r="G21" s="51">
        <v>3.3935896014525499E-3</v>
      </c>
      <c r="H21" s="51">
        <v>8.4839740036313699E-2</v>
      </c>
      <c r="I21" s="51">
        <v>2.07725376958866E-3</v>
      </c>
      <c r="J21" s="51">
        <v>0.61902162333741895</v>
      </c>
      <c r="K21" s="51" t="s">
        <v>87</v>
      </c>
      <c r="L21" s="51" t="s">
        <v>87</v>
      </c>
      <c r="M21" s="51" t="s">
        <v>87</v>
      </c>
      <c r="N21" s="51" t="s">
        <v>87</v>
      </c>
      <c r="O21" s="51">
        <v>35.544723415342702</v>
      </c>
    </row>
    <row r="22" spans="1:15" s="50" customFormat="1" ht="11.4">
      <c r="A22" s="48"/>
      <c r="B22" s="43"/>
      <c r="C22" s="49" t="s">
        <v>13</v>
      </c>
      <c r="F22" s="51">
        <v>67.120113672440098</v>
      </c>
      <c r="G22" s="51">
        <v>6.1820073322060402E-3</v>
      </c>
      <c r="H22" s="51">
        <v>0.154550183305151</v>
      </c>
      <c r="I22" s="51">
        <v>3.8684468313265399E-3</v>
      </c>
      <c r="J22" s="51">
        <v>1.1527971557353101</v>
      </c>
      <c r="K22" s="51" t="s">
        <v>87</v>
      </c>
      <c r="L22" s="51" t="s">
        <v>87</v>
      </c>
      <c r="M22" s="51" t="s">
        <v>87</v>
      </c>
      <c r="N22" s="51" t="s">
        <v>87</v>
      </c>
      <c r="O22" s="51">
        <v>68.427461011480503</v>
      </c>
    </row>
    <row r="23" spans="1:15" s="50" customFormat="1" ht="11.4">
      <c r="A23" s="48"/>
      <c r="B23" s="43"/>
      <c r="C23" s="49" t="s">
        <v>14</v>
      </c>
      <c r="F23" s="51">
        <v>48.801080285851697</v>
      </c>
      <c r="G23" s="51">
        <v>1.8461103515671901E-3</v>
      </c>
      <c r="H23" s="51">
        <v>4.6152758789179703E-2</v>
      </c>
      <c r="I23" s="51">
        <v>3.9497318913506397E-3</v>
      </c>
      <c r="J23" s="51">
        <v>1.1770201036224901</v>
      </c>
      <c r="K23" s="51" t="s">
        <v>87</v>
      </c>
      <c r="L23" s="51" t="s">
        <v>87</v>
      </c>
      <c r="M23" s="51" t="s">
        <v>87</v>
      </c>
      <c r="N23" s="51" t="s">
        <v>87</v>
      </c>
      <c r="O23" s="51">
        <v>50.024253148263398</v>
      </c>
    </row>
    <row r="24" spans="1:15" s="50" customFormat="1" ht="11.4">
      <c r="A24" s="48"/>
      <c r="B24" s="43"/>
      <c r="C24" s="49" t="s">
        <v>15</v>
      </c>
      <c r="F24" s="51">
        <v>0.35720389663624602</v>
      </c>
      <c r="G24" s="51">
        <v>1.3865577810715199E-4</v>
      </c>
      <c r="H24" s="51">
        <v>3.46639445267881E-3</v>
      </c>
      <c r="I24" s="51">
        <v>6.4371360802373896E-6</v>
      </c>
      <c r="J24" s="51">
        <v>1.9182665519107401E-3</v>
      </c>
      <c r="K24" s="51" t="s">
        <v>87</v>
      </c>
      <c r="L24" s="51" t="s">
        <v>87</v>
      </c>
      <c r="M24" s="51" t="s">
        <v>87</v>
      </c>
      <c r="N24" s="51" t="s">
        <v>87</v>
      </c>
      <c r="O24" s="51">
        <v>0.36258855764083497</v>
      </c>
    </row>
    <row r="25" spans="1:15" s="50" customFormat="1" ht="11.4">
      <c r="A25" s="48"/>
      <c r="B25" s="43"/>
      <c r="C25" s="49" t="s">
        <v>16</v>
      </c>
      <c r="F25" s="51">
        <v>0.96027745842435797</v>
      </c>
      <c r="G25" s="51">
        <v>1.8540515897468E-5</v>
      </c>
      <c r="H25" s="51">
        <v>4.635128974367E-4</v>
      </c>
      <c r="I25" s="51">
        <v>7.8638523094815498E-5</v>
      </c>
      <c r="J25" s="51">
        <v>2.3434279882255001E-2</v>
      </c>
      <c r="K25" s="51" t="s">
        <v>87</v>
      </c>
      <c r="L25" s="51" t="s">
        <v>87</v>
      </c>
      <c r="M25" s="51" t="s">
        <v>87</v>
      </c>
      <c r="N25" s="51" t="s">
        <v>87</v>
      </c>
      <c r="O25" s="51">
        <v>0.98417525120405003</v>
      </c>
    </row>
    <row r="26" spans="1:15" s="50" customFormat="1" ht="11.4">
      <c r="A26" s="48"/>
      <c r="B26" s="43"/>
      <c r="C26" s="49" t="s">
        <v>17</v>
      </c>
      <c r="F26" s="51">
        <v>0.85187019051477797</v>
      </c>
      <c r="G26" s="51">
        <v>2.1606554627006702E-5</v>
      </c>
      <c r="H26" s="51">
        <v>5.4016386567516705E-4</v>
      </c>
      <c r="I26" s="51">
        <v>6.9279560158891804E-5</v>
      </c>
      <c r="J26" s="51">
        <v>2.0645308927349799E-2</v>
      </c>
      <c r="K26" s="51" t="s">
        <v>87</v>
      </c>
      <c r="L26" s="51" t="s">
        <v>87</v>
      </c>
      <c r="M26" s="51" t="s">
        <v>87</v>
      </c>
      <c r="N26" s="51" t="s">
        <v>87</v>
      </c>
      <c r="O26" s="51">
        <v>0.87305566330780304</v>
      </c>
    </row>
    <row r="27" spans="1:15" s="50" customFormat="1" ht="11.4">
      <c r="A27" s="48"/>
      <c r="B27" s="43"/>
      <c r="C27" s="49" t="s">
        <v>18</v>
      </c>
      <c r="F27" s="51">
        <v>240.049440618934</v>
      </c>
      <c r="G27" s="51">
        <v>9.9543930509342904E-3</v>
      </c>
      <c r="H27" s="51">
        <v>0.24885982627335701</v>
      </c>
      <c r="I27" s="51">
        <v>1.32779560388189E-2</v>
      </c>
      <c r="J27" s="51">
        <v>3.9568308995680299</v>
      </c>
      <c r="K27" s="51" t="s">
        <v>87</v>
      </c>
      <c r="L27" s="51" t="s">
        <v>87</v>
      </c>
      <c r="M27" s="51" t="s">
        <v>87</v>
      </c>
      <c r="N27" s="51" t="s">
        <v>87</v>
      </c>
      <c r="O27" s="51">
        <v>244.255131344776</v>
      </c>
    </row>
    <row r="28" spans="1:15" s="50" customFormat="1" ht="11.4">
      <c r="A28" s="48"/>
      <c r="B28" s="43"/>
      <c r="C28" s="49" t="s">
        <v>19</v>
      </c>
      <c r="F28" s="51">
        <v>0.29896434262949501</v>
      </c>
      <c r="G28" s="51">
        <v>1.2629516784348299E-4</v>
      </c>
      <c r="H28" s="51">
        <v>3.1573791960870698E-3</v>
      </c>
      <c r="I28" s="51">
        <v>5.5254135931523797E-6</v>
      </c>
      <c r="J28" s="51">
        <v>1.6465732507594099E-3</v>
      </c>
      <c r="K28" s="51" t="s">
        <v>87</v>
      </c>
      <c r="L28" s="51" t="s">
        <v>87</v>
      </c>
      <c r="M28" s="51" t="s">
        <v>87</v>
      </c>
      <c r="N28" s="51" t="s">
        <v>87</v>
      </c>
      <c r="O28" s="51">
        <v>0.30376829507634101</v>
      </c>
    </row>
    <row r="29" spans="1:15">
      <c r="A29" s="41"/>
      <c r="B29" s="45" t="s">
        <v>20</v>
      </c>
      <c r="C29" s="43"/>
      <c r="F29" s="44" t="s">
        <v>91</v>
      </c>
      <c r="G29" s="44" t="s">
        <v>91</v>
      </c>
      <c r="H29" s="44" t="s">
        <v>91</v>
      </c>
      <c r="I29" s="44" t="s">
        <v>91</v>
      </c>
      <c r="J29" s="44" t="s">
        <v>91</v>
      </c>
      <c r="K29" s="44" t="s">
        <v>91</v>
      </c>
      <c r="L29" s="44" t="s">
        <v>91</v>
      </c>
      <c r="M29" s="44" t="s">
        <v>91</v>
      </c>
      <c r="N29" s="44" t="s">
        <v>91</v>
      </c>
      <c r="O29" s="44" t="s">
        <v>91</v>
      </c>
    </row>
    <row r="30" spans="1:15">
      <c r="A30" s="41"/>
      <c r="B30" s="45" t="s">
        <v>66</v>
      </c>
      <c r="C30" s="43"/>
      <c r="F30" s="44" t="s">
        <v>91</v>
      </c>
      <c r="G30" s="44" t="s">
        <v>91</v>
      </c>
      <c r="H30" s="44" t="s">
        <v>91</v>
      </c>
      <c r="I30" s="44" t="s">
        <v>91</v>
      </c>
      <c r="J30" s="44" t="s">
        <v>91</v>
      </c>
      <c r="K30" s="44" t="s">
        <v>91</v>
      </c>
      <c r="L30" s="44" t="s">
        <v>91</v>
      </c>
      <c r="M30" s="44" t="s">
        <v>91</v>
      </c>
      <c r="N30" s="44" t="s">
        <v>91</v>
      </c>
      <c r="O30" s="44" t="s">
        <v>91</v>
      </c>
    </row>
    <row r="31" spans="1:15">
      <c r="A31" s="41"/>
      <c r="B31" s="45" t="s">
        <v>21</v>
      </c>
      <c r="C31" s="49"/>
      <c r="F31" s="44" t="s">
        <v>91</v>
      </c>
      <c r="G31" s="44" t="s">
        <v>91</v>
      </c>
      <c r="H31" s="44" t="s">
        <v>91</v>
      </c>
      <c r="I31" s="44" t="s">
        <v>91</v>
      </c>
      <c r="J31" s="44" t="s">
        <v>91</v>
      </c>
      <c r="K31" s="44" t="s">
        <v>91</v>
      </c>
      <c r="L31" s="44" t="s">
        <v>91</v>
      </c>
      <c r="M31" s="44" t="s">
        <v>91</v>
      </c>
      <c r="N31" s="44" t="s">
        <v>91</v>
      </c>
      <c r="O31" s="44" t="s">
        <v>91</v>
      </c>
    </row>
    <row r="32" spans="1:15" s="50" customFormat="1" ht="11.4">
      <c r="A32" s="48"/>
      <c r="B32" s="43"/>
      <c r="C32" s="49" t="s">
        <v>22</v>
      </c>
      <c r="F32" s="51">
        <v>0.17990009771568799</v>
      </c>
      <c r="G32" s="51">
        <v>1.61082286605471E-5</v>
      </c>
      <c r="H32" s="51">
        <v>4.0270571651367798E-4</v>
      </c>
      <c r="I32" s="51">
        <v>1.9911438140901999E-6</v>
      </c>
      <c r="J32" s="51">
        <v>5.9336085659887898E-4</v>
      </c>
      <c r="K32" s="51" t="s">
        <v>87</v>
      </c>
      <c r="L32" s="51" t="s">
        <v>87</v>
      </c>
      <c r="M32" s="51" t="s">
        <v>87</v>
      </c>
      <c r="N32" s="51" t="s">
        <v>87</v>
      </c>
      <c r="O32" s="51">
        <v>0.18089616428880001</v>
      </c>
    </row>
    <row r="33" spans="1:15" s="50" customFormat="1" ht="11.4">
      <c r="A33" s="48"/>
      <c r="B33" s="43"/>
      <c r="C33" s="49" t="s">
        <v>23</v>
      </c>
      <c r="F33" s="51">
        <v>2.14005721199795</v>
      </c>
      <c r="G33" s="51">
        <v>2.3996583331795701E-3</v>
      </c>
      <c r="H33" s="51">
        <v>5.9991458329489197E-2</v>
      </c>
      <c r="I33" s="51">
        <v>5.2641434129140202E-5</v>
      </c>
      <c r="J33" s="51">
        <v>1.5687147370483798E-2</v>
      </c>
      <c r="K33" s="51" t="s">
        <v>87</v>
      </c>
      <c r="L33" s="51" t="s">
        <v>87</v>
      </c>
      <c r="M33" s="51" t="s">
        <v>87</v>
      </c>
      <c r="N33" s="51" t="s">
        <v>87</v>
      </c>
      <c r="O33" s="51">
        <v>2.2157358176979201</v>
      </c>
    </row>
    <row r="34" spans="1:15" s="50" customFormat="1" ht="11.4">
      <c r="A34" s="48"/>
      <c r="B34" s="43"/>
      <c r="C34" s="49" t="s">
        <v>24</v>
      </c>
      <c r="F34" s="51">
        <v>12.016903944731</v>
      </c>
      <c r="G34" s="51">
        <v>1.66179664005508E-3</v>
      </c>
      <c r="H34" s="51">
        <v>4.15449160013769E-2</v>
      </c>
      <c r="I34" s="51">
        <v>2.36150042264246E-4</v>
      </c>
      <c r="J34" s="51">
        <v>7.0372712594745299E-2</v>
      </c>
      <c r="K34" s="51" t="s">
        <v>87</v>
      </c>
      <c r="L34" s="51" t="s">
        <v>87</v>
      </c>
      <c r="M34" s="51" t="s">
        <v>87</v>
      </c>
      <c r="N34" s="51" t="s">
        <v>87</v>
      </c>
      <c r="O34" s="51">
        <v>12.128821573327199</v>
      </c>
    </row>
    <row r="35" spans="1:15" s="50" customFormat="1" ht="11.4">
      <c r="A35" s="48"/>
      <c r="B35" s="43"/>
      <c r="C35" s="49" t="s">
        <v>25</v>
      </c>
      <c r="F35" s="51" t="s">
        <v>91</v>
      </c>
      <c r="G35" s="51" t="s">
        <v>91</v>
      </c>
      <c r="H35" s="51" t="s">
        <v>91</v>
      </c>
      <c r="I35" s="51" t="s">
        <v>91</v>
      </c>
      <c r="J35" s="51" t="s">
        <v>91</v>
      </c>
      <c r="K35" s="51" t="s">
        <v>91</v>
      </c>
      <c r="L35" s="51" t="s">
        <v>91</v>
      </c>
      <c r="M35" s="51" t="s">
        <v>91</v>
      </c>
      <c r="N35" s="51" t="s">
        <v>91</v>
      </c>
      <c r="O35" s="51" t="s">
        <v>91</v>
      </c>
    </row>
    <row r="36" spans="1:15" s="50" customFormat="1" ht="11.4">
      <c r="A36" s="48"/>
      <c r="B36" s="43"/>
      <c r="C36" s="49" t="s">
        <v>26</v>
      </c>
      <c r="F36" s="51">
        <v>5.78378630483612</v>
      </c>
      <c r="G36" s="51">
        <v>1.6107160172688598E-2</v>
      </c>
      <c r="H36" s="51">
        <v>0.40267900431721498</v>
      </c>
      <c r="I36" s="51">
        <v>1.0547714591823901E-4</v>
      </c>
      <c r="J36" s="51">
        <v>3.1432189483635298E-2</v>
      </c>
      <c r="K36" s="51" t="s">
        <v>87</v>
      </c>
      <c r="L36" s="51" t="s">
        <v>87</v>
      </c>
      <c r="M36" s="51" t="s">
        <v>87</v>
      </c>
      <c r="N36" s="51" t="s">
        <v>87</v>
      </c>
      <c r="O36" s="51">
        <v>6.2178974986369697</v>
      </c>
    </row>
    <row r="37" spans="1:15" s="50" customFormat="1" ht="11.4">
      <c r="A37" s="48"/>
      <c r="B37" s="43"/>
      <c r="C37" s="49" t="s">
        <v>27</v>
      </c>
      <c r="D37" s="52"/>
      <c r="E37" s="52"/>
      <c r="F37" s="51" t="s">
        <v>91</v>
      </c>
      <c r="G37" s="51" t="s">
        <v>91</v>
      </c>
      <c r="H37" s="51" t="s">
        <v>91</v>
      </c>
      <c r="I37" s="51" t="s">
        <v>91</v>
      </c>
      <c r="J37" s="51" t="s">
        <v>91</v>
      </c>
      <c r="K37" s="53" t="s">
        <v>91</v>
      </c>
      <c r="L37" s="53" t="s">
        <v>91</v>
      </c>
      <c r="M37" s="53" t="s">
        <v>91</v>
      </c>
      <c r="N37" s="53" t="s">
        <v>91</v>
      </c>
      <c r="O37" s="51" t="s">
        <v>91</v>
      </c>
    </row>
    <row r="38" spans="1:15">
      <c r="A38" s="54" t="s">
        <v>67</v>
      </c>
      <c r="B38" s="55" t="s">
        <v>28</v>
      </c>
      <c r="C38" s="56"/>
      <c r="D38" s="57"/>
      <c r="E38" s="57"/>
      <c r="F38" s="58">
        <v>9.4510973766616004</v>
      </c>
      <c r="G38" s="58">
        <v>4.4909050890232199E-2</v>
      </c>
      <c r="H38" s="58">
        <v>1.12272627225581</v>
      </c>
      <c r="I38" s="58">
        <v>3.8351651131368298E-6</v>
      </c>
      <c r="J38" s="58">
        <v>1.14287920371477E-3</v>
      </c>
      <c r="K38" s="58" t="s">
        <v>87</v>
      </c>
      <c r="L38" s="58" t="s">
        <v>87</v>
      </c>
      <c r="M38" s="58" t="s">
        <v>87</v>
      </c>
      <c r="N38" s="58" t="s">
        <v>87</v>
      </c>
      <c r="O38" s="58">
        <v>10.5749665281211</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9.4510973766616004</v>
      </c>
      <c r="G40" s="61">
        <v>4.4909050890232199E-2</v>
      </c>
      <c r="H40" s="61">
        <v>1.12272627225581</v>
      </c>
      <c r="I40" s="61">
        <v>3.8351651131368298E-6</v>
      </c>
      <c r="J40" s="61">
        <v>1.14287920371477E-3</v>
      </c>
      <c r="K40" s="61" t="s">
        <v>87</v>
      </c>
      <c r="L40" s="61" t="s">
        <v>87</v>
      </c>
      <c r="M40" s="61" t="s">
        <v>87</v>
      </c>
      <c r="N40" s="61" t="s">
        <v>87</v>
      </c>
      <c r="O40" s="61">
        <v>10.5749665281211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1.8701554315186999</v>
      </c>
      <c r="G42" s="37" t="s">
        <v>87</v>
      </c>
      <c r="H42" s="37" t="s">
        <v>87</v>
      </c>
      <c r="I42" s="37">
        <v>8.8071245537510196E-4</v>
      </c>
      <c r="J42" s="37">
        <v>0.26245231170178002</v>
      </c>
      <c r="K42" s="37">
        <v>17.9471992732642</v>
      </c>
      <c r="L42" s="37">
        <v>2.8682030847762999E-3</v>
      </c>
      <c r="M42" s="37" t="s">
        <v>87</v>
      </c>
      <c r="N42" s="37" t="s">
        <v>87</v>
      </c>
      <c r="O42" s="37">
        <v>20.082675219569399</v>
      </c>
    </row>
    <row r="43" spans="1:15">
      <c r="A43" s="38" t="s">
        <v>62</v>
      </c>
      <c r="B43" s="39" t="s">
        <v>31</v>
      </c>
      <c r="C43" s="39"/>
      <c r="F43" s="40" t="s">
        <v>87</v>
      </c>
      <c r="G43" s="40" t="s">
        <v>87</v>
      </c>
      <c r="H43" s="40" t="s">
        <v>87</v>
      </c>
      <c r="I43" s="40" t="s">
        <v>87</v>
      </c>
      <c r="J43" s="40" t="s">
        <v>87</v>
      </c>
      <c r="K43" s="40" t="s">
        <v>87</v>
      </c>
      <c r="L43" s="40" t="s">
        <v>87</v>
      </c>
      <c r="M43" s="40" t="s">
        <v>87</v>
      </c>
      <c r="N43" s="40" t="s">
        <v>87</v>
      </c>
      <c r="O43" s="40" t="s">
        <v>87</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t="s">
        <v>87</v>
      </c>
      <c r="G46" s="51" t="s">
        <v>87</v>
      </c>
      <c r="H46" s="51" t="s">
        <v>87</v>
      </c>
      <c r="I46" s="51" t="s">
        <v>87</v>
      </c>
      <c r="J46" s="51" t="s">
        <v>87</v>
      </c>
      <c r="K46" s="51" t="s">
        <v>87</v>
      </c>
      <c r="L46" s="51" t="s">
        <v>87</v>
      </c>
      <c r="M46" s="51" t="s">
        <v>87</v>
      </c>
      <c r="N46" s="51" t="s">
        <v>87</v>
      </c>
      <c r="O46" s="51" t="s">
        <v>87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17.9471992732642</v>
      </c>
      <c r="L53" s="61">
        <v>2.8682030847762999E-3</v>
      </c>
      <c r="M53" s="61" t="s">
        <v>87</v>
      </c>
      <c r="N53" s="61" t="s">
        <v>87</v>
      </c>
      <c r="O53" s="61">
        <v>17.950067476348899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6.2155429834869901E-2</v>
      </c>
      <c r="G55" s="78" t="s">
        <v>87</v>
      </c>
      <c r="H55" s="78" t="s">
        <v>87</v>
      </c>
      <c r="I55" s="78">
        <v>8.8071245537510196E-4</v>
      </c>
      <c r="J55" s="78">
        <v>0.26245231170178002</v>
      </c>
      <c r="K55" s="78" t="s">
        <v>87</v>
      </c>
      <c r="L55" s="78" t="s">
        <v>87</v>
      </c>
      <c r="M55" s="78" t="s">
        <v>87</v>
      </c>
      <c r="N55" s="78" t="s">
        <v>87</v>
      </c>
      <c r="O55" s="78">
        <v>0.32460774153665001</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t="s">
        <v>87</v>
      </c>
      <c r="G64" s="37">
        <v>0.215252153058035</v>
      </c>
      <c r="H64" s="37">
        <v>5.3813038264508704</v>
      </c>
      <c r="I64" s="37">
        <v>2.7942453341822699E-3</v>
      </c>
      <c r="J64" s="37">
        <v>0.83268510958631703</v>
      </c>
      <c r="K64" s="37" t="s">
        <v>87</v>
      </c>
      <c r="L64" s="37" t="s">
        <v>87</v>
      </c>
      <c r="M64" s="37" t="s">
        <v>87</v>
      </c>
      <c r="N64" s="37" t="s">
        <v>87</v>
      </c>
      <c r="O64" s="37">
        <v>6.2139889360371896</v>
      </c>
    </row>
    <row r="65" spans="1:27">
      <c r="A65" s="54" t="s">
        <v>62</v>
      </c>
      <c r="B65" s="55" t="s">
        <v>78</v>
      </c>
      <c r="C65" s="55"/>
      <c r="D65" s="57"/>
      <c r="E65" s="57"/>
      <c r="F65" s="61" t="s">
        <v>87</v>
      </c>
      <c r="G65" s="61">
        <v>0.158172055546035</v>
      </c>
      <c r="H65" s="61">
        <v>3.95430138865088</v>
      </c>
      <c r="I65" s="61" t="s">
        <v>87</v>
      </c>
      <c r="J65" s="61" t="s">
        <v>87</v>
      </c>
      <c r="K65" s="61" t="s">
        <v>87</v>
      </c>
      <c r="L65" s="61" t="s">
        <v>87</v>
      </c>
      <c r="M65" s="61" t="s">
        <v>87</v>
      </c>
      <c r="N65" s="61" t="s">
        <v>87</v>
      </c>
      <c r="O65" s="61">
        <v>3.95430138865088</v>
      </c>
    </row>
    <row r="66" spans="1:27">
      <c r="A66" s="54" t="s">
        <v>79</v>
      </c>
      <c r="B66" s="55" t="s">
        <v>48</v>
      </c>
      <c r="E66" s="57"/>
      <c r="F66" s="61" t="s">
        <v>87</v>
      </c>
      <c r="G66" s="61">
        <v>8.4679999999999998E-3</v>
      </c>
      <c r="H66" s="61">
        <v>0.2117</v>
      </c>
      <c r="I66" s="61">
        <v>5.0807999999999995E-4</v>
      </c>
      <c r="J66" s="61">
        <v>0.15140783999999999</v>
      </c>
      <c r="K66" s="61" t="s">
        <v>87</v>
      </c>
      <c r="L66" s="61" t="s">
        <v>87</v>
      </c>
      <c r="M66" s="61" t="s">
        <v>87</v>
      </c>
      <c r="N66" s="61" t="s">
        <v>87</v>
      </c>
      <c r="O66" s="61">
        <v>0.36310784000000002</v>
      </c>
    </row>
    <row r="67" spans="1:27">
      <c r="A67" s="54" t="s">
        <v>67</v>
      </c>
      <c r="B67" s="55" t="s">
        <v>80</v>
      </c>
      <c r="C67" s="55"/>
      <c r="D67" s="57"/>
      <c r="E67" s="57"/>
      <c r="F67" s="61" t="s">
        <v>87</v>
      </c>
      <c r="G67" s="61">
        <v>4.8612097511999998E-2</v>
      </c>
      <c r="H67" s="61">
        <v>1.2153024377999999</v>
      </c>
      <c r="I67" s="61">
        <v>2.2861653341822701E-3</v>
      </c>
      <c r="J67" s="61">
        <v>0.68127726958631696</v>
      </c>
      <c r="K67" s="61" t="s">
        <v>87</v>
      </c>
      <c r="L67" s="61" t="s">
        <v>87</v>
      </c>
      <c r="M67" s="61" t="s">
        <v>87</v>
      </c>
      <c r="N67" s="61" t="s">
        <v>87</v>
      </c>
      <c r="O67" s="61">
        <v>1.89657970738632</v>
      </c>
    </row>
    <row r="68" spans="1:27">
      <c r="A68" s="89" t="s">
        <v>69</v>
      </c>
      <c r="B68" s="90" t="s">
        <v>81</v>
      </c>
      <c r="C68" s="90"/>
      <c r="D68" s="91"/>
      <c r="E68" s="91"/>
      <c r="F68" s="88" t="s">
        <v>87</v>
      </c>
      <c r="G68" s="88" t="s">
        <v>87</v>
      </c>
      <c r="H68" s="88" t="s">
        <v>87</v>
      </c>
      <c r="I68" s="88" t="s">
        <v>87</v>
      </c>
      <c r="J68" s="88" t="s">
        <v>87</v>
      </c>
      <c r="K68" s="88" t="s">
        <v>87</v>
      </c>
      <c r="L68" s="88" t="s">
        <v>87</v>
      </c>
      <c r="M68" s="88" t="s">
        <v>87</v>
      </c>
      <c r="N68" s="88" t="s">
        <v>87</v>
      </c>
      <c r="O68" s="88" t="s">
        <v>87</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623.23261114083698</v>
      </c>
      <c r="G7" s="32">
        <v>0.37589460538635699</v>
      </c>
      <c r="H7" s="32">
        <v>9.3973651346589193</v>
      </c>
      <c r="I7" s="32">
        <v>3.7375251435627199E-2</v>
      </c>
      <c r="J7" s="32">
        <v>11.137824927816901</v>
      </c>
      <c r="K7" s="32">
        <v>16.239434529506301</v>
      </c>
      <c r="L7" s="32">
        <v>4.0102729764914099E-3</v>
      </c>
      <c r="M7" s="32" t="s">
        <v>87</v>
      </c>
      <c r="N7" s="32" t="s">
        <v>87</v>
      </c>
      <c r="O7" s="32">
        <v>660.01124600579601</v>
      </c>
    </row>
    <row r="8" spans="1:15" ht="15.6" thickTop="1">
      <c r="A8" s="34" t="s">
        <v>1</v>
      </c>
      <c r="B8" s="35"/>
      <c r="C8" s="35"/>
      <c r="F8" s="37">
        <v>621.38666400110299</v>
      </c>
      <c r="G8" s="37">
        <v>0.16408525867942</v>
      </c>
      <c r="H8" s="37">
        <v>4.1021314669854902</v>
      </c>
      <c r="I8" s="37">
        <v>3.3680358742745602E-2</v>
      </c>
      <c r="J8" s="37">
        <v>10.0367469053382</v>
      </c>
      <c r="K8" s="37" t="s">
        <v>87</v>
      </c>
      <c r="L8" s="37" t="s">
        <v>87</v>
      </c>
      <c r="M8" s="37" t="s">
        <v>87</v>
      </c>
      <c r="N8" s="37" t="s">
        <v>87</v>
      </c>
      <c r="O8" s="37">
        <v>635.52554237342702</v>
      </c>
    </row>
    <row r="9" spans="1:15">
      <c r="A9" s="38" t="s">
        <v>62</v>
      </c>
      <c r="B9" s="39" t="s">
        <v>2</v>
      </c>
      <c r="C9" s="39"/>
      <c r="F9" s="40">
        <v>148.92492999999999</v>
      </c>
      <c r="G9" s="40">
        <v>6.4160599999999998E-2</v>
      </c>
      <c r="H9" s="40">
        <v>1.604015</v>
      </c>
      <c r="I9" s="40">
        <v>7.1826219999999996E-3</v>
      </c>
      <c r="J9" s="40">
        <v>2.1404213560000001</v>
      </c>
      <c r="K9" s="40" t="s">
        <v>87</v>
      </c>
      <c r="L9" s="40" t="s">
        <v>87</v>
      </c>
      <c r="M9" s="40" t="s">
        <v>87</v>
      </c>
      <c r="N9" s="40" t="s">
        <v>87</v>
      </c>
      <c r="O9" s="40">
        <v>152.66936635600001</v>
      </c>
    </row>
    <row r="10" spans="1:15">
      <c r="A10" s="41"/>
      <c r="B10" s="42" t="s">
        <v>63</v>
      </c>
      <c r="C10" s="43"/>
      <c r="F10" s="44">
        <v>26.536950000000001</v>
      </c>
      <c r="G10" s="44">
        <v>1.3167000000000001E-3</v>
      </c>
      <c r="H10" s="44">
        <v>3.2917500000000002E-2</v>
      </c>
      <c r="I10" s="44">
        <v>3.96E-3</v>
      </c>
      <c r="J10" s="44">
        <v>1.18008</v>
      </c>
      <c r="K10" s="44" t="s">
        <v>87</v>
      </c>
      <c r="L10" s="44" t="s">
        <v>87</v>
      </c>
      <c r="M10" s="44" t="s">
        <v>87</v>
      </c>
      <c r="N10" s="44" t="s">
        <v>87</v>
      </c>
      <c r="O10" s="44">
        <v>27.749947500000001</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17.015999999999998</v>
      </c>
      <c r="G12" s="44">
        <v>2.8898400000000001E-2</v>
      </c>
      <c r="H12" s="44">
        <v>0.72245999999999999</v>
      </c>
      <c r="I12" s="44">
        <v>7.1279999999999998E-4</v>
      </c>
      <c r="J12" s="44">
        <v>0.2124144</v>
      </c>
      <c r="K12" s="44" t="s">
        <v>87</v>
      </c>
      <c r="L12" s="44" t="s">
        <v>87</v>
      </c>
      <c r="M12" s="44" t="s">
        <v>87</v>
      </c>
      <c r="N12" s="44" t="s">
        <v>87</v>
      </c>
      <c r="O12" s="44">
        <v>17.9508744</v>
      </c>
    </row>
    <row r="13" spans="1:15">
      <c r="A13" s="41"/>
      <c r="B13" s="45" t="s">
        <v>5</v>
      </c>
      <c r="C13" s="43"/>
      <c r="F13" s="44">
        <v>14.7155</v>
      </c>
      <c r="G13" s="44">
        <v>4.85E-5</v>
      </c>
      <c r="H13" s="44">
        <v>1.2125E-3</v>
      </c>
      <c r="I13" s="44">
        <v>1.7149999999999999E-4</v>
      </c>
      <c r="J13" s="44">
        <v>5.1107E-2</v>
      </c>
      <c r="K13" s="44" t="s">
        <v>87</v>
      </c>
      <c r="L13" s="44" t="s">
        <v>87</v>
      </c>
      <c r="M13" s="44" t="s">
        <v>87</v>
      </c>
      <c r="N13" s="44" t="s">
        <v>87</v>
      </c>
      <c r="O13" s="44">
        <v>14.7678195</v>
      </c>
    </row>
    <row r="14" spans="1:15">
      <c r="A14" s="41"/>
      <c r="B14" s="45" t="s">
        <v>6</v>
      </c>
      <c r="C14" s="47"/>
      <c r="F14" s="44">
        <v>1.69624</v>
      </c>
      <c r="G14" s="44">
        <v>2.2200000000000001E-5</v>
      </c>
      <c r="H14" s="44">
        <v>5.5500000000000005E-4</v>
      </c>
      <c r="I14" s="44">
        <v>7.4099999999999999E-5</v>
      </c>
      <c r="J14" s="44">
        <v>2.2081799999999999E-2</v>
      </c>
      <c r="K14" s="44" t="s">
        <v>87</v>
      </c>
      <c r="L14" s="44" t="s">
        <v>87</v>
      </c>
      <c r="M14" s="44" t="s">
        <v>87</v>
      </c>
      <c r="N14" s="44" t="s">
        <v>87</v>
      </c>
      <c r="O14" s="44">
        <v>1.7188768000000001</v>
      </c>
    </row>
    <row r="15" spans="1:15">
      <c r="A15" s="41"/>
      <c r="B15" s="45" t="s">
        <v>7</v>
      </c>
      <c r="C15" s="45"/>
      <c r="F15" s="44">
        <v>60.293370000000003</v>
      </c>
      <c r="G15" s="44">
        <v>6.7400000000000001E-4</v>
      </c>
      <c r="H15" s="44">
        <v>1.685E-2</v>
      </c>
      <c r="I15" s="44">
        <v>1.3736E-3</v>
      </c>
      <c r="J15" s="44">
        <v>0.4093328</v>
      </c>
      <c r="K15" s="44" t="s">
        <v>87</v>
      </c>
      <c r="L15" s="44" t="s">
        <v>87</v>
      </c>
      <c r="M15" s="44" t="s">
        <v>87</v>
      </c>
      <c r="N15" s="44" t="s">
        <v>87</v>
      </c>
      <c r="O15" s="44">
        <v>60.719552800000002</v>
      </c>
    </row>
    <row r="16" spans="1:15">
      <c r="A16" s="41"/>
      <c r="B16" s="45" t="s">
        <v>8</v>
      </c>
      <c r="C16" s="45"/>
      <c r="F16" s="44">
        <v>28.666869999999999</v>
      </c>
      <c r="G16" s="44">
        <v>3.3200800000000003E-2</v>
      </c>
      <c r="H16" s="44">
        <v>0.83001999999999998</v>
      </c>
      <c r="I16" s="44">
        <v>8.9062199999999998E-4</v>
      </c>
      <c r="J16" s="44">
        <v>0.26540535599999998</v>
      </c>
      <c r="K16" s="44" t="s">
        <v>87</v>
      </c>
      <c r="L16" s="44" t="s">
        <v>87</v>
      </c>
      <c r="M16" s="44" t="s">
        <v>87</v>
      </c>
      <c r="N16" s="44" t="s">
        <v>87</v>
      </c>
      <c r="O16" s="44">
        <v>29.762295355999999</v>
      </c>
    </row>
    <row r="17" spans="1:15">
      <c r="A17" s="41"/>
      <c r="B17" s="45" t="s">
        <v>9</v>
      </c>
      <c r="C17" s="45"/>
      <c r="F17" s="44" t="s">
        <v>87</v>
      </c>
      <c r="G17" s="44" t="s">
        <v>87</v>
      </c>
      <c r="H17" s="44" t="s">
        <v>87</v>
      </c>
      <c r="I17" s="44" t="s">
        <v>87</v>
      </c>
      <c r="J17" s="44" t="s">
        <v>87</v>
      </c>
      <c r="K17" s="44" t="s">
        <v>87</v>
      </c>
      <c r="L17" s="44" t="s">
        <v>87</v>
      </c>
      <c r="M17" s="44" t="s">
        <v>87</v>
      </c>
      <c r="N17" s="44" t="s">
        <v>87</v>
      </c>
      <c r="O17" s="44" t="s">
        <v>87</v>
      </c>
    </row>
    <row r="18" spans="1:15" ht="15.6">
      <c r="A18" s="38" t="s">
        <v>64</v>
      </c>
      <c r="B18" s="39" t="s">
        <v>65</v>
      </c>
      <c r="C18" s="39"/>
      <c r="F18" s="40">
        <v>462.41307068101497</v>
      </c>
      <c r="G18" s="40">
        <v>5.2402191230112298E-2</v>
      </c>
      <c r="H18" s="40">
        <v>1.31005478075281</v>
      </c>
      <c r="I18" s="40">
        <v>2.6493659073046801E-2</v>
      </c>
      <c r="J18" s="40">
        <v>7.8951104037679602</v>
      </c>
      <c r="K18" s="40" t="s">
        <v>87</v>
      </c>
      <c r="L18" s="40" t="s">
        <v>87</v>
      </c>
      <c r="M18" s="40" t="s">
        <v>87</v>
      </c>
      <c r="N18" s="40" t="s">
        <v>87</v>
      </c>
      <c r="O18" s="40">
        <v>471.61823586553498</v>
      </c>
    </row>
    <row r="19" spans="1:15">
      <c r="A19" s="41"/>
      <c r="B19" s="45" t="s">
        <v>10</v>
      </c>
      <c r="C19" s="43"/>
      <c r="F19" s="44">
        <v>39.161470681014599</v>
      </c>
      <c r="G19" s="44">
        <v>3.6338957212722601E-3</v>
      </c>
      <c r="H19" s="44">
        <v>9.0847393031806403E-2</v>
      </c>
      <c r="I19" s="44">
        <v>1.2698793030286499E-3</v>
      </c>
      <c r="J19" s="44">
        <v>0.37842403230253702</v>
      </c>
      <c r="K19" s="44" t="s">
        <v>87</v>
      </c>
      <c r="L19" s="44" t="s">
        <v>87</v>
      </c>
      <c r="M19" s="44" t="s">
        <v>87</v>
      </c>
      <c r="N19" s="44" t="s">
        <v>87</v>
      </c>
      <c r="O19" s="44">
        <v>39.630742106348897</v>
      </c>
    </row>
    <row r="20" spans="1:15">
      <c r="A20" s="41"/>
      <c r="B20" s="45" t="s">
        <v>11</v>
      </c>
      <c r="C20" s="43"/>
      <c r="F20" s="44">
        <v>399.52040262689502</v>
      </c>
      <c r="G20" s="44">
        <v>2.2829958207566101E-2</v>
      </c>
      <c r="H20" s="44">
        <v>0.57074895518915303</v>
      </c>
      <c r="I20" s="44">
        <v>2.4850331877997699E-2</v>
      </c>
      <c r="J20" s="44">
        <v>7.4053988996433198</v>
      </c>
      <c r="K20" s="44" t="s">
        <v>87</v>
      </c>
      <c r="L20" s="44" t="s">
        <v>87</v>
      </c>
      <c r="M20" s="44" t="s">
        <v>87</v>
      </c>
      <c r="N20" s="44" t="s">
        <v>87</v>
      </c>
      <c r="O20" s="44">
        <v>407.49655048172798</v>
      </c>
    </row>
    <row r="21" spans="1:15" s="50" customFormat="1" ht="11.4">
      <c r="A21" s="48"/>
      <c r="B21" s="43"/>
      <c r="C21" s="49" t="s">
        <v>12</v>
      </c>
      <c r="F21" s="51">
        <v>37.763574346393597</v>
      </c>
      <c r="G21" s="51">
        <v>3.7491840797800602E-3</v>
      </c>
      <c r="H21" s="51">
        <v>9.3729601994501505E-2</v>
      </c>
      <c r="I21" s="51">
        <v>2.6183573497886099E-3</v>
      </c>
      <c r="J21" s="51">
        <v>0.78027049023700601</v>
      </c>
      <c r="K21" s="51" t="s">
        <v>87</v>
      </c>
      <c r="L21" s="51" t="s">
        <v>87</v>
      </c>
      <c r="M21" s="51" t="s">
        <v>87</v>
      </c>
      <c r="N21" s="51" t="s">
        <v>87</v>
      </c>
      <c r="O21" s="51">
        <v>38.637574438625101</v>
      </c>
    </row>
    <row r="22" spans="1:15" s="50" customFormat="1" ht="11.4">
      <c r="A22" s="48"/>
      <c r="B22" s="43"/>
      <c r="C22" s="49" t="s">
        <v>13</v>
      </c>
      <c r="F22" s="51">
        <v>69.255521915421099</v>
      </c>
      <c r="G22" s="51">
        <v>6.5531333651915203E-3</v>
      </c>
      <c r="H22" s="51">
        <v>0.16382833412978801</v>
      </c>
      <c r="I22" s="51">
        <v>4.9164888758306399E-3</v>
      </c>
      <c r="J22" s="51">
        <v>1.4651136849975299</v>
      </c>
      <c r="K22" s="51" t="s">
        <v>87</v>
      </c>
      <c r="L22" s="51" t="s">
        <v>87</v>
      </c>
      <c r="M22" s="51" t="s">
        <v>87</v>
      </c>
      <c r="N22" s="51" t="s">
        <v>87</v>
      </c>
      <c r="O22" s="51">
        <v>70.884463934548407</v>
      </c>
    </row>
    <row r="23" spans="1:15" s="50" customFormat="1" ht="11.4">
      <c r="A23" s="48"/>
      <c r="B23" s="43"/>
      <c r="C23" s="49" t="s">
        <v>14</v>
      </c>
      <c r="F23" s="51">
        <v>49.097980700056098</v>
      </c>
      <c r="G23" s="51">
        <v>1.96377504943449E-3</v>
      </c>
      <c r="H23" s="51">
        <v>4.90943762358622E-2</v>
      </c>
      <c r="I23" s="51">
        <v>3.9004090396871499E-3</v>
      </c>
      <c r="J23" s="51">
        <v>1.1623218938267701</v>
      </c>
      <c r="K23" s="51" t="s">
        <v>87</v>
      </c>
      <c r="L23" s="51" t="s">
        <v>87</v>
      </c>
      <c r="M23" s="51" t="s">
        <v>87</v>
      </c>
      <c r="N23" s="51" t="s">
        <v>87</v>
      </c>
      <c r="O23" s="51">
        <v>50.309396970118698</v>
      </c>
    </row>
    <row r="24" spans="1:15" s="50" customFormat="1" ht="11.4">
      <c r="A24" s="48"/>
      <c r="B24" s="43"/>
      <c r="C24" s="49" t="s">
        <v>15</v>
      </c>
      <c r="F24" s="51">
        <v>0.36773375470386899</v>
      </c>
      <c r="G24" s="51">
        <v>1.46314902224121E-4</v>
      </c>
      <c r="H24" s="51">
        <v>3.6578725556030201E-3</v>
      </c>
      <c r="I24" s="51">
        <v>6.6432349543552301E-6</v>
      </c>
      <c r="J24" s="51">
        <v>1.9796840163978599E-3</v>
      </c>
      <c r="K24" s="51" t="s">
        <v>87</v>
      </c>
      <c r="L24" s="51" t="s">
        <v>87</v>
      </c>
      <c r="M24" s="51" t="s">
        <v>87</v>
      </c>
      <c r="N24" s="51" t="s">
        <v>87</v>
      </c>
      <c r="O24" s="51">
        <v>0.37337131127586998</v>
      </c>
    </row>
    <row r="25" spans="1:15" s="50" customFormat="1" ht="11.4">
      <c r="A25" s="48"/>
      <c r="B25" s="43"/>
      <c r="C25" s="49" t="s">
        <v>16</v>
      </c>
      <c r="F25" s="51">
        <v>0.98184780368876001</v>
      </c>
      <c r="G25" s="51">
        <v>1.9055257611341699E-5</v>
      </c>
      <c r="H25" s="51">
        <v>4.76381440283544E-4</v>
      </c>
      <c r="I25" s="51">
        <v>8.0347142398954697E-5</v>
      </c>
      <c r="J25" s="51">
        <v>2.3943448434888499E-2</v>
      </c>
      <c r="K25" s="51" t="s">
        <v>87</v>
      </c>
      <c r="L25" s="51" t="s">
        <v>87</v>
      </c>
      <c r="M25" s="51" t="s">
        <v>87</v>
      </c>
      <c r="N25" s="51" t="s">
        <v>87</v>
      </c>
      <c r="O25" s="51">
        <v>1.00626763356393</v>
      </c>
    </row>
    <row r="26" spans="1:15" s="50" customFormat="1" ht="11.4">
      <c r="A26" s="48"/>
      <c r="B26" s="43"/>
      <c r="C26" s="49" t="s">
        <v>17</v>
      </c>
      <c r="F26" s="51">
        <v>0.91400602836384803</v>
      </c>
      <c r="G26" s="51">
        <v>2.3182547530302699E-5</v>
      </c>
      <c r="H26" s="51">
        <v>5.7956368825756895E-4</v>
      </c>
      <c r="I26" s="51">
        <v>7.4262766513419104E-5</v>
      </c>
      <c r="J26" s="51">
        <v>2.2130304420998899E-2</v>
      </c>
      <c r="K26" s="51" t="s">
        <v>87</v>
      </c>
      <c r="L26" s="51" t="s">
        <v>87</v>
      </c>
      <c r="M26" s="51" t="s">
        <v>87</v>
      </c>
      <c r="N26" s="51" t="s">
        <v>87</v>
      </c>
      <c r="O26" s="51">
        <v>0.93671589647310505</v>
      </c>
    </row>
    <row r="27" spans="1:15" s="50" customFormat="1" ht="11.4">
      <c r="A27" s="48"/>
      <c r="B27" s="43"/>
      <c r="C27" s="49" t="s">
        <v>18</v>
      </c>
      <c r="F27" s="51">
        <v>240.210886485998</v>
      </c>
      <c r="G27" s="51">
        <v>9.9829268546041492E-3</v>
      </c>
      <c r="H27" s="51">
        <v>0.24957317136510401</v>
      </c>
      <c r="I27" s="51">
        <v>1.3236656574709999E-2</v>
      </c>
      <c r="J27" s="51">
        <v>3.9445236592635902</v>
      </c>
      <c r="K27" s="51" t="s">
        <v>87</v>
      </c>
      <c r="L27" s="51" t="s">
        <v>87</v>
      </c>
      <c r="M27" s="51" t="s">
        <v>87</v>
      </c>
      <c r="N27" s="51" t="s">
        <v>87</v>
      </c>
      <c r="O27" s="51">
        <v>244.40498331662599</v>
      </c>
    </row>
    <row r="28" spans="1:15" s="50" customFormat="1" ht="11.4">
      <c r="A28" s="48"/>
      <c r="B28" s="43"/>
      <c r="C28" s="49" t="s">
        <v>19</v>
      </c>
      <c r="F28" s="51">
        <v>0.92885159227046299</v>
      </c>
      <c r="G28" s="51">
        <v>3.9238615119016298E-4</v>
      </c>
      <c r="H28" s="51">
        <v>9.8096537797540597E-3</v>
      </c>
      <c r="I28" s="51">
        <v>1.7166894114569599E-5</v>
      </c>
      <c r="J28" s="51">
        <v>5.1157344461417401E-3</v>
      </c>
      <c r="K28" s="51" t="s">
        <v>87</v>
      </c>
      <c r="L28" s="51" t="s">
        <v>87</v>
      </c>
      <c r="M28" s="51" t="s">
        <v>87</v>
      </c>
      <c r="N28" s="51" t="s">
        <v>87</v>
      </c>
      <c r="O28" s="51">
        <v>0.94377698049635905</v>
      </c>
    </row>
    <row r="29" spans="1:15">
      <c r="A29" s="41"/>
      <c r="B29" s="45" t="s">
        <v>20</v>
      </c>
      <c r="C29" s="43"/>
      <c r="F29" s="44" t="s">
        <v>91</v>
      </c>
      <c r="G29" s="44" t="s">
        <v>91</v>
      </c>
      <c r="H29" s="44" t="s">
        <v>91</v>
      </c>
      <c r="I29" s="44" t="s">
        <v>91</v>
      </c>
      <c r="J29" s="44" t="s">
        <v>91</v>
      </c>
      <c r="K29" s="44" t="s">
        <v>91</v>
      </c>
      <c r="L29" s="44" t="s">
        <v>91</v>
      </c>
      <c r="M29" s="44" t="s">
        <v>91</v>
      </c>
      <c r="N29" s="44" t="s">
        <v>91</v>
      </c>
      <c r="O29" s="44" t="s">
        <v>91</v>
      </c>
    </row>
    <row r="30" spans="1:15">
      <c r="A30" s="41"/>
      <c r="B30" s="45" t="s">
        <v>66</v>
      </c>
      <c r="C30" s="43"/>
      <c r="F30" s="44" t="s">
        <v>91</v>
      </c>
      <c r="G30" s="44" t="s">
        <v>91</v>
      </c>
      <c r="H30" s="44" t="s">
        <v>91</v>
      </c>
      <c r="I30" s="44" t="s">
        <v>91</v>
      </c>
      <c r="J30" s="44" t="s">
        <v>91</v>
      </c>
      <c r="K30" s="44" t="s">
        <v>91</v>
      </c>
      <c r="L30" s="44" t="s">
        <v>91</v>
      </c>
      <c r="M30" s="44" t="s">
        <v>91</v>
      </c>
      <c r="N30" s="44" t="s">
        <v>91</v>
      </c>
      <c r="O30" s="44" t="s">
        <v>91</v>
      </c>
    </row>
    <row r="31" spans="1:15">
      <c r="A31" s="41"/>
      <c r="B31" s="45" t="s">
        <v>21</v>
      </c>
      <c r="C31" s="49"/>
      <c r="F31" s="44" t="s">
        <v>91</v>
      </c>
      <c r="G31" s="44" t="s">
        <v>91</v>
      </c>
      <c r="H31" s="44" t="s">
        <v>91</v>
      </c>
      <c r="I31" s="44" t="s">
        <v>91</v>
      </c>
      <c r="J31" s="44" t="s">
        <v>91</v>
      </c>
      <c r="K31" s="44" t="s">
        <v>91</v>
      </c>
      <c r="L31" s="44" t="s">
        <v>91</v>
      </c>
      <c r="M31" s="44" t="s">
        <v>91</v>
      </c>
      <c r="N31" s="44" t="s">
        <v>91</v>
      </c>
      <c r="O31" s="44" t="s">
        <v>91</v>
      </c>
    </row>
    <row r="32" spans="1:15" s="50" customFormat="1" ht="11.4">
      <c r="A32" s="48"/>
      <c r="B32" s="43"/>
      <c r="C32" s="49" t="s">
        <v>22</v>
      </c>
      <c r="F32" s="51">
        <v>0.20847378326698501</v>
      </c>
      <c r="G32" s="51">
        <v>1.80536794401778E-5</v>
      </c>
      <c r="H32" s="51">
        <v>4.5134198600444602E-4</v>
      </c>
      <c r="I32" s="51">
        <v>1.7555753375637201E-6</v>
      </c>
      <c r="J32" s="51">
        <v>5.23161450593987E-4</v>
      </c>
      <c r="K32" s="51" t="s">
        <v>87</v>
      </c>
      <c r="L32" s="51" t="s">
        <v>87</v>
      </c>
      <c r="M32" s="51" t="s">
        <v>87</v>
      </c>
      <c r="N32" s="51" t="s">
        <v>87</v>
      </c>
      <c r="O32" s="51">
        <v>0.20944828670358301</v>
      </c>
    </row>
    <row r="33" spans="1:15" s="50" customFormat="1" ht="11.4">
      <c r="A33" s="48"/>
      <c r="B33" s="43"/>
      <c r="C33" s="49" t="s">
        <v>23</v>
      </c>
      <c r="F33" s="51">
        <v>2.3210289009621001</v>
      </c>
      <c r="G33" s="51">
        <v>2.8454304211252401E-3</v>
      </c>
      <c r="H33" s="51">
        <v>7.1135760528131003E-2</v>
      </c>
      <c r="I33" s="51">
        <v>4.66128139680818E-5</v>
      </c>
      <c r="J33" s="51">
        <v>1.38906185624884E-2</v>
      </c>
      <c r="K33" s="51" t="s">
        <v>87</v>
      </c>
      <c r="L33" s="51" t="s">
        <v>87</v>
      </c>
      <c r="M33" s="51" t="s">
        <v>87</v>
      </c>
      <c r="N33" s="51" t="s">
        <v>87</v>
      </c>
      <c r="O33" s="51">
        <v>2.40605528005272</v>
      </c>
    </row>
    <row r="34" spans="1:15" s="50" customFormat="1" ht="11.4">
      <c r="A34" s="48"/>
      <c r="B34" s="43"/>
      <c r="C34" s="49" t="s">
        <v>24</v>
      </c>
      <c r="F34" s="51">
        <v>13.410970085598001</v>
      </c>
      <c r="G34" s="51">
        <v>1.73892902701192E-3</v>
      </c>
      <c r="H34" s="51">
        <v>4.3473225675298099E-2</v>
      </c>
      <c r="I34" s="51">
        <v>1.9640623180907399E-4</v>
      </c>
      <c r="J34" s="51">
        <v>5.8529057079103997E-2</v>
      </c>
      <c r="K34" s="51" t="s">
        <v>87</v>
      </c>
      <c r="L34" s="51" t="s">
        <v>87</v>
      </c>
      <c r="M34" s="51" t="s">
        <v>87</v>
      </c>
      <c r="N34" s="51" t="s">
        <v>87</v>
      </c>
      <c r="O34" s="51">
        <v>13.512972368352401</v>
      </c>
    </row>
    <row r="35" spans="1:15" s="50" customFormat="1" ht="11.4">
      <c r="A35" s="48"/>
      <c r="B35" s="43"/>
      <c r="C35" s="49" t="s">
        <v>25</v>
      </c>
      <c r="F35" s="51" t="s">
        <v>91</v>
      </c>
      <c r="G35" s="51" t="s">
        <v>91</v>
      </c>
      <c r="H35" s="51" t="s">
        <v>91</v>
      </c>
      <c r="I35" s="51" t="s">
        <v>91</v>
      </c>
      <c r="J35" s="51" t="s">
        <v>91</v>
      </c>
      <c r="K35" s="51" t="s">
        <v>91</v>
      </c>
      <c r="L35" s="51" t="s">
        <v>91</v>
      </c>
      <c r="M35" s="51" t="s">
        <v>91</v>
      </c>
      <c r="N35" s="51" t="s">
        <v>91</v>
      </c>
      <c r="O35" s="51" t="s">
        <v>91</v>
      </c>
    </row>
    <row r="36" spans="1:15" s="50" customFormat="1" ht="11.4">
      <c r="A36" s="48"/>
      <c r="B36" s="43"/>
      <c r="C36" s="49" t="s">
        <v>26</v>
      </c>
      <c r="F36" s="51">
        <v>6.3619133481938999</v>
      </c>
      <c r="G36" s="51">
        <v>1.8278868209464699E-2</v>
      </c>
      <c r="H36" s="51">
        <v>0.45697170523661801</v>
      </c>
      <c r="I36" s="51">
        <v>9.8518452379004002E-5</v>
      </c>
      <c r="J36" s="51">
        <v>2.9358498808943201E-2</v>
      </c>
      <c r="K36" s="51" t="s">
        <v>87</v>
      </c>
      <c r="L36" s="51" t="s">
        <v>87</v>
      </c>
      <c r="M36" s="51" t="s">
        <v>87</v>
      </c>
      <c r="N36" s="51" t="s">
        <v>87</v>
      </c>
      <c r="O36" s="51">
        <v>6.8482435522394596</v>
      </c>
    </row>
    <row r="37" spans="1:15" s="50" customFormat="1" ht="11.4">
      <c r="A37" s="48"/>
      <c r="B37" s="43"/>
      <c r="C37" s="49" t="s">
        <v>27</v>
      </c>
      <c r="D37" s="52"/>
      <c r="E37" s="52"/>
      <c r="F37" s="51" t="s">
        <v>91</v>
      </c>
      <c r="G37" s="51" t="s">
        <v>91</v>
      </c>
      <c r="H37" s="51" t="s">
        <v>91</v>
      </c>
      <c r="I37" s="51" t="s">
        <v>91</v>
      </c>
      <c r="J37" s="51" t="s">
        <v>91</v>
      </c>
      <c r="K37" s="53" t="s">
        <v>91</v>
      </c>
      <c r="L37" s="53" t="s">
        <v>91</v>
      </c>
      <c r="M37" s="53" t="s">
        <v>91</v>
      </c>
      <c r="N37" s="53" t="s">
        <v>91</v>
      </c>
      <c r="O37" s="51" t="s">
        <v>91</v>
      </c>
    </row>
    <row r="38" spans="1:15">
      <c r="A38" s="54" t="s">
        <v>67</v>
      </c>
      <c r="B38" s="55" t="s">
        <v>28</v>
      </c>
      <c r="C38" s="56"/>
      <c r="D38" s="57"/>
      <c r="E38" s="57"/>
      <c r="F38" s="58">
        <v>10.048663320088499</v>
      </c>
      <c r="G38" s="58">
        <v>4.7522467449307403E-2</v>
      </c>
      <c r="H38" s="58">
        <v>1.18806168623269</v>
      </c>
      <c r="I38" s="58">
        <v>4.0776696987450103E-6</v>
      </c>
      <c r="J38" s="58">
        <v>1.21514557022601E-3</v>
      </c>
      <c r="K38" s="58" t="s">
        <v>87</v>
      </c>
      <c r="L38" s="58" t="s">
        <v>87</v>
      </c>
      <c r="M38" s="58" t="s">
        <v>87</v>
      </c>
      <c r="N38" s="58" t="s">
        <v>87</v>
      </c>
      <c r="O38" s="58">
        <v>11.237940151891401</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10.048663320088499</v>
      </c>
      <c r="G40" s="61">
        <v>4.7522467449307403E-2</v>
      </c>
      <c r="H40" s="61">
        <v>1.18806168623269</v>
      </c>
      <c r="I40" s="61">
        <v>4.0776696987450103E-6</v>
      </c>
      <c r="J40" s="61">
        <v>1.21514557022601E-3</v>
      </c>
      <c r="K40" s="61" t="s">
        <v>87</v>
      </c>
      <c r="L40" s="61" t="s">
        <v>87</v>
      </c>
      <c r="M40" s="61" t="s">
        <v>87</v>
      </c>
      <c r="N40" s="61" t="s">
        <v>87</v>
      </c>
      <c r="O40" s="61">
        <v>11.237940151891401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1.8459471397343701</v>
      </c>
      <c r="G42" s="37" t="s">
        <v>87</v>
      </c>
      <c r="H42" s="37" t="s">
        <v>87</v>
      </c>
      <c r="I42" s="37">
        <v>8.2267705000047897E-4</v>
      </c>
      <c r="J42" s="37">
        <v>0.24515776090014299</v>
      </c>
      <c r="K42" s="37">
        <v>16.239434529506301</v>
      </c>
      <c r="L42" s="37">
        <v>4.0102729764914099E-3</v>
      </c>
      <c r="M42" s="37" t="s">
        <v>87</v>
      </c>
      <c r="N42" s="37" t="s">
        <v>87</v>
      </c>
      <c r="O42" s="37">
        <v>18.3345497031173</v>
      </c>
    </row>
    <row r="43" spans="1:15">
      <c r="A43" s="38" t="s">
        <v>62</v>
      </c>
      <c r="B43" s="39" t="s">
        <v>31</v>
      </c>
      <c r="C43" s="39"/>
      <c r="F43" s="40" t="s">
        <v>87</v>
      </c>
      <c r="G43" s="40" t="s">
        <v>87</v>
      </c>
      <c r="H43" s="40" t="s">
        <v>87</v>
      </c>
      <c r="I43" s="40" t="s">
        <v>87</v>
      </c>
      <c r="J43" s="40" t="s">
        <v>87</v>
      </c>
      <c r="K43" s="40" t="s">
        <v>87</v>
      </c>
      <c r="L43" s="40" t="s">
        <v>87</v>
      </c>
      <c r="M43" s="40" t="s">
        <v>87</v>
      </c>
      <c r="N43" s="40" t="s">
        <v>87</v>
      </c>
      <c r="O43" s="40" t="s">
        <v>87</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t="s">
        <v>87</v>
      </c>
      <c r="G46" s="51" t="s">
        <v>87</v>
      </c>
      <c r="H46" s="51" t="s">
        <v>87</v>
      </c>
      <c r="I46" s="51" t="s">
        <v>87</v>
      </c>
      <c r="J46" s="51" t="s">
        <v>87</v>
      </c>
      <c r="K46" s="51" t="s">
        <v>87</v>
      </c>
      <c r="L46" s="51" t="s">
        <v>87</v>
      </c>
      <c r="M46" s="51" t="s">
        <v>87</v>
      </c>
      <c r="N46" s="51" t="s">
        <v>87</v>
      </c>
      <c r="O46" s="51" t="s">
        <v>87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16.239434529506301</v>
      </c>
      <c r="L53" s="61">
        <v>4.0102729764914099E-3</v>
      </c>
      <c r="M53" s="61" t="s">
        <v>87</v>
      </c>
      <c r="N53" s="61" t="s">
        <v>87</v>
      </c>
      <c r="O53" s="61">
        <v>16.243444802482699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3.7947138050537899E-2</v>
      </c>
      <c r="G55" s="78" t="s">
        <v>87</v>
      </c>
      <c r="H55" s="78" t="s">
        <v>87</v>
      </c>
      <c r="I55" s="78">
        <v>8.2267705000047897E-4</v>
      </c>
      <c r="J55" s="78">
        <v>0.24515776090014299</v>
      </c>
      <c r="K55" s="78" t="s">
        <v>87</v>
      </c>
      <c r="L55" s="78" t="s">
        <v>87</v>
      </c>
      <c r="M55" s="78" t="s">
        <v>87</v>
      </c>
      <c r="N55" s="78" t="s">
        <v>87</v>
      </c>
      <c r="O55" s="78">
        <v>0.28310489895068103</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t="s">
        <v>87</v>
      </c>
      <c r="G64" s="37">
        <v>0.21180934670693699</v>
      </c>
      <c r="H64" s="37">
        <v>5.2952336676734202</v>
      </c>
      <c r="I64" s="37">
        <v>2.8722156428811901E-3</v>
      </c>
      <c r="J64" s="37">
        <v>0.85592026157859502</v>
      </c>
      <c r="K64" s="37" t="s">
        <v>87</v>
      </c>
      <c r="L64" s="37" t="s">
        <v>87</v>
      </c>
      <c r="M64" s="37" t="s">
        <v>87</v>
      </c>
      <c r="N64" s="37" t="s">
        <v>87</v>
      </c>
      <c r="O64" s="37">
        <v>6.1511539292520201</v>
      </c>
    </row>
    <row r="65" spans="1:27">
      <c r="A65" s="54" t="s">
        <v>62</v>
      </c>
      <c r="B65" s="55" t="s">
        <v>78</v>
      </c>
      <c r="C65" s="55"/>
      <c r="D65" s="57"/>
      <c r="E65" s="57"/>
      <c r="F65" s="61" t="s">
        <v>87</v>
      </c>
      <c r="G65" s="61">
        <v>0.15380564477893699</v>
      </c>
      <c r="H65" s="61">
        <v>3.84514111947342</v>
      </c>
      <c r="I65" s="61" t="s">
        <v>87</v>
      </c>
      <c r="J65" s="61" t="s">
        <v>87</v>
      </c>
      <c r="K65" s="61" t="s">
        <v>87</v>
      </c>
      <c r="L65" s="61" t="s">
        <v>87</v>
      </c>
      <c r="M65" s="61" t="s">
        <v>87</v>
      </c>
      <c r="N65" s="61" t="s">
        <v>87</v>
      </c>
      <c r="O65" s="61">
        <v>3.84514111947342</v>
      </c>
    </row>
    <row r="66" spans="1:27">
      <c r="A66" s="54" t="s">
        <v>79</v>
      </c>
      <c r="B66" s="55" t="s">
        <v>48</v>
      </c>
      <c r="E66" s="57"/>
      <c r="F66" s="61" t="s">
        <v>87</v>
      </c>
      <c r="G66" s="61">
        <v>1.0276E-2</v>
      </c>
      <c r="H66" s="61">
        <v>0.25690000000000002</v>
      </c>
      <c r="I66" s="61">
        <v>6.1656000000000005E-4</v>
      </c>
      <c r="J66" s="61">
        <v>0.18373487999999999</v>
      </c>
      <c r="K66" s="61" t="s">
        <v>87</v>
      </c>
      <c r="L66" s="61" t="s">
        <v>87</v>
      </c>
      <c r="M66" s="61" t="s">
        <v>87</v>
      </c>
      <c r="N66" s="61" t="s">
        <v>87</v>
      </c>
      <c r="O66" s="61">
        <v>0.44063488000000001</v>
      </c>
    </row>
    <row r="67" spans="1:27">
      <c r="A67" s="54" t="s">
        <v>67</v>
      </c>
      <c r="B67" s="55" t="s">
        <v>80</v>
      </c>
      <c r="C67" s="55"/>
      <c r="D67" s="57"/>
      <c r="E67" s="57"/>
      <c r="F67" s="61" t="s">
        <v>87</v>
      </c>
      <c r="G67" s="61">
        <v>4.7727701928000001E-2</v>
      </c>
      <c r="H67" s="61">
        <v>1.1931925482000001</v>
      </c>
      <c r="I67" s="61">
        <v>2.2556556428811902E-3</v>
      </c>
      <c r="J67" s="61">
        <v>0.67218538157859498</v>
      </c>
      <c r="K67" s="61" t="s">
        <v>87</v>
      </c>
      <c r="L67" s="61" t="s">
        <v>87</v>
      </c>
      <c r="M67" s="61" t="s">
        <v>87</v>
      </c>
      <c r="N67" s="61" t="s">
        <v>87</v>
      </c>
      <c r="O67" s="61">
        <v>1.86537792977859</v>
      </c>
    </row>
    <row r="68" spans="1:27">
      <c r="A68" s="89" t="s">
        <v>69</v>
      </c>
      <c r="B68" s="90" t="s">
        <v>81</v>
      </c>
      <c r="C68" s="90"/>
      <c r="D68" s="91"/>
      <c r="E68" s="91"/>
      <c r="F68" s="88" t="s">
        <v>87</v>
      </c>
      <c r="G68" s="88" t="s">
        <v>87</v>
      </c>
      <c r="H68" s="88" t="s">
        <v>87</v>
      </c>
      <c r="I68" s="88" t="s">
        <v>87</v>
      </c>
      <c r="J68" s="88" t="s">
        <v>87</v>
      </c>
      <c r="K68" s="88" t="s">
        <v>87</v>
      </c>
      <c r="L68" s="88" t="s">
        <v>87</v>
      </c>
      <c r="M68" s="88" t="s">
        <v>87</v>
      </c>
      <c r="N68" s="88" t="s">
        <v>87</v>
      </c>
      <c r="O68" s="88" t="s">
        <v>87</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Contact Information</vt:lpstr>
      <vt:lpstr>Sector Descriptions</vt:lpstr>
      <vt:lpstr>Summary</vt:lpstr>
      <vt:lpstr>16</vt:lpstr>
      <vt:lpstr>15</vt:lpstr>
      <vt:lpstr>14</vt:lpstr>
      <vt:lpstr>13</vt:lpstr>
      <vt:lpstr>12</vt:lpstr>
      <vt:lpstr>11</vt:lpstr>
      <vt:lpstr>10</vt:lpstr>
      <vt:lpstr>09</vt:lpstr>
      <vt:lpstr>08</vt:lpstr>
      <vt:lpstr>07</vt:lpstr>
      <vt:lpstr>06</vt:lpstr>
      <vt:lpstr>05</vt:lpstr>
      <vt:lpstr>04</vt:lpstr>
      <vt:lpstr>03</vt:lpstr>
      <vt:lpstr>02</vt:lpstr>
      <vt:lpstr>01</vt:lpstr>
      <vt:lpstr>00</vt:lpstr>
      <vt:lpstr>99</vt:lpstr>
      <vt:lpstr>98</vt:lpstr>
      <vt:lpstr>97</vt:lpstr>
      <vt:lpstr>96</vt:lpstr>
      <vt:lpstr>95</vt:lpstr>
      <vt:lpstr>94</vt:lpstr>
      <vt:lpstr>93</vt:lpstr>
      <vt:lpstr>92</vt:lpstr>
      <vt:lpstr>91</vt:lpstr>
      <vt:lpstr>90</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Baratzadeh,Pegah [Ontario]</dc:creator>
  <cp:lastModifiedBy>Baratzadeh,Pegah [Ontario]</cp:lastModifiedBy>
  <dcterms:created xsi:type="dcterms:W3CDTF">2018-03-01T21:12:31Z</dcterms:created>
  <dcterms:modified xsi:type="dcterms:W3CDTF">2018-04-04T20:14:38Z</dcterms:modified>
</cp:coreProperties>
</file>