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 windowWidth="23892" windowHeight="14532" tabRatio="784"/>
  </bookViews>
  <sheets>
    <sheet name="Contact Information" sheetId="57" r:id="rId1"/>
    <sheet name="Sector Descriptions" sheetId="58" r:id="rId2"/>
    <sheet name="Summary" sheetId="56" r:id="rId3"/>
    <sheet name="16" sheetId="29" r:id="rId4"/>
    <sheet name="15" sheetId="30" r:id="rId5"/>
    <sheet name="14" sheetId="31" r:id="rId6"/>
    <sheet name="13" sheetId="32" r:id="rId7"/>
    <sheet name="12" sheetId="33" r:id="rId8"/>
    <sheet name="11" sheetId="34" r:id="rId9"/>
    <sheet name="10" sheetId="35" r:id="rId10"/>
    <sheet name="09" sheetId="36" r:id="rId11"/>
    <sheet name="08" sheetId="37" r:id="rId12"/>
    <sheet name="07" sheetId="38" r:id="rId13"/>
    <sheet name="06" sheetId="39" r:id="rId14"/>
    <sheet name="05" sheetId="40" r:id="rId15"/>
    <sheet name="04" sheetId="41" r:id="rId16"/>
    <sheet name="03" sheetId="42" r:id="rId17"/>
    <sheet name="02" sheetId="43" r:id="rId18"/>
    <sheet name="01" sheetId="44" r:id="rId19"/>
    <sheet name="00" sheetId="45" r:id="rId20"/>
    <sheet name="99" sheetId="46" r:id="rId21"/>
    <sheet name="98" sheetId="47" r:id="rId22"/>
    <sheet name="97" sheetId="48" r:id="rId23"/>
    <sheet name="96" sheetId="49" r:id="rId24"/>
    <sheet name="95" sheetId="50" r:id="rId25"/>
    <sheet name="94" sheetId="51" r:id="rId26"/>
    <sheet name="93" sheetId="52" r:id="rId27"/>
    <sheet name="92" sheetId="53" r:id="rId28"/>
    <sheet name="91" sheetId="54" r:id="rId29"/>
    <sheet name="90" sheetId="55" r:id="rId30"/>
  </sheets>
  <definedNames>
    <definedName name="_1990" localSheetId="0">#REF!</definedName>
    <definedName name="_1990">#REF!</definedName>
    <definedName name="_1991" localSheetId="0">#REF!</definedName>
    <definedName name="_199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Summary">#REF!</definedName>
  </definedNames>
  <calcPr calcId="145621"/>
</workbook>
</file>

<file path=xl/calcChain.xml><?xml version="1.0" encoding="utf-8"?>
<calcChain xmlns="http://schemas.openxmlformats.org/spreadsheetml/2006/main">
  <c r="G5" i="56" l="1"/>
  <c r="H5" i="56" s="1"/>
  <c r="I5" i="56" s="1"/>
  <c r="J5" i="56" s="1"/>
  <c r="K5" i="56" s="1"/>
  <c r="L5" i="56" s="1"/>
  <c r="M5" i="56" s="1"/>
  <c r="N5" i="56" s="1"/>
  <c r="O5" i="56" s="1"/>
  <c r="P5" i="56" s="1"/>
  <c r="Q5" i="56" s="1"/>
  <c r="R5" i="56" s="1"/>
  <c r="S5" i="56" s="1"/>
  <c r="T5" i="56" s="1"/>
  <c r="U5" i="56" s="1"/>
  <c r="V5" i="56" s="1"/>
  <c r="W5" i="56" s="1"/>
  <c r="X5" i="56" s="1"/>
  <c r="Y5" i="56" s="1"/>
  <c r="Z5" i="56" s="1"/>
  <c r="AA5" i="56" s="1"/>
  <c r="AB5" i="56" s="1"/>
  <c r="AC5" i="56" s="1"/>
  <c r="AD5" i="56" s="1"/>
  <c r="AE5" i="56" s="1"/>
  <c r="AF5" i="56" s="1"/>
</calcChain>
</file>

<file path=xl/sharedStrings.xml><?xml version="1.0" encoding="utf-8"?>
<sst xmlns="http://schemas.openxmlformats.org/spreadsheetml/2006/main" count="13214" uniqueCount="225">
  <si>
    <t>TOTAL</t>
  </si>
  <si>
    <t>ENERGY</t>
  </si>
  <si>
    <t>Stationary Combustion Sources</t>
  </si>
  <si>
    <t>Petroleum Refining Industries</t>
  </si>
  <si>
    <t>Mining and Upstream Oil and Gas Production</t>
  </si>
  <si>
    <t>Manufacturing Industries</t>
  </si>
  <si>
    <t>Construction</t>
  </si>
  <si>
    <t>Commercial and Institutional</t>
  </si>
  <si>
    <t>Residential</t>
  </si>
  <si>
    <t>Agriculture and Forestry</t>
  </si>
  <si>
    <t>Domestic 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</si>
  <si>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</si>
  <si>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</si>
  <si>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</si>
  <si>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</si>
  <si>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</si>
  <si>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</si>
  <si>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</si>
  <si>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</si>
  <si>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</si>
  <si>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</si>
  <si>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Other Transportation</t>
  </si>
  <si>
    <t>Off-Road Agriculture &amp; Forestry</t>
  </si>
  <si>
    <t>Off-Road Commercial &amp; Institutional</t>
  </si>
  <si>
    <t>Off-Road Manufacturing, Mining &amp; Construction</t>
  </si>
  <si>
    <t>Off-Road Residential</t>
  </si>
  <si>
    <t>Off-Road Other Transportation</t>
  </si>
  <si>
    <t>Pipeline Transport</t>
  </si>
  <si>
    <t>Fugitive Sources</t>
  </si>
  <si>
    <t>Oil and Natural Gas</t>
  </si>
  <si>
    <t>INDUSTRIAL PROCESSES AND PRODUCT USE</t>
  </si>
  <si>
    <t>Mineral Products</t>
  </si>
  <si>
    <t>Cement Production</t>
  </si>
  <si>
    <t>Lime Production</t>
  </si>
  <si>
    <t>Adipic Acid Production</t>
  </si>
  <si>
    <t>Metal Production</t>
  </si>
  <si>
    <t>Iron and Steel Production</t>
  </si>
  <si>
    <t>Aluminum Production</t>
  </si>
  <si>
    <t>Non-Energy Products from Fuels and Solvent Use</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</si>
  <si>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</si>
  <si>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</si>
  <si>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</si>
  <si>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</si>
  <si>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</si>
  <si>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</si>
  <si>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</si>
  <si>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</si>
  <si>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</si>
  <si>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</si>
  <si>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</si>
  <si>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</si>
  <si>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</si>
  <si>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</si>
  <si>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</si>
  <si>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</si>
  <si>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4</t>
    </r>
  </si>
  <si>
    <r>
      <t>PFCs</t>
    </r>
    <r>
      <rPr>
        <b/>
        <vertAlign val="superscript"/>
        <sz val="10"/>
        <rFont val="Arial"/>
        <family val="2"/>
      </rPr>
      <t>4</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</si>
  <si>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</si>
  <si>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</si>
  <si>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</si>
  <si>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</si>
  <si>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</si>
  <si>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</si>
  <si>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</si>
  <si>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</si>
  <si>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rFont val="Arial"/>
        <family val="2"/>
      </rPr>
      <t>1</t>
    </r>
  </si>
  <si>
    <t xml:space="preserve">Domestic Navigation </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</si>
  <si>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</si>
  <si>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</si>
  <si>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</si>
  <si>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</si>
  <si>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</si>
  <si>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2</t>
    </r>
  </si>
  <si>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</si>
  <si>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3</t>
    </r>
  </si>
  <si>
    <t>e.</t>
  </si>
  <si>
    <t>f.</t>
  </si>
  <si>
    <t xml:space="preserve">Liming, Urea Application and Other Carbon-containing Fertilizers </t>
  </si>
  <si>
    <t xml:space="preserve">Solid Waste Disposal  </t>
  </si>
  <si>
    <t xml:space="preserve">b. </t>
  </si>
  <si>
    <t xml:space="preserve">Wastewater Treatment and Discharge  </t>
  </si>
  <si>
    <t xml:space="preserve">Incineration and Open Burning of Waste  </t>
  </si>
  <si>
    <t>Notes:</t>
  </si>
  <si>
    <t>1.  Emissions from ethanol and biodiesel are included in the Transport categories using gasoline and diesel respectively.</t>
  </si>
  <si>
    <r>
      <t>2.  Emissions from Ammonia Production, Nitric Acid Production and Petrochemical Production and Carbon Black categories are included in Non-Energy Products from Fuels and Solvent Use as CO</t>
    </r>
    <r>
      <rPr>
        <vertAlign val="subscript"/>
        <sz val="10"/>
        <rFont val="Arial"/>
        <family val="2"/>
      </rPr>
      <t>2</t>
    </r>
    <r>
      <rPr>
        <sz val="10"/>
        <rFont val="Arial"/>
        <family val="2"/>
      </rPr>
      <t xml:space="preserve"> eq values within provincial/territorial tables.</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</si>
  <si>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</si>
  <si>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 xml:space="preserve">4.  IPCC's Fourth Assessment Report provides global warming potentials (GWPs) for the various species of HFCs and PFCs. Chapter 1, Table 1-1 of this report provides a list of GWPs used.  </t>
  </si>
  <si>
    <t>-</t>
  </si>
  <si>
    <t xml:space="preserve"> Indicates no emissions</t>
  </si>
  <si>
    <t>0.00</t>
  </si>
  <si>
    <t xml:space="preserve"> Indicates emissions truncated due to rounding</t>
  </si>
  <si>
    <t>x</t>
  </si>
  <si>
    <t xml:space="preserve"> Indicates data has been suppressed to respect confidentiality </t>
  </si>
  <si>
    <t xml:space="preserve">Estimates for the latest year (2016) are based on preliminary energy data; these data, though the best available information at the time of publication, are subject to revision in the next submission year. </t>
  </si>
  <si>
    <t>Provincial/Territorial GHG emissions allocated to Canadian economic sectors are provided in Annex 12 of this report</t>
  </si>
  <si>
    <t>Table A11-15: 2004 GHG Emission Summary for Manitoba</t>
  </si>
  <si>
    <r>
      <t>kt CO</t>
    </r>
    <r>
      <rPr>
        <vertAlign val="subscript"/>
        <sz val="11"/>
        <color indexed="8"/>
        <rFont val="Arial"/>
        <family val="2"/>
      </rPr>
      <t xml:space="preserve">2 </t>
    </r>
    <r>
      <rPr>
        <sz val="11"/>
        <color indexed="8"/>
        <rFont val="Arial"/>
        <family val="2"/>
      </rPr>
      <t xml:space="preserve"> eq</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</si>
  <si>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Arial"/>
        <family val="2"/>
      </rPr>
      <t>3</t>
    </r>
    <r>
      <rPr>
        <sz val="10"/>
        <rFont val="Arial"/>
        <family val="2"/>
      </rPr>
      <t>.</t>
    </r>
  </si>
  <si>
    <t>CONTACT INFORMATION</t>
  </si>
  <si>
    <t>Environment and Climate Change Canada</t>
  </si>
  <si>
    <t>7th Floor, Place Vincent Massey</t>
  </si>
  <si>
    <t>351 Boulevard Saint-Joseph</t>
  </si>
  <si>
    <t>Gatineau, Canada QC K1A 0H3</t>
  </si>
  <si>
    <t>Telephone: 1-877-877-8375</t>
  </si>
  <si>
    <t>E-mail:  ec.ges-ghg.ec@canada.ca</t>
  </si>
  <si>
    <t>http://www.ec.gc.ca/ges-ghg/default.asp?lang=En&amp;n=83A34A7A-1</t>
  </si>
  <si>
    <t>Economic Sector</t>
  </si>
  <si>
    <t>Description</t>
  </si>
  <si>
    <t>Oil and Gas</t>
  </si>
  <si>
    <t>Upstream Oil and Gas</t>
  </si>
  <si>
    <t>Stationary combustion, onsite transportation, electricity and steam production, fugitive and process emissions from:</t>
  </si>
  <si>
    <t>Natural Gas Production and Processing</t>
  </si>
  <si>
    <t>- natural gas production and processing</t>
  </si>
  <si>
    <t>Conventional Light Oil Production</t>
  </si>
  <si>
    <t>- conventional light crude oil production</t>
  </si>
  <si>
    <t>Conventional Heavy Oil Production</t>
  </si>
  <si>
    <t>- conventinoal heavy crude oil production</t>
  </si>
  <si>
    <t>Frontier Oil Production</t>
  </si>
  <si>
    <t>- offshore and arctic production of crude oil</t>
  </si>
  <si>
    <t>Oil Sands (Mining, In-situ, Upgrading)</t>
  </si>
  <si>
    <t>Mining and Extraction</t>
  </si>
  <si>
    <t>- crude bitumen mining and extraction</t>
  </si>
  <si>
    <t>In-situ</t>
  </si>
  <si>
    <t>- in-situ extraction of crude bitumen including primary extraction, cyclic steam stimulation (CSS), steam-assisted gravity drainage (SAGD) and other experimental techniques.</t>
  </si>
  <si>
    <t>Upgrading</t>
  </si>
  <si>
    <t>- crude bitumen and heavy oil upgrading to synthetic crude oil</t>
  </si>
  <si>
    <t>Oil and Natural Gas Transmission</t>
  </si>
  <si>
    <t>Combustion and fugitive emissions from the transport and storage of crude oil and natural gas</t>
  </si>
  <si>
    <t>Downstream Oil and Gas</t>
  </si>
  <si>
    <t>Emissions resulting from:</t>
  </si>
  <si>
    <t>Petroleum Refining</t>
  </si>
  <si>
    <t xml:space="preserve">Stationary combustion, onsite transportation, electricity and steam production, fugitive and process emissions from petroleum refining industries </t>
  </si>
  <si>
    <t>Natural Gas Distribution</t>
  </si>
  <si>
    <t>Combustion and fugitive emissions from local distribution of natural gas</t>
  </si>
  <si>
    <t>Electricity</t>
  </si>
  <si>
    <t>Combustion and process emissions from utility electricity generation, steam production (for sale) and transmission.  Excludes utility owned cogeneration at industrial sites.</t>
  </si>
  <si>
    <t>Transportation</t>
  </si>
  <si>
    <r>
      <t>Mobile related emissions including all fossil fuels and non-CO</t>
    </r>
    <r>
      <rPr>
        <vertAlign val="subscript"/>
        <sz val="10"/>
        <rFont val="Calibri"/>
        <family val="2"/>
        <scheme val="minor"/>
      </rPr>
      <t>2</t>
    </r>
    <r>
      <rPr>
        <sz val="10"/>
        <rFont val="Calibri"/>
        <family val="2"/>
        <scheme val="minor"/>
      </rPr>
      <t xml:space="preserve"> emission from biofuels.</t>
    </r>
  </si>
  <si>
    <t>Passenger Transport</t>
  </si>
  <si>
    <t>Mobile related combustion, process and refrigerant emissions from the vehicles that primarily move people around.</t>
  </si>
  <si>
    <t>Cars, Light Trucks and Motorcycles</t>
  </si>
  <si>
    <t xml:space="preserve"> - Light duty cars and trucks up to 4 500 lb. GVWR and motorcycles.</t>
  </si>
  <si>
    <t>Bus, Rail and Domestic Aviation</t>
  </si>
  <si>
    <t xml:space="preserve"> - All buses and the passenger component of rail and domestic aviation</t>
  </si>
  <si>
    <t>Freight Transport</t>
  </si>
  <si>
    <t>Mobile related combustion, process and refrigerant emissions from the vehicles that primarily move cargo or freight around.</t>
  </si>
  <si>
    <t>Heavy Duty Trucks, Rail</t>
  </si>
  <si>
    <t xml:space="preserve"> - Vehicles above 4 500 lb. GVWR and the freight component of rail</t>
  </si>
  <si>
    <t>Domestic Aviation and Marine</t>
  </si>
  <si>
    <t xml:space="preserve"> - Cargo/Freight component of domestic aviation and all domestic navigation</t>
  </si>
  <si>
    <t>Other: Recreational, Commercial and Residential</t>
  </si>
  <si>
    <t>Combustion emissions from the non-industrial use of off-road engines (e.g., ATVs, snowmobiles, personal watercraft), including portable engines (e.g., generators, lawn mowers, chain saws).</t>
  </si>
  <si>
    <t>Heavy Industry</t>
  </si>
  <si>
    <t>Stationary combustion, onsite transportation, electricty and steam production, and process emissions from:</t>
  </si>
  <si>
    <t>Mining</t>
  </si>
  <si>
    <t>- metal and non-metal mines, stone quarries, and gravel pits</t>
  </si>
  <si>
    <t>Smelting and Refining (Non Ferrous Metals)</t>
  </si>
  <si>
    <t>- Non-ferrous Metals (aluminium, magnesium and other production)</t>
  </si>
  <si>
    <t>Pulp and Paper</t>
  </si>
  <si>
    <t>- Pulp and Paper (primarily pulp, paper, and paper product manufacturers)</t>
  </si>
  <si>
    <t>Iron and Steel</t>
  </si>
  <si>
    <t>- Iron and Steel  (steel foundries, casting, rolling mills and iron making)</t>
  </si>
  <si>
    <t>Cement</t>
  </si>
  <si>
    <t>- Cement and other non-metallic mineral production</t>
  </si>
  <si>
    <t>Lime &amp; Gypsum</t>
  </si>
  <si>
    <t>- Lime and Gypsum product manufacturing</t>
  </si>
  <si>
    <t>Chemicals &amp; Fertilizers</t>
  </si>
  <si>
    <t>- Chemical (fertilizer manufacturing, organic and inorganic chemical manufacturing)</t>
  </si>
  <si>
    <t>Buildings</t>
  </si>
  <si>
    <t>Stationary combustion and process (i.e. air conditioning) emissions from:</t>
  </si>
  <si>
    <t>Service Industry</t>
  </si>
  <si>
    <t>- Service industries related to mining, communication, wholesale and retail trade, finance and insurance, real estate, education, etc.; offices, health, arts, accommodation, food, information &amp; cultural;  Federal, provincial and municipal establishments; National Defence and Canadian Coast Guard; Train stations, airports and warehouses</t>
  </si>
  <si>
    <t>- personal residences (homes, apartment hotels, condominiums and farm houses)</t>
  </si>
  <si>
    <t>Agriculture</t>
  </si>
  <si>
    <t>On Farm Fuel Use</t>
  </si>
  <si>
    <t>- Stationary combustion, onsite transportation and process emissions from the agricultural, hunting and trapping industry (excluding food processing, farm machinery manufacturing, and repair)</t>
  </si>
  <si>
    <t>Crop Production</t>
  </si>
  <si>
    <t xml:space="preserve">  - Application of inorganic nitrogen fertilizers, decomposition of crop residues, loss of soil organic carbon, cultivation of organic soils, indirect emissions from leaching and volatilization, field burning of agricultural residues, liming, and urea application</t>
  </si>
  <si>
    <t>Animal Production</t>
  </si>
  <si>
    <t xml:space="preserve">  - Animal housing, manure storage, manure deposited by grazing animals, and application of manure to managed soils</t>
  </si>
  <si>
    <t>Waste</t>
  </si>
  <si>
    <r>
      <t>Non-CO</t>
    </r>
    <r>
      <rPr>
        <vertAlign val="subscript"/>
        <sz val="10"/>
        <rFont val="Calibri"/>
        <family val="2"/>
        <scheme val="minor"/>
      </rPr>
      <t>2</t>
    </r>
    <r>
      <rPr>
        <sz val="10"/>
        <rFont val="Calibri"/>
        <family val="2"/>
        <scheme val="minor"/>
      </rPr>
      <t xml:space="preserve"> Emissions from biomass resulting from:</t>
    </r>
  </si>
  <si>
    <t>Solid Waste</t>
  </si>
  <si>
    <t>- Municipal solid waste management sites (landfills), dedicated wood waste landfills, and composting of municipal solid waste</t>
  </si>
  <si>
    <t>Waste Water</t>
  </si>
  <si>
    <t>- Domestic and industrial wastewater treatment</t>
  </si>
  <si>
    <t>Waste Incineration</t>
  </si>
  <si>
    <t>- Municipal solid, hazardous and clinical waste, and sewage sludge incineration</t>
  </si>
  <si>
    <t>Coal Production</t>
  </si>
  <si>
    <t>Stationary combustion, onsite transportation and fugitive emissions from underground and surface coal mines</t>
  </si>
  <si>
    <t>Light Manufacturing, Construction &amp; Forest Resources</t>
  </si>
  <si>
    <t>Stationary combustion, onsite transportation, electricty and steam production, and process emissions from (excluding LULUCF):</t>
  </si>
  <si>
    <t>Light Manufacturing</t>
  </si>
  <si>
    <t>- all other manufacturing industries not included in the Heavy Industry category above</t>
  </si>
  <si>
    <t>- construction of buildings, highways etc.</t>
  </si>
  <si>
    <t>Forest Resources</t>
  </si>
  <si>
    <t>- forestry and logging service industry</t>
  </si>
  <si>
    <t>Table A11-1: Canadian Economic Sector Descriptions</t>
  </si>
  <si>
    <t>Table A11-2: 1990-2016 GHG Emission Summary for Manitoba</t>
  </si>
  <si>
    <t>Table A11-3: 2016 GHG Emission Summary for Manitoba</t>
  </si>
  <si>
    <t>Table A11-4: 2015 GHG Emission Summary for Manitoba</t>
  </si>
  <si>
    <t>Table A11-5: 2014 GHG Emission Summary for Manitoba</t>
  </si>
  <si>
    <t>Table A11-6: 2013 GHG Emission Summary for Manitoba</t>
  </si>
  <si>
    <t>Table A11-7: 2012 GHG Emission Summary for Manitoba</t>
  </si>
  <si>
    <t>Table A11-8: 2011 GHG Emission Summary for Manitoba</t>
  </si>
  <si>
    <t>Table A11-29: 1990 GHG Emission Summary for Manitoba</t>
  </si>
  <si>
    <t>Table A11-28: 1991 GHG Emission Summary for Manitoba</t>
  </si>
  <si>
    <t>Table A11-9: 2010 GHG Emission Summary for Manitoba</t>
  </si>
  <si>
    <t>Table A11-10: 2009 GHG Emission Summary for Manitoba</t>
  </si>
  <si>
    <t>Table A11-11: 2008 GHG Emission Summary for Manitoba</t>
  </si>
  <si>
    <t>Table A11-12: 2007 GHG Emission Summary for Manitoba</t>
  </si>
  <si>
    <t>Table A11-13: 2006 GHG Emission Summary for Manitoba</t>
  </si>
  <si>
    <t>Table A11-14: 2005 GHG Emission Summary for Manitoba</t>
  </si>
  <si>
    <t>Table A11-16: 2003 GHG Emission Summary for Manitoba</t>
  </si>
  <si>
    <t>Table A11-17: 2002 GHG Emission Summary for Manitoba</t>
  </si>
  <si>
    <t>Table A11-18: 2001 GHG Emission Summary for Manitoba</t>
  </si>
  <si>
    <t>Table A11-19: 2000 GHG Emission Summary for Manitoba</t>
  </si>
  <si>
    <t>Table A11-20: 1999 GHG Emission Summary for Manitoba</t>
  </si>
  <si>
    <t>Table A11-21: 1998 GHG Emission Summary for Manitoba</t>
  </si>
  <si>
    <t>Table A11-22: 1997 GHG Emission Summary for Manitoba</t>
  </si>
  <si>
    <t>Table A11-23: 1996 GHG Emission Summary for Manitoba</t>
  </si>
  <si>
    <t>Table A11-24: 1995 GHG Emission Summary for Manitoba</t>
  </si>
  <si>
    <t>Table A11-25: 1994 GHG Emission Summary for Manitoba</t>
  </si>
  <si>
    <t>Table A11-26: 1993 GHG Emission Summary for Manitoba</t>
  </si>
  <si>
    <t>Table A11-27: 1992 GHG Emission Summary for Manitoba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</si>
</sst>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_);\(&quot;$&quot;#,##0\)"/>
    <numFmt numFmtId="165" formatCode="_(* #,##0.00_);_(* \(#,##0.00\);_(* &quot;-&quot;??_);_(@_)"/>
    <numFmt numFmtId="166" formatCode="_-* #,##0_-;\-* #,##0_-;_-* &quot;-&quot;??_-;_-@_-"/>
    <numFmt numFmtId="167" formatCode="#,##0;\-#,##0;\-\ "/>
    <numFmt numFmtId="168" formatCode="#,##0.000_ ;\-#,##0.000\ "/>
    <numFmt numFmtId="169" formatCode="&quot;$&quot;#,##0\ ;\(&quot;$&quot;#,##0\)"/>
    <numFmt numFmtId="170" formatCode="m/d"/>
    <numFmt numFmtId="171" formatCode="#,##0.0000"/>
    <numFmt numFmtId="172" formatCode="0.0000%"/>
    <numFmt numFmtId="173" formatCode="m/d/yy\ h:mm:ss"/>
  </numFmts>
  <fonts count="88">
    <font>
      <sz val="11"/>
      <color theme="1"/>
      <name val="Calibri"/>
      <family val="2"/>
      <scheme val="minor"/>
    </font>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name val="Arial"/>
      <family val="2"/>
    </font>
    <font>
      <vertAlign val="subscript"/>
      <sz val="10"/>
      <name val="Calibri"/>
      <family val="2"/>
      <scheme val="minor"/>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b/>
      <sz val="12"/>
      <name val="Times New Roman"/>
      <family val="1"/>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3"/>
      <color indexed="56"/>
      <name val="Calibri"/>
      <family val="2"/>
    </font>
    <font>
      <b/>
      <sz val="11"/>
      <color indexed="56"/>
      <name val="Calibri"/>
      <family val="2"/>
    </font>
    <font>
      <u/>
      <sz val="10"/>
      <color indexed="12"/>
      <name val="Arial"/>
      <family val="2"/>
    </font>
    <font>
      <b/>
      <sz val="12"/>
      <color indexed="8"/>
      <name val="Times New Roman"/>
      <family val="1"/>
    </font>
    <font>
      <sz val="11"/>
      <color indexed="60"/>
      <name val="Calibri"/>
      <family val="2"/>
    </font>
    <font>
      <sz val="10"/>
      <name val="MS Sans Serif"/>
      <family val="2"/>
    </font>
    <font>
      <sz val="8"/>
      <name val="Helvetica"/>
      <family val="2"/>
    </font>
    <font>
      <sz val="14"/>
      <name val="Arial"/>
      <family val="2"/>
    </font>
    <font>
      <sz val="18"/>
      <name val="Arial"/>
      <family val="2"/>
    </font>
    <font>
      <b/>
      <sz val="18"/>
      <color indexed="56"/>
      <name val="Cambria"/>
      <family val="2"/>
    </font>
    <font>
      <u/>
      <sz val="10"/>
      <color indexed="12"/>
      <name val="Times New Roman"/>
      <family val="1"/>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b/>
      <sz val="10"/>
      <name val="New Times"/>
    </font>
    <font>
      <sz val="10"/>
      <color rgb="FF333333"/>
      <name val="New times"/>
    </font>
    <font>
      <u/>
      <sz val="10"/>
      <color theme="10"/>
      <name val="MS Sans Serif"/>
      <family val="2"/>
    </font>
    <font>
      <sz val="10"/>
      <color theme="10"/>
      <name val="New times"/>
    </font>
    <font>
      <u/>
      <sz val="10"/>
      <color theme="10"/>
      <name val="Times"/>
      <family val="1"/>
    </font>
    <font>
      <b/>
      <sz val="10"/>
      <name val="Calibri"/>
      <family val="2"/>
      <scheme val="minor"/>
    </font>
    <font>
      <sz val="10"/>
      <name val="Calibri"/>
      <family val="2"/>
      <scheme val="min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6"/>
      </patternFill>
    </fill>
    <fill>
      <patternFill patternType="solid">
        <fgColor indexed="23"/>
        <bgColor indexed="64"/>
      </patternFill>
    </fill>
    <fill>
      <patternFill patternType="solid">
        <fgColor indexed="43"/>
      </patternFill>
    </fill>
    <fill>
      <patternFill patternType="solid">
        <fgColor indexed="22"/>
        <bgColor indexed="64"/>
      </patternFill>
    </fill>
    <fill>
      <patternFill patternType="solid">
        <fgColor indexed="55"/>
        <bgColor indexed="64"/>
      </patternFill>
    </fill>
    <fill>
      <patternFill patternType="darkTrellis"/>
    </fill>
    <fill>
      <patternFill patternType="solid">
        <f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s>
  <borders count="47">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s>
  <cellStyleXfs count="1624">
    <xf numFmtId="0" fontId="0" fillId="0" borderId="0"/>
    <xf numFmtId="0" fontId="2" fillId="0" borderId="0"/>
    <xf numFmtId="0" fontId="4" fillId="0" borderId="0"/>
    <xf numFmtId="165" fontId="2" fillId="0" borderId="0" applyFont="0" applyFill="0" applyBorder="0" applyAlignment="0" applyProtection="0"/>
    <xf numFmtId="0" fontId="2" fillId="0" borderId="0"/>
    <xf numFmtId="0" fontId="2" fillId="0" borderId="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49" fontId="37" fillId="0" borderId="5" applyNumberFormat="0" applyFont="0" applyFill="0" applyBorder="0" applyProtection="0">
      <alignment horizontal="left" vertical="center"/>
    </xf>
    <xf numFmtId="49" fontId="37" fillId="0" borderId="5" applyNumberFormat="0" applyFont="0" applyFill="0" applyBorder="0" applyProtection="0">
      <alignment horizontal="left" vertical="center" indent="2"/>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49" fontId="37" fillId="0" borderId="6" applyNumberFormat="0" applyFont="0" applyFill="0" applyBorder="0" applyProtection="0">
      <alignment horizontal="left" vertical="center"/>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9" fillId="20" borderId="0" applyBorder="0" applyAlignment="0"/>
    <xf numFmtId="4" fontId="39" fillId="20" borderId="0" applyBorder="0" applyAlignment="0"/>
    <xf numFmtId="0" fontId="37" fillId="20" borderId="0" applyBorder="0">
      <alignment horizontal="right" vertical="center"/>
    </xf>
    <xf numFmtId="4" fontId="37" fillId="20" borderId="0" applyBorder="0">
      <alignment horizontal="right" vertical="center"/>
    </xf>
    <xf numFmtId="0" fontId="37" fillId="20" borderId="5">
      <alignment horizontal="right" vertical="center"/>
    </xf>
    <xf numFmtId="4" fontId="37" fillId="21" borderId="0" applyBorder="0">
      <alignment horizontal="right" vertical="center"/>
    </xf>
    <xf numFmtId="4" fontId="37" fillId="21" borderId="0" applyBorder="0">
      <alignment horizontal="right" vertical="center"/>
    </xf>
    <xf numFmtId="0" fontId="40" fillId="21" borderId="5">
      <alignment horizontal="right" vertical="center"/>
    </xf>
    <xf numFmtId="4" fontId="40" fillId="21" borderId="5">
      <alignment horizontal="right" vertical="center"/>
    </xf>
    <xf numFmtId="0" fontId="40" fillId="21" borderId="7">
      <alignment horizontal="right" vertical="center"/>
    </xf>
    <xf numFmtId="0" fontId="41" fillId="21" borderId="5">
      <alignment horizontal="right" vertical="center"/>
    </xf>
    <xf numFmtId="4" fontId="41" fillId="21" borderId="5">
      <alignment horizontal="right" vertical="center"/>
    </xf>
    <xf numFmtId="0" fontId="40" fillId="22" borderId="5">
      <alignment horizontal="right" vertical="center"/>
    </xf>
    <xf numFmtId="4" fontId="40" fillId="22" borderId="5">
      <alignment horizontal="right" vertical="center"/>
    </xf>
    <xf numFmtId="0" fontId="40" fillId="22" borderId="7">
      <alignment horizontal="right" vertical="center"/>
    </xf>
    <xf numFmtId="0" fontId="40" fillId="22" borderId="5">
      <alignment horizontal="right" vertical="center"/>
    </xf>
    <xf numFmtId="4" fontId="40" fillId="22" borderId="5">
      <alignment horizontal="right" vertical="center"/>
    </xf>
    <xf numFmtId="0" fontId="40" fillId="22" borderId="8">
      <alignment horizontal="right" vertical="center"/>
    </xf>
    <xf numFmtId="0" fontId="40" fillId="22" borderId="6">
      <alignment horizontal="right" vertical="center"/>
    </xf>
    <xf numFmtId="4" fontId="40" fillId="22" borderId="6">
      <alignment horizontal="right" vertical="center"/>
    </xf>
    <xf numFmtId="0" fontId="40" fillId="22" borderId="9">
      <alignment horizontal="right" vertical="center"/>
    </xf>
    <xf numFmtId="4" fontId="40" fillId="22" borderId="9">
      <alignment horizontal="right" vertical="center"/>
    </xf>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42" fillId="23" borderId="10"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 borderId="0" applyNumberFormat="0" applyBorder="0" applyAlignment="0" applyProtection="0"/>
    <xf numFmtId="0" fontId="44" fillId="3" borderId="0" applyNumberFormat="0" applyBorder="0" applyAlignment="0" applyProtection="0"/>
    <xf numFmtId="0" fontId="45" fillId="23" borderId="11" applyNumberFormat="0" applyAlignment="0" applyProtection="0"/>
    <xf numFmtId="4" fontId="39" fillId="0" borderId="12" applyFill="0" applyBorder="0" applyProtection="0">
      <alignment horizontal="right" vertical="center"/>
    </xf>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7" fillId="24" borderId="14" applyNumberFormat="0" applyAlignment="0" applyProtection="0"/>
    <xf numFmtId="0" fontId="47" fillId="24" borderId="1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0" fillId="0" borderId="0" applyNumberFormat="0">
      <alignment horizontal="right"/>
    </xf>
    <xf numFmtId="169" fontId="2" fillId="0" borderId="0" applyFont="0" applyFill="0" applyBorder="0" applyAlignment="0" applyProtection="0"/>
    <xf numFmtId="169" fontId="2" fillId="0" borderId="0" applyFont="0" applyFill="0" applyBorder="0" applyAlignment="0" applyProtection="0"/>
    <xf numFmtId="164" fontId="2" fillId="0" borderId="0" applyFont="0" applyFill="0" applyBorder="0" applyAlignment="0" applyProtection="0"/>
    <xf numFmtId="0" fontId="37" fillId="22" borderId="16">
      <alignment horizontal="left" vertical="center" wrapText="1" indent="2"/>
    </xf>
    <xf numFmtId="0" fontId="37" fillId="0" borderId="16">
      <alignment horizontal="left" vertical="center" wrapText="1" indent="2"/>
    </xf>
    <xf numFmtId="0" fontId="37" fillId="21" borderId="6">
      <alignment horizontal="left" vertical="center"/>
    </xf>
    <xf numFmtId="170"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40" fillId="0" borderId="17">
      <alignment horizontal="left" vertical="top" wrapText="1"/>
    </xf>
    <xf numFmtId="0" fontId="49" fillId="7" borderId="11" applyNumberFormat="0" applyAlignment="0" applyProtection="0"/>
    <xf numFmtId="0" fontId="50" fillId="0" borderId="18"/>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51" fillId="0" borderId="19"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4" fillId="0" borderId="0" applyNumberFormat="0" applyFont="0" applyFill="0" applyAlignment="0" applyProtection="0"/>
    <xf numFmtId="0" fontId="55" fillId="0" borderId="20" applyNumberForma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7" fillId="0" borderId="21" applyNumberForma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8" fillId="0" borderId="0" applyNumberFormat="0" applyFill="0" applyBorder="0" applyAlignment="0" applyProtection="0"/>
    <xf numFmtId="0" fontId="59" fillId="0" borderId="0" applyNumberFormat="0" applyFill="0" applyBorder="0" applyAlignment="0" applyProtection="0">
      <alignment vertical="top"/>
      <protection locked="0"/>
    </xf>
    <xf numFmtId="0" fontId="49" fillId="7" borderId="11" applyNumberFormat="0" applyAlignment="0" applyProtection="0"/>
    <xf numFmtId="0" fontId="49" fillId="7" borderId="11" applyNumberFormat="0" applyAlignment="0" applyProtection="0"/>
    <xf numFmtId="0" fontId="37" fillId="0" borderId="0" applyBorder="0">
      <alignment horizontal="right" vertical="center"/>
    </xf>
    <xf numFmtId="4" fontId="37" fillId="0" borderId="0" applyBorder="0">
      <alignment horizontal="right" vertical="center"/>
    </xf>
    <xf numFmtId="0" fontId="37" fillId="0" borderId="23">
      <alignment horizontal="right" vertical="center"/>
    </xf>
    <xf numFmtId="0" fontId="37" fillId="0" borderId="5">
      <alignment horizontal="right" vertical="center"/>
    </xf>
    <xf numFmtId="4" fontId="37" fillId="0" borderId="5">
      <alignment horizontal="right" vertical="center"/>
    </xf>
    <xf numFmtId="0" fontId="37" fillId="0" borderId="7">
      <alignment horizontal="right" vertical="center"/>
    </xf>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1" fontId="60" fillId="21" borderId="0" applyBorder="0">
      <alignment horizontal="right" vertical="center"/>
    </xf>
    <xf numFmtId="0" fontId="2" fillId="26" borderId="5"/>
    <xf numFmtId="0" fontId="59" fillId="0" borderId="0" applyNumberFormat="0" applyFill="0" applyBorder="0" applyAlignment="0" applyProtection="0">
      <alignment vertical="top"/>
      <protection locked="0"/>
    </xf>
    <xf numFmtId="0" fontId="46" fillId="0" borderId="13" applyNumberFormat="0" applyFill="0" applyAlignment="0" applyProtection="0"/>
    <xf numFmtId="0" fontId="46" fillId="0" borderId="13" applyNumberFormat="0" applyFill="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2" fillId="0" borderId="0"/>
    <xf numFmtId="0" fontId="2" fillId="0" borderId="0"/>
    <xf numFmtId="0" fontId="48"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48"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2" fillId="0" borderId="0"/>
    <xf numFmtId="0" fontId="2" fillId="0" borderId="0"/>
    <xf numFmtId="0" fontId="48" fillId="0" borderId="0"/>
    <xf numFmtId="4" fontId="37" fillId="0" borderId="5" applyFill="0" applyBorder="0" applyProtection="0">
      <alignment horizontal="right" vertical="center"/>
    </xf>
    <xf numFmtId="4" fontId="37" fillId="0" borderId="0" applyFill="0" applyBorder="0" applyProtection="0">
      <alignment horizontal="right" vertical="center"/>
    </xf>
    <xf numFmtId="49" fontId="39" fillId="0" borderId="5" applyNumberFormat="0" applyFill="0" applyBorder="0" applyProtection="0">
      <alignment horizontal="left" vertical="center"/>
    </xf>
    <xf numFmtId="0" fontId="39" fillId="0" borderId="0" applyNumberFormat="0" applyFill="0" applyBorder="0" applyProtection="0">
      <alignment horizontal="left" vertical="center"/>
    </xf>
    <xf numFmtId="0" fontId="39" fillId="0" borderId="0" applyNumberFormat="0" applyFill="0" applyBorder="0" applyProtection="0">
      <alignment horizontal="left" vertical="center"/>
    </xf>
    <xf numFmtId="0" fontId="37" fillId="0" borderId="5" applyNumberFormat="0" applyFill="0" applyAlignment="0" applyProtection="0"/>
    <xf numFmtId="0" fontId="63" fillId="28" borderId="0" applyNumberFormat="0" applyFont="0" applyBorder="0" applyAlignment="0" applyProtection="0"/>
    <xf numFmtId="0" fontId="63" fillId="29" borderId="0" applyNumberFormat="0" applyFont="0" applyBorder="0" applyAlignment="0" applyProtection="0"/>
    <xf numFmtId="0" fontId="63" fillId="28" borderId="0" applyNumberFormat="0" applyFont="0" applyBorder="0" applyAlignment="0" applyProtection="0"/>
    <xf numFmtId="0" fontId="2" fillId="29" borderId="0" applyNumberFormat="0" applyFont="0" applyBorder="0" applyAlignment="0" applyProtection="0"/>
    <xf numFmtId="0" fontId="63" fillId="29" borderId="0" applyNumberFormat="0" applyFont="0" applyBorder="0" applyAlignment="0" applyProtection="0"/>
    <xf numFmtId="0" fontId="63" fillId="29" borderId="0" applyNumberFormat="0" applyFont="0" applyBorder="0" applyAlignment="0" applyProtection="0"/>
    <xf numFmtId="0" fontId="2" fillId="0" borderId="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2" fillId="23" borderId="10" applyNumberFormat="0" applyAlignment="0" applyProtection="0"/>
    <xf numFmtId="0" fontId="42" fillId="23" borderId="10" applyNumberFormat="0" applyAlignment="0" applyProtection="0"/>
    <xf numFmtId="171" fontId="37" fillId="30" borderId="5" applyNumberFormat="0" applyFont="0" applyBorder="0" applyAlignment="0" applyProtection="0">
      <alignment horizontal="righ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2" fontId="2" fillId="0" borderId="0" applyFont="0" applyFill="0" applyBorder="0" applyAlignment="0" applyProtection="0"/>
    <xf numFmtId="0" fontId="2" fillId="0" borderId="24" applyNumberFormat="0" applyFont="0" applyFill="0" applyAlignment="0" applyProtection="0"/>
    <xf numFmtId="0" fontId="2" fillId="0" borderId="25" applyNumberFormat="0" applyFont="0" applyFill="0" applyAlignment="0" applyProtection="0"/>
    <xf numFmtId="0" fontId="2" fillId="0" borderId="26" applyNumberFormat="0" applyFont="0" applyFill="0" applyAlignment="0" applyProtection="0"/>
    <xf numFmtId="0" fontId="2" fillId="0" borderId="27" applyNumberFormat="0" applyFont="0" applyFill="0" applyAlignment="0" applyProtection="0"/>
    <xf numFmtId="0" fontId="2" fillId="0" borderId="28" applyNumberFormat="0" applyFont="0" applyFill="0" applyAlignment="0" applyProtection="0"/>
    <xf numFmtId="0" fontId="2" fillId="31" borderId="0" applyNumberFormat="0" applyFont="0" applyBorder="0" applyAlignment="0" applyProtection="0"/>
    <xf numFmtId="0" fontId="2" fillId="0" borderId="29" applyNumberFormat="0" applyFont="0" applyFill="0" applyAlignment="0" applyProtection="0"/>
    <xf numFmtId="0" fontId="2" fillId="0" borderId="30" applyNumberFormat="0" applyFont="0" applyFill="0" applyAlignment="0" applyProtection="0"/>
    <xf numFmtId="46"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1" applyNumberFormat="0" applyFont="0" applyFill="0" applyAlignment="0" applyProtection="0"/>
    <xf numFmtId="0" fontId="2" fillId="0" borderId="32" applyNumberFormat="0" applyFont="0" applyFill="0" applyAlignment="0" applyProtection="0"/>
    <xf numFmtId="0" fontId="2" fillId="0" borderId="15" applyNumberFormat="0" applyFont="0" applyFill="0" applyAlignment="0" applyProtection="0"/>
    <xf numFmtId="0" fontId="2" fillId="0" borderId="33" applyNumberFormat="0" applyFont="0" applyFill="0" applyAlignment="0" applyProtection="0"/>
    <xf numFmtId="0" fontId="2" fillId="0" borderId="15" applyNumberFormat="0" applyFont="0" applyFill="0" applyAlignment="0" applyProtection="0"/>
    <xf numFmtId="0" fontId="2" fillId="0" borderId="0" applyNumberFormat="0" applyFont="0" applyFill="0" applyBorder="0" applyProtection="0">
      <alignment horizontal="center"/>
    </xf>
    <xf numFmtId="0" fontId="64" fillId="0" borderId="0" applyNumberFormat="0" applyFill="0" applyBorder="0" applyAlignment="0" applyProtection="0"/>
    <xf numFmtId="0" fontId="15" fillId="0" borderId="0" applyNumberFormat="0" applyFill="0" applyBorder="0" applyAlignment="0" applyProtection="0"/>
    <xf numFmtId="0" fontId="30" fillId="0" borderId="0" applyNumberFormat="0" applyFill="0" applyBorder="0" applyProtection="0">
      <alignment horizontal="left"/>
    </xf>
    <xf numFmtId="0" fontId="2" fillId="31" borderId="0" applyNumberFormat="0" applyFont="0" applyBorder="0" applyAlignment="0" applyProtection="0"/>
    <xf numFmtId="0" fontId="6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4" applyNumberFormat="0" applyFont="0" applyFill="0" applyAlignment="0" applyProtection="0"/>
    <xf numFmtId="0" fontId="2" fillId="0" borderId="35" applyNumberFormat="0" applyFont="0" applyFill="0" applyAlignment="0" applyProtection="0"/>
    <xf numFmtId="173" fontId="2" fillId="0" borderId="0" applyFont="0" applyFill="0" applyBorder="0" applyAlignment="0" applyProtection="0"/>
    <xf numFmtId="0" fontId="2" fillId="0" borderId="36" applyNumberFormat="0" applyFont="0" applyFill="0" applyAlignment="0" applyProtection="0"/>
    <xf numFmtId="0" fontId="2" fillId="0" borderId="37" applyNumberFormat="0" applyFont="0" applyFill="0" applyAlignment="0" applyProtection="0"/>
    <xf numFmtId="0" fontId="2" fillId="0" borderId="38" applyNumberFormat="0" applyFont="0" applyFill="0" applyAlignment="0" applyProtection="0"/>
    <xf numFmtId="0" fontId="2" fillId="0" borderId="39" applyNumberFormat="0" applyFont="0" applyFill="0" applyAlignment="0" applyProtection="0"/>
    <xf numFmtId="0" fontId="2" fillId="0" borderId="40" applyNumberFormat="0" applyFont="0" applyFill="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44" fillId="3" borderId="0" applyNumberFormat="0" applyBorder="0" applyAlignment="0" applyProtection="0"/>
    <xf numFmtId="0" fontId="37" fillId="29" borderId="5"/>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66" fillId="0" borderId="0" applyNumberFormat="0" applyFill="0" applyBorder="0" applyAlignment="0" applyProtection="0"/>
    <xf numFmtId="0" fontId="55" fillId="0" borderId="20" applyNumberFormat="0" applyFill="0" applyAlignment="0" applyProtection="0"/>
    <xf numFmtId="0" fontId="57" fillId="0" borderId="21"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6" fillId="0" borderId="13"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7" fillId="24" borderId="14" applyNumberFormat="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7" fillId="0" borderId="0"/>
    <xf numFmtId="0" fontId="62" fillId="0" borderId="0"/>
    <xf numFmtId="0" fontId="83" fillId="0" borderId="0" applyNumberFormat="0" applyFill="0" applyBorder="0" applyAlignment="0" applyProtection="0"/>
    <xf numFmtId="0" fontId="48" fillId="0" borderId="0"/>
    <xf numFmtId="0" fontId="2" fillId="0" borderId="0"/>
  </cellStyleXfs>
  <cellXfs count="169">
    <xf numFmtId="0" fontId="0" fillId="0" borderId="0" xfId="0"/>
    <xf numFmtId="0" fontId="3" fillId="0" borderId="0" xfId="1" applyFont="1" applyFill="1" applyBorder="1" applyAlignment="1">
      <alignment vertical="center"/>
    </xf>
    <xf numFmtId="0" fontId="3" fillId="0" borderId="0" xfId="2" applyFont="1" applyAlignment="1"/>
    <xf numFmtId="0" fontId="5" fillId="0" borderId="0" xfId="1" applyFont="1" applyFill="1" applyBorder="1" applyAlignment="1">
      <alignment vertical="center"/>
    </xf>
    <xf numFmtId="0" fontId="5" fillId="0" borderId="0" xfId="2" applyFont="1" applyAlignment="1"/>
    <xf numFmtId="0" fontId="3" fillId="0" borderId="0" xfId="2" applyFont="1" applyAlignment="1">
      <alignment horizontal="centerContinuous"/>
    </xf>
    <xf numFmtId="0" fontId="5" fillId="0" borderId="0" xfId="2" applyFont="1" applyAlignment="1">
      <alignment horizontal="centerContinuous"/>
    </xf>
    <xf numFmtId="1" fontId="6" fillId="0" borderId="0" xfId="1" applyNumberFormat="1" applyFont="1" applyFill="1" applyBorder="1" applyAlignment="1" applyProtection="1">
      <alignment horizontal="center" vertical="center"/>
    </xf>
    <xf numFmtId="0" fontId="6" fillId="0" borderId="0" xfId="1" quotePrefix="1" applyFont="1" applyFill="1" applyBorder="1" applyAlignment="1" applyProtection="1">
      <alignment horizontal="center" vertical="center"/>
    </xf>
    <xf numFmtId="0" fontId="8" fillId="0" borderId="0" xfId="3" applyNumberFormat="1" applyFont="1" applyFill="1" applyBorder="1" applyAlignment="1">
      <alignment horizontal="center" vertical="center"/>
    </xf>
    <xf numFmtId="0" fontId="8" fillId="0" borderId="0" xfId="1" quotePrefix="1" applyFont="1" applyFill="1" applyBorder="1" applyAlignment="1" applyProtection="1">
      <alignment horizontal="center" vertical="center"/>
    </xf>
    <xf numFmtId="3" fontId="8" fillId="0" borderId="0" xfId="3" applyNumberFormat="1" applyFont="1" applyFill="1" applyBorder="1" applyAlignment="1">
      <alignment horizontal="center" vertical="center"/>
    </xf>
    <xf numFmtId="0" fontId="3" fillId="0" borderId="0" xfId="1" applyFont="1" applyFill="1" applyBorder="1" applyAlignment="1">
      <alignment horizontal="left" vertical="center"/>
    </xf>
    <xf numFmtId="0" fontId="5" fillId="0" borderId="0" xfId="1" applyFont="1" applyAlignment="1"/>
    <xf numFmtId="0" fontId="11" fillId="0" borderId="0" xfId="1" applyFont="1" applyFill="1" applyBorder="1" applyAlignment="1">
      <alignment horizontal="right" vertical="center"/>
    </xf>
    <xf numFmtId="1" fontId="12" fillId="0" borderId="0" xfId="3" applyNumberFormat="1" applyFont="1" applyFill="1" applyBorder="1" applyAlignment="1">
      <alignment horizontal="center" vertical="center"/>
    </xf>
    <xf numFmtId="165" fontId="12" fillId="0" borderId="0" xfId="3" applyFont="1" applyFill="1" applyBorder="1" applyAlignment="1">
      <alignment horizontal="center" vertical="center"/>
    </xf>
    <xf numFmtId="3" fontId="11" fillId="0" borderId="0" xfId="1" applyNumberFormat="1" applyFont="1" applyFill="1" applyBorder="1" applyAlignment="1">
      <alignment horizontal="center" vertical="center"/>
    </xf>
    <xf numFmtId="166" fontId="13" fillId="0" borderId="0" xfId="3" applyNumberFormat="1" applyFont="1" applyFill="1" applyAlignment="1">
      <alignment horizontal="center"/>
    </xf>
    <xf numFmtId="165" fontId="14" fillId="0" borderId="0" xfId="3" applyFont="1" applyFill="1"/>
    <xf numFmtId="3" fontId="11" fillId="0" borderId="0" xfId="3" applyNumberFormat="1" applyFont="1" applyFill="1" applyAlignment="1">
      <alignment horizontal="center" vertical="center"/>
    </xf>
    <xf numFmtId="3" fontId="14" fillId="0" borderId="0" xfId="3" applyNumberFormat="1" applyFont="1" applyFill="1"/>
    <xf numFmtId="0" fontId="15" fillId="0" borderId="0" xfId="1" applyFont="1" applyAlignment="1"/>
    <xf numFmtId="0" fontId="12" fillId="0" borderId="0" xfId="1" applyFont="1" applyFill="1" applyBorder="1" applyAlignment="1">
      <alignment horizontal="right" vertical="center"/>
    </xf>
    <xf numFmtId="0" fontId="16" fillId="0" borderId="0" xfId="1" applyFont="1" applyFill="1" applyBorder="1" applyAlignment="1">
      <alignment horizontal="right" vertical="center"/>
    </xf>
    <xf numFmtId="1" fontId="16" fillId="0" borderId="0" xfId="3" applyNumberFormat="1" applyFont="1" applyFill="1" applyBorder="1" applyAlignment="1">
      <alignment horizontal="center" vertical="center"/>
    </xf>
    <xf numFmtId="1" fontId="16" fillId="0" borderId="0" xfId="1" applyNumberFormat="1" applyFont="1" applyFill="1" applyBorder="1" applyAlignment="1" applyProtection="1">
      <alignment horizontal="center" vertical="center"/>
    </xf>
    <xf numFmtId="165" fontId="16" fillId="0" borderId="0" xfId="3" applyFont="1" applyFill="1" applyBorder="1" applyAlignment="1">
      <alignment horizontal="center" vertical="center"/>
    </xf>
    <xf numFmtId="0" fontId="18" fillId="0" borderId="1" xfId="1" applyFont="1" applyFill="1" applyBorder="1" applyAlignment="1">
      <alignment horizontal="left" vertical="center"/>
    </xf>
    <xf numFmtId="0" fontId="19" fillId="0" borderId="1" xfId="1" applyFont="1" applyFill="1" applyBorder="1"/>
    <xf numFmtId="0" fontId="19" fillId="0" borderId="1" xfId="1" applyFont="1" applyFill="1" applyBorder="1" applyAlignment="1">
      <alignment horizontal="right" vertical="center" wrapText="1"/>
    </xf>
    <xf numFmtId="0" fontId="20" fillId="0" borderId="1" xfId="2" applyFont="1" applyBorder="1"/>
    <xf numFmtId="167" fontId="21" fillId="0" borderId="1" xfId="2" applyNumberFormat="1" applyFont="1" applyFill="1" applyBorder="1" applyAlignment="1">
      <alignment horizontal="right"/>
    </xf>
    <xf numFmtId="0" fontId="20" fillId="0" borderId="0" xfId="2" applyFont="1"/>
    <xf numFmtId="0" fontId="22" fillId="0" borderId="0" xfId="4" applyFont="1" applyFill="1" applyBorder="1" applyAlignment="1">
      <alignment horizontal="left" vertical="center"/>
    </xf>
    <xf numFmtId="0" fontId="23" fillId="0" borderId="0" xfId="4" applyFont="1" applyFill="1"/>
    <xf numFmtId="0" fontId="4" fillId="0" borderId="0" xfId="2"/>
    <xf numFmtId="167" fontId="24" fillId="0" borderId="0" xfId="2" applyNumberFormat="1" applyFont="1" applyFill="1" applyAlignment="1">
      <alignment horizontal="right"/>
    </xf>
    <xf numFmtId="0" fontId="8" fillId="0" borderId="0" xfId="4" applyFont="1" applyFill="1" applyAlignment="1"/>
    <xf numFmtId="0" fontId="8" fillId="0" borderId="0" xfId="4" applyFont="1" applyFill="1"/>
    <xf numFmtId="167" fontId="25" fillId="0" borderId="0" xfId="2" applyNumberFormat="1" applyFont="1" applyFill="1" applyAlignment="1">
      <alignment horizontal="right"/>
    </xf>
    <xf numFmtId="0" fontId="2" fillId="0" borderId="0" xfId="4" applyFont="1" applyFill="1" applyAlignment="1"/>
    <xf numFmtId="0" fontId="2" fillId="0" borderId="0" xfId="5" applyFont="1" applyFill="1"/>
    <xf numFmtId="0" fontId="26" fillId="0" borderId="0" xfId="4" applyFont="1" applyFill="1"/>
    <xf numFmtId="167" fontId="27" fillId="0" borderId="0" xfId="2" applyNumberFormat="1" applyFont="1" applyFill="1" applyAlignment="1">
      <alignment horizontal="right"/>
    </xf>
    <xf numFmtId="0" fontId="2" fillId="0" borderId="0" xfId="4" applyFont="1" applyFill="1"/>
    <xf numFmtId="0" fontId="2" fillId="0" borderId="0" xfId="4" applyFont="1" applyFill="1" applyAlignment="1">
      <alignment horizontal="right"/>
    </xf>
    <xf numFmtId="0" fontId="28" fillId="0" borderId="0" xfId="4" applyFont="1" applyFill="1" applyAlignment="1">
      <alignment horizontal="right"/>
    </xf>
    <xf numFmtId="0" fontId="26" fillId="0" borderId="0" xfId="4" applyFont="1" applyFill="1" applyAlignment="1"/>
    <xf numFmtId="0" fontId="26" fillId="0" borderId="0" xfId="4" applyFont="1" applyFill="1" applyAlignment="1">
      <alignment horizontal="left"/>
    </xf>
    <xf numFmtId="0" fontId="29" fillId="0" borderId="0" xfId="2" applyFont="1"/>
    <xf numFmtId="167" fontId="29" fillId="0" borderId="0" xfId="2" applyNumberFormat="1" applyFont="1" applyFill="1" applyAlignment="1">
      <alignment horizontal="right"/>
    </xf>
    <xf numFmtId="0" fontId="29" fillId="0" borderId="0" xfId="2" applyFont="1" applyBorder="1"/>
    <xf numFmtId="167" fontId="29" fillId="0" borderId="0" xfId="2" applyNumberFormat="1" applyFont="1" applyFill="1" applyBorder="1" applyAlignment="1">
      <alignment horizontal="right"/>
    </xf>
    <xf numFmtId="0" fontId="8" fillId="0" borderId="0" xfId="4" applyFont="1" applyFill="1" applyBorder="1" applyAlignment="1"/>
    <xf numFmtId="0" fontId="8" fillId="0" borderId="0" xfId="4" applyFont="1" applyFill="1" applyBorder="1"/>
    <xf numFmtId="0" fontId="30" fillId="0" borderId="0" xfId="4" applyFont="1" applyFill="1" applyBorder="1"/>
    <xf numFmtId="0" fontId="4" fillId="0" borderId="0" xfId="2" applyBorder="1"/>
    <xf numFmtId="167" fontId="25" fillId="0" borderId="0" xfId="2" applyNumberFormat="1" applyFont="1" applyFill="1" applyBorder="1" applyAlignment="1">
      <alignment horizontal="right"/>
    </xf>
    <xf numFmtId="0" fontId="2" fillId="0" borderId="0" xfId="4" applyFont="1" applyFill="1" applyBorder="1" applyAlignment="1"/>
    <xf numFmtId="0" fontId="31" fillId="0" borderId="0" xfId="4" applyFont="1" applyFill="1" applyBorder="1"/>
    <xf numFmtId="167" fontId="27" fillId="0" borderId="0" xfId="2" applyNumberFormat="1" applyFont="1" applyFill="1" applyBorder="1" applyAlignment="1">
      <alignment horizontal="right"/>
    </xf>
    <xf numFmtId="0" fontId="2" fillId="0" borderId="0" xfId="4" applyFont="1" applyFill="1" applyBorder="1"/>
    <xf numFmtId="0" fontId="8" fillId="0" borderId="2" xfId="5" applyFont="1" applyFill="1" applyBorder="1" applyAlignment="1"/>
    <xf numFmtId="0" fontId="8" fillId="0" borderId="2" xfId="5" applyFont="1" applyFill="1" applyBorder="1"/>
    <xf numFmtId="0" fontId="25" fillId="0" borderId="2" xfId="2" applyFont="1" applyBorder="1"/>
    <xf numFmtId="167" fontId="25" fillId="0" borderId="2" xfId="2" applyNumberFormat="1" applyFont="1" applyFill="1" applyBorder="1" applyAlignment="1">
      <alignment horizontal="right"/>
    </xf>
    <xf numFmtId="0" fontId="24" fillId="0" borderId="0" xfId="5" applyFont="1" applyFill="1" applyBorder="1" applyAlignment="1">
      <alignment horizontal="left" vertical="center"/>
    </xf>
    <xf numFmtId="0" fontId="22" fillId="0" borderId="0" xfId="4" applyFont="1" applyFill="1"/>
    <xf numFmtId="0" fontId="26" fillId="0" borderId="0" xfId="4" applyFont="1" applyFill="1" applyAlignment="1">
      <alignment horizontal="right"/>
    </xf>
    <xf numFmtId="0" fontId="32" fillId="0" borderId="0" xfId="2" applyFont="1"/>
    <xf numFmtId="167" fontId="26" fillId="0" borderId="0" xfId="2" applyNumberFormat="1" applyFont="1" applyFill="1" applyBorder="1" applyAlignment="1">
      <alignment horizontal="right"/>
    </xf>
    <xf numFmtId="0" fontId="26" fillId="0" borderId="0" xfId="4" applyFont="1" applyFill="1" applyBorder="1" applyAlignment="1"/>
    <xf numFmtId="0" fontId="26" fillId="0" borderId="0" xfId="4" applyFont="1" applyFill="1" applyBorder="1"/>
    <xf numFmtId="0" fontId="8" fillId="0" borderId="0" xfId="5" applyFont="1" applyFill="1" applyBorder="1" applyAlignment="1"/>
    <xf numFmtId="0" fontId="8" fillId="0" borderId="0" xfId="5" applyFont="1" applyFill="1" applyBorder="1"/>
    <xf numFmtId="0" fontId="8" fillId="0" borderId="3" xfId="4" applyFont="1" applyFill="1" applyBorder="1"/>
    <xf numFmtId="0" fontId="4" fillId="0" borderId="3" xfId="2" applyBorder="1"/>
    <xf numFmtId="167" fontId="27" fillId="0" borderId="3" xfId="2" applyNumberFormat="1" applyFont="1" applyFill="1" applyBorder="1" applyAlignment="1">
      <alignment horizontal="right"/>
    </xf>
    <xf numFmtId="167" fontId="24" fillId="0" borderId="4" xfId="2" applyNumberFormat="1" applyFont="1" applyFill="1" applyBorder="1" applyAlignment="1">
      <alignment horizontal="right"/>
    </xf>
    <xf numFmtId="168" fontId="24" fillId="0" borderId="4" xfId="2" applyNumberFormat="1" applyFont="1" applyFill="1" applyBorder="1" applyAlignment="1">
      <alignment horizontal="right"/>
    </xf>
    <xf numFmtId="0" fontId="30" fillId="0" borderId="0" xfId="4" applyFont="1" applyFill="1" applyAlignment="1"/>
    <xf numFmtId="0" fontId="30" fillId="0" borderId="0" xfId="4" applyFont="1" applyFill="1"/>
    <xf numFmtId="0" fontId="22" fillId="0" borderId="0" xfId="4" applyFont="1" applyFill="1" applyBorder="1"/>
    <xf numFmtId="0" fontId="27" fillId="0" borderId="0" xfId="2" applyFont="1" applyBorder="1"/>
    <xf numFmtId="0" fontId="27" fillId="0" borderId="0" xfId="2" applyFont="1"/>
    <xf numFmtId="0" fontId="8" fillId="0" borderId="3" xfId="4" applyFont="1" applyFill="1" applyBorder="1" applyAlignment="1"/>
    <xf numFmtId="0" fontId="22" fillId="0" borderId="3" xfId="4" applyFont="1" applyFill="1" applyBorder="1"/>
    <xf numFmtId="167" fontId="27" fillId="0" borderId="2" xfId="2" applyNumberFormat="1" applyFont="1" applyFill="1" applyBorder="1" applyAlignment="1">
      <alignment horizontal="right"/>
    </xf>
    <xf numFmtId="0" fontId="8" fillId="0" borderId="2" xfId="4" applyFont="1" applyFill="1" applyBorder="1" applyAlignment="1"/>
    <xf numFmtId="0" fontId="8" fillId="0" borderId="2" xfId="4" applyFont="1" applyFill="1" applyBorder="1"/>
    <xf numFmtId="0" fontId="4" fillId="0" borderId="2" xfId="2" applyBorder="1"/>
    <xf numFmtId="0" fontId="4" fillId="0" borderId="0" xfId="2" applyFont="1"/>
    <xf numFmtId="0" fontId="2" fillId="0" borderId="0" xfId="2" applyFont="1"/>
    <xf numFmtId="0" fontId="2" fillId="0" borderId="0" xfId="2" applyFont="1" applyAlignment="1">
      <alignment horizontal="center"/>
    </xf>
    <xf numFmtId="0" fontId="2" fillId="0" borderId="0" xfId="2" quotePrefix="1" applyFont="1" applyAlignment="1">
      <alignment horizontal="center"/>
    </xf>
    <xf numFmtId="0" fontId="3" fillId="0" borderId="0" xfId="2" applyFont="1" applyFill="1" applyAlignment="1"/>
    <xf numFmtId="0" fontId="68" fillId="0" borderId="0" xfId="1" applyFont="1" applyFill="1" applyBorder="1" applyAlignment="1">
      <alignment vertical="center"/>
    </xf>
    <xf numFmtId="0" fontId="69" fillId="0" borderId="0" xfId="1" applyFont="1" applyFill="1" applyBorder="1" applyAlignment="1">
      <alignment vertical="center"/>
    </xf>
    <xf numFmtId="0" fontId="5" fillId="0" borderId="0" xfId="2" applyFont="1" applyFill="1" applyAlignment="1"/>
    <xf numFmtId="0" fontId="3" fillId="0" borderId="0" xfId="1" applyFont="1" applyAlignment="1"/>
    <xf numFmtId="0" fontId="3" fillId="0" borderId="0" xfId="1" applyFont="1" applyFill="1" applyBorder="1" applyAlignment="1">
      <alignment horizontal="right" vertical="center"/>
    </xf>
    <xf numFmtId="0" fontId="70" fillId="0" borderId="0" xfId="3" applyNumberFormat="1" applyFont="1" applyFill="1" applyBorder="1" applyAlignment="1">
      <alignment horizontal="right" vertical="center"/>
    </xf>
    <xf numFmtId="0" fontId="3" fillId="0" borderId="0" xfId="3" applyNumberFormat="1" applyFont="1" applyFill="1" applyBorder="1" applyAlignment="1">
      <alignment horizontal="right" vertical="center"/>
    </xf>
    <xf numFmtId="0" fontId="71" fillId="0" borderId="0" xfId="1" applyFont="1" applyAlignment="1"/>
    <xf numFmtId="0" fontId="72" fillId="0" borderId="0" xfId="1" applyFont="1" applyFill="1" applyBorder="1" applyAlignment="1">
      <alignment horizontal="right" vertical="center"/>
    </xf>
    <xf numFmtId="0" fontId="73" fillId="0" borderId="0" xfId="1" applyFont="1" applyFill="1" applyBorder="1" applyAlignment="1">
      <alignment horizontal="right" vertical="center"/>
    </xf>
    <xf numFmtId="1" fontId="73" fillId="0" borderId="0" xfId="1" applyNumberFormat="1" applyFont="1" applyFill="1" applyBorder="1" applyAlignment="1" applyProtection="1">
      <alignment horizontal="centerContinuous" vertical="center"/>
    </xf>
    <xf numFmtId="1" fontId="73" fillId="0" borderId="0" xfId="3" applyNumberFormat="1" applyFont="1" applyFill="1" applyBorder="1" applyAlignment="1">
      <alignment horizontal="centerContinuous" vertical="center"/>
    </xf>
    <xf numFmtId="165" fontId="73" fillId="0" borderId="0" xfId="3" applyFont="1" applyFill="1" applyBorder="1" applyAlignment="1">
      <alignment horizontal="centerContinuous" vertical="center"/>
    </xf>
    <xf numFmtId="0" fontId="75" fillId="0" borderId="0" xfId="1" applyFont="1" applyAlignment="1"/>
    <xf numFmtId="167" fontId="3" fillId="0" borderId="1" xfId="2" applyNumberFormat="1" applyFont="1" applyFill="1" applyBorder="1" applyAlignment="1">
      <alignment horizontal="right"/>
    </xf>
    <xf numFmtId="0" fontId="5" fillId="0" borderId="0" xfId="2" applyFont="1"/>
    <xf numFmtId="0" fontId="76" fillId="0" borderId="0" xfId="2" applyFont="1"/>
    <xf numFmtId="0" fontId="26" fillId="0" borderId="0" xfId="2" applyFont="1"/>
    <xf numFmtId="0" fontId="56" fillId="0" borderId="0" xfId="2" applyFont="1"/>
    <xf numFmtId="0" fontId="20" fillId="0" borderId="0" xfId="2" applyFont="1" applyFill="1"/>
    <xf numFmtId="0" fontId="68" fillId="0" borderId="0" xfId="2" applyFont="1"/>
    <xf numFmtId="0" fontId="69" fillId="0" borderId="0" xfId="2" applyFont="1"/>
    <xf numFmtId="0" fontId="77" fillId="0" borderId="0" xfId="2" applyFont="1"/>
    <xf numFmtId="0" fontId="78" fillId="0" borderId="0" xfId="2" applyFont="1"/>
    <xf numFmtId="0" fontId="27" fillId="0" borderId="0" xfId="2" applyFont="1" applyFill="1"/>
    <xf numFmtId="0" fontId="79" fillId="0" borderId="0" xfId="2" applyFont="1"/>
    <xf numFmtId="0" fontId="80" fillId="0" borderId="0" xfId="2" applyFont="1"/>
    <xf numFmtId="0" fontId="2" fillId="0" borderId="0" xfId="2" applyFont="1" applyFill="1" applyAlignment="1"/>
    <xf numFmtId="0" fontId="2" fillId="0" borderId="0" xfId="2" applyFont="1" applyFill="1"/>
    <xf numFmtId="0" fontId="4" fillId="0" borderId="0" xfId="2" applyFill="1"/>
    <xf numFmtId="0" fontId="81" fillId="32" borderId="5" xfId="1620" applyFont="1" applyFill="1" applyBorder="1" applyAlignment="1">
      <alignment horizontal="center"/>
    </xf>
    <xf numFmtId="0" fontId="82" fillId="33" borderId="42" xfId="1620" applyFont="1" applyFill="1" applyBorder="1" applyAlignment="1">
      <alignment vertical="center"/>
    </xf>
    <xf numFmtId="0" fontId="84" fillId="34" borderId="43" xfId="1621" applyFont="1" applyFill="1" applyBorder="1"/>
    <xf numFmtId="0" fontId="85" fillId="34" borderId="12" xfId="1621" applyFont="1" applyFill="1" applyBorder="1"/>
    <xf numFmtId="0" fontId="86" fillId="0" borderId="0" xfId="0" applyFont="1" applyBorder="1"/>
    <xf numFmtId="0" fontId="86" fillId="0" borderId="0" xfId="1622" applyFont="1" applyFill="1" applyBorder="1" applyAlignment="1">
      <alignment horizontal="left" vertical="center" wrapText="1"/>
    </xf>
    <xf numFmtId="0" fontId="87" fillId="0" borderId="0" xfId="0" applyFont="1"/>
    <xf numFmtId="0" fontId="86" fillId="0" borderId="44" xfId="0" applyFont="1" applyBorder="1"/>
    <xf numFmtId="0" fontId="86" fillId="0" borderId="44" xfId="1622" applyFont="1" applyFill="1" applyBorder="1" applyAlignment="1">
      <alignment horizontal="left" vertical="center" wrapText="1"/>
    </xf>
    <xf numFmtId="0" fontId="86" fillId="35" borderId="0" xfId="1623" quotePrefix="1" applyNumberFormat="1" applyFont="1" applyFill="1" applyBorder="1"/>
    <xf numFmtId="0" fontId="87" fillId="0" borderId="0" xfId="0" applyFont="1" applyBorder="1" applyAlignment="1">
      <alignment wrapText="1"/>
    </xf>
    <xf numFmtId="0" fontId="87" fillId="35" borderId="0" xfId="1623" quotePrefix="1" applyNumberFormat="1" applyFont="1" applyFill="1" applyBorder="1" applyAlignment="1">
      <alignment horizontal="left" indent="2"/>
    </xf>
    <xf numFmtId="0" fontId="87" fillId="35" borderId="0" xfId="1623" quotePrefix="1" applyNumberFormat="1" applyFont="1" applyFill="1" applyBorder="1" applyAlignment="1">
      <alignment horizontal="left" indent="3"/>
    </xf>
    <xf numFmtId="0" fontId="87" fillId="0" borderId="0" xfId="0" quotePrefix="1" applyFont="1" applyBorder="1" applyAlignment="1">
      <alignment horizontal="left" wrapText="1" indent="1"/>
    </xf>
    <xf numFmtId="0" fontId="87" fillId="35" borderId="0" xfId="1623" applyNumberFormat="1" applyFont="1" applyFill="1" applyBorder="1" applyAlignment="1">
      <alignment horizontal="left" indent="3"/>
    </xf>
    <xf numFmtId="0" fontId="87" fillId="35" borderId="0" xfId="1623" quotePrefix="1" applyNumberFormat="1" applyFont="1" applyFill="1" applyBorder="1" applyAlignment="1">
      <alignment horizontal="left" indent="4"/>
    </xf>
    <xf numFmtId="0" fontId="87" fillId="35" borderId="0" xfId="1623" quotePrefix="1" applyNumberFormat="1" applyFont="1" applyFill="1" applyBorder="1" applyAlignment="1">
      <alignment horizontal="left" vertical="center" indent="4"/>
    </xf>
    <xf numFmtId="49" fontId="87" fillId="0" borderId="0" xfId="1622" quotePrefix="1" applyNumberFormat="1" applyFont="1" applyFill="1" applyBorder="1" applyAlignment="1">
      <alignment horizontal="left" vertical="top" wrapText="1"/>
    </xf>
    <xf numFmtId="0" fontId="87" fillId="0" borderId="0" xfId="0" quotePrefix="1" applyFont="1" applyBorder="1" applyAlignment="1">
      <alignment horizontal="left" wrapText="1"/>
    </xf>
    <xf numFmtId="0" fontId="86" fillId="35" borderId="45" xfId="1623" quotePrefix="1" applyNumberFormat="1" applyFont="1" applyFill="1" applyBorder="1" applyAlignment="1">
      <alignment vertical="center"/>
    </xf>
    <xf numFmtId="49" fontId="87" fillId="0" borderId="45" xfId="1622" applyNumberFormat="1" applyFont="1" applyFill="1" applyBorder="1" applyAlignment="1">
      <alignment vertical="top" wrapText="1"/>
    </xf>
    <xf numFmtId="0" fontId="87" fillId="35" borderId="0" xfId="1623" quotePrefix="1" applyNumberFormat="1" applyFont="1" applyFill="1" applyBorder="1" applyAlignment="1">
      <alignment horizontal="left" vertical="center" indent="2"/>
    </xf>
    <xf numFmtId="0" fontId="86" fillId="35" borderId="46" xfId="1623" applyNumberFormat="1" applyFont="1" applyFill="1" applyBorder="1"/>
    <xf numFmtId="0" fontId="87" fillId="0" borderId="46" xfId="0" applyFont="1" applyBorder="1" applyAlignment="1">
      <alignment wrapText="1"/>
    </xf>
    <xf numFmtId="49" fontId="87" fillId="0" borderId="0" xfId="1622" quotePrefix="1" applyNumberFormat="1" applyFont="1" applyBorder="1" applyAlignment="1">
      <alignment horizontal="left" vertical="top" wrapText="1" indent="1"/>
    </xf>
    <xf numFmtId="0" fontId="87" fillId="35" borderId="0" xfId="1623" applyNumberFormat="1" applyFont="1" applyFill="1" applyBorder="1" applyAlignment="1">
      <alignment horizontal="left" indent="2"/>
    </xf>
    <xf numFmtId="49" fontId="87" fillId="0" borderId="0" xfId="1622" quotePrefix="1" applyNumberFormat="1" applyFont="1" applyFill="1" applyBorder="1" applyAlignment="1">
      <alignment horizontal="left" vertical="top" wrapText="1" indent="1"/>
    </xf>
    <xf numFmtId="0" fontId="87" fillId="35" borderId="23" xfId="1623" quotePrefix="1" applyNumberFormat="1" applyFont="1" applyFill="1" applyBorder="1" applyAlignment="1">
      <alignment horizontal="left" indent="2"/>
    </xf>
    <xf numFmtId="49" fontId="87" fillId="0" borderId="23" xfId="1622" applyNumberFormat="1" applyFont="1" applyBorder="1" applyAlignment="1">
      <alignment horizontal="left" vertical="top" wrapText="1" indent="1"/>
    </xf>
    <xf numFmtId="0" fontId="86" fillId="35" borderId="0" xfId="1623" applyNumberFormat="1" applyFont="1" applyFill="1" applyBorder="1" applyAlignment="1">
      <alignment horizontal="left"/>
    </xf>
    <xf numFmtId="0" fontId="86" fillId="35" borderId="46" xfId="1623" quotePrefix="1" applyNumberFormat="1" applyFont="1" applyFill="1" applyBorder="1"/>
    <xf numFmtId="49" fontId="87" fillId="0" borderId="0" xfId="1622" quotePrefix="1" applyNumberFormat="1" applyFont="1" applyBorder="1" applyAlignment="1">
      <alignment vertical="top" wrapText="1"/>
    </xf>
    <xf numFmtId="0" fontId="87" fillId="35" borderId="0" xfId="1623" applyNumberFormat="1" applyFont="1" applyFill="1" applyBorder="1" applyAlignment="1">
      <alignment horizontal="left" vertical="center" indent="2"/>
    </xf>
    <xf numFmtId="0" fontId="87" fillId="35" borderId="23" xfId="1623" applyNumberFormat="1" applyFont="1" applyFill="1" applyBorder="1" applyAlignment="1">
      <alignment horizontal="left" indent="2"/>
    </xf>
    <xf numFmtId="0" fontId="87" fillId="0" borderId="23" xfId="0" applyFont="1" applyBorder="1" applyAlignment="1">
      <alignment wrapText="1"/>
    </xf>
    <xf numFmtId="0" fontId="87" fillId="0" borderId="0" xfId="0" quotePrefix="1" applyFont="1" applyBorder="1" applyAlignment="1">
      <alignment wrapText="1"/>
    </xf>
    <xf numFmtId="0" fontId="86" fillId="35" borderId="45" xfId="1623" quotePrefix="1" applyNumberFormat="1" applyFont="1" applyFill="1" applyBorder="1"/>
    <xf numFmtId="49" fontId="87" fillId="0" borderId="45" xfId="1622" quotePrefix="1" applyNumberFormat="1" applyFont="1" applyBorder="1" applyAlignment="1">
      <alignment vertical="top" wrapText="1"/>
    </xf>
    <xf numFmtId="0" fontId="87" fillId="35" borderId="18" xfId="1623" quotePrefix="1" applyNumberFormat="1" applyFont="1" applyFill="1" applyBorder="1" applyAlignment="1">
      <alignment horizontal="left" indent="2"/>
    </xf>
    <xf numFmtId="0" fontId="87" fillId="0" borderId="18" xfId="0" quotePrefix="1" applyFont="1" applyBorder="1" applyAlignment="1">
      <alignment horizontal="left" wrapText="1" indent="1"/>
    </xf>
    <xf numFmtId="0" fontId="87" fillId="0" borderId="0" xfId="0" applyFont="1" applyBorder="1"/>
    <xf numFmtId="49" fontId="87" fillId="0" borderId="0" xfId="1622" applyNumberFormat="1" applyFont="1" applyBorder="1" applyAlignment="1">
      <alignment vertical="top" wrapText="1"/>
    </xf>
  </cellXfs>
  <cellStyles count="1624">
    <cellStyle name="20 % - Accent1 10" xfId="6"/>
    <cellStyle name="20 % - Accent1 11" xfId="7"/>
    <cellStyle name="20 % - Accent1 12" xfId="8"/>
    <cellStyle name="20 % - Accent1 13" xfId="9"/>
    <cellStyle name="20 % - Accent1 14" xfId="10"/>
    <cellStyle name="20 % - Accent1 15" xfId="11"/>
    <cellStyle name="20 % - Accent1 16" xfId="12"/>
    <cellStyle name="20 % - Accent1 17" xfId="13"/>
    <cellStyle name="20 % - Accent1 18" xfId="14"/>
    <cellStyle name="20 % - Accent1 19" xfId="15"/>
    <cellStyle name="20 % - Accent1 2" xfId="16"/>
    <cellStyle name="20 % - Accent1 20" xfId="17"/>
    <cellStyle name="20 % - Accent1 21" xfId="18"/>
    <cellStyle name="20 % - Accent1 22" xfId="19"/>
    <cellStyle name="20 % - Accent1 23" xfId="20"/>
    <cellStyle name="20 % - Accent1 24" xfId="21"/>
    <cellStyle name="20 % - Accent1 25" xfId="22"/>
    <cellStyle name="20 % - Accent1 26" xfId="23"/>
    <cellStyle name="20 % - Accent1 3" xfId="24"/>
    <cellStyle name="20 % - Accent1 4" xfId="25"/>
    <cellStyle name="20 % - Accent1 5" xfId="26"/>
    <cellStyle name="20 % - Accent1 6" xfId="27"/>
    <cellStyle name="20 % - Accent1 7" xfId="28"/>
    <cellStyle name="20 % - Accent1 8" xfId="29"/>
    <cellStyle name="20 % - Accent1 9" xfId="30"/>
    <cellStyle name="20 % - Accent2 10" xfId="31"/>
    <cellStyle name="20 % - Accent2 11" xfId="32"/>
    <cellStyle name="20 % - Accent2 12" xfId="33"/>
    <cellStyle name="20 % - Accent2 13" xfId="34"/>
    <cellStyle name="20 % - Accent2 14" xfId="35"/>
    <cellStyle name="20 % - Accent2 15" xfId="36"/>
    <cellStyle name="20 % - Accent2 16" xfId="37"/>
    <cellStyle name="20 % - Accent2 17" xfId="38"/>
    <cellStyle name="20 % - Accent2 18" xfId="39"/>
    <cellStyle name="20 % - Accent2 19" xfId="40"/>
    <cellStyle name="20 % - Accent2 2" xfId="41"/>
    <cellStyle name="20 % - Accent2 20" xfId="42"/>
    <cellStyle name="20 % - Accent2 21" xfId="43"/>
    <cellStyle name="20 % - Accent2 22" xfId="44"/>
    <cellStyle name="20 % - Accent2 23" xfId="45"/>
    <cellStyle name="20 % - Accent2 24" xfId="46"/>
    <cellStyle name="20 % - Accent2 25" xfId="47"/>
    <cellStyle name="20 % - Accent2 26" xfId="48"/>
    <cellStyle name="20 % - Accent2 3" xfId="49"/>
    <cellStyle name="20 % - Accent2 4" xfId="50"/>
    <cellStyle name="20 % - Accent2 5" xfId="51"/>
    <cellStyle name="20 % - Accent2 6" xfId="52"/>
    <cellStyle name="20 % - Accent2 7" xfId="53"/>
    <cellStyle name="20 % - Accent2 8" xfId="54"/>
    <cellStyle name="20 % - Accent2 9" xfId="55"/>
    <cellStyle name="20 % - Accent3 10" xfId="56"/>
    <cellStyle name="20 % - Accent3 11" xfId="57"/>
    <cellStyle name="20 % - Accent3 12" xfId="58"/>
    <cellStyle name="20 % - Accent3 13" xfId="59"/>
    <cellStyle name="20 % - Accent3 14" xfId="60"/>
    <cellStyle name="20 % - Accent3 15" xfId="61"/>
    <cellStyle name="20 % - Accent3 16" xfId="62"/>
    <cellStyle name="20 % - Accent3 17" xfId="63"/>
    <cellStyle name="20 % - Accent3 18" xfId="64"/>
    <cellStyle name="20 % - Accent3 19" xfId="65"/>
    <cellStyle name="20 % - Accent3 2" xfId="66"/>
    <cellStyle name="20 % - Accent3 20" xfId="67"/>
    <cellStyle name="20 % - Accent3 21" xfId="68"/>
    <cellStyle name="20 % - Accent3 22" xfId="69"/>
    <cellStyle name="20 % - Accent3 23" xfId="70"/>
    <cellStyle name="20 % - Accent3 24" xfId="71"/>
    <cellStyle name="20 % - Accent3 25" xfId="72"/>
    <cellStyle name="20 % - Accent3 26" xfId="73"/>
    <cellStyle name="20 % - Accent3 3" xfId="74"/>
    <cellStyle name="20 % - Accent3 4" xfId="75"/>
    <cellStyle name="20 % - Accent3 5" xfId="76"/>
    <cellStyle name="20 % - Accent3 6" xfId="77"/>
    <cellStyle name="20 % - Accent3 7" xfId="78"/>
    <cellStyle name="20 % - Accent3 8" xfId="79"/>
    <cellStyle name="20 % - Accent3 9" xfId="80"/>
    <cellStyle name="20 % - Accent4 10" xfId="81"/>
    <cellStyle name="20 % - Accent4 11" xfId="82"/>
    <cellStyle name="20 % - Accent4 12" xfId="83"/>
    <cellStyle name="20 % - Accent4 13" xfId="84"/>
    <cellStyle name="20 % - Accent4 14" xfId="85"/>
    <cellStyle name="20 % - Accent4 15" xfId="86"/>
    <cellStyle name="20 % - Accent4 16" xfId="87"/>
    <cellStyle name="20 % - Accent4 17" xfId="88"/>
    <cellStyle name="20 % - Accent4 18" xfId="89"/>
    <cellStyle name="20 % - Accent4 19" xfId="90"/>
    <cellStyle name="20 % - Accent4 2" xfId="91"/>
    <cellStyle name="20 % - Accent4 20" xfId="92"/>
    <cellStyle name="20 % - Accent4 21" xfId="93"/>
    <cellStyle name="20 % - Accent4 22" xfId="94"/>
    <cellStyle name="20 % - Accent4 23" xfId="95"/>
    <cellStyle name="20 % - Accent4 24" xfId="96"/>
    <cellStyle name="20 % - Accent4 25" xfId="97"/>
    <cellStyle name="20 % - Accent4 26" xfId="98"/>
    <cellStyle name="20 % - Accent4 3" xfId="99"/>
    <cellStyle name="20 % - Accent4 4" xfId="100"/>
    <cellStyle name="20 % - Accent4 5" xfId="101"/>
    <cellStyle name="20 % - Accent4 6" xfId="102"/>
    <cellStyle name="20 % - Accent4 7" xfId="103"/>
    <cellStyle name="20 % - Accent4 8" xfId="104"/>
    <cellStyle name="20 % - Accent4 9" xfId="105"/>
    <cellStyle name="20 % - Accent5 10" xfId="106"/>
    <cellStyle name="20 % - Accent5 11" xfId="107"/>
    <cellStyle name="20 % - Accent5 12" xfId="108"/>
    <cellStyle name="20 % - Accent5 13" xfId="109"/>
    <cellStyle name="20 % - Accent5 14" xfId="110"/>
    <cellStyle name="20 % - Accent5 15" xfId="111"/>
    <cellStyle name="20 % - Accent5 16" xfId="112"/>
    <cellStyle name="20 % - Accent5 17" xfId="113"/>
    <cellStyle name="20 % - Accent5 18" xfId="114"/>
    <cellStyle name="20 % - Accent5 19" xfId="115"/>
    <cellStyle name="20 % - Accent5 2" xfId="116"/>
    <cellStyle name="20 % - Accent5 20" xfId="117"/>
    <cellStyle name="20 % - Accent5 21" xfId="118"/>
    <cellStyle name="20 % - Accent5 22" xfId="119"/>
    <cellStyle name="20 % - Accent5 23" xfId="120"/>
    <cellStyle name="20 % - Accent5 24" xfId="121"/>
    <cellStyle name="20 % - Accent5 25" xfId="122"/>
    <cellStyle name="20 % - Accent5 26" xfId="123"/>
    <cellStyle name="20 % - Accent5 3" xfId="124"/>
    <cellStyle name="20 % - Accent5 4" xfId="125"/>
    <cellStyle name="20 % - Accent5 5" xfId="126"/>
    <cellStyle name="20 % - Accent5 6" xfId="127"/>
    <cellStyle name="20 % - Accent5 7" xfId="128"/>
    <cellStyle name="20 % - Accent5 8" xfId="129"/>
    <cellStyle name="20 % - Accent5 9" xfId="130"/>
    <cellStyle name="20 % - Accent6 10" xfId="131"/>
    <cellStyle name="20 % - Accent6 11" xfId="132"/>
    <cellStyle name="20 % - Accent6 12" xfId="133"/>
    <cellStyle name="20 % - Accent6 13" xfId="134"/>
    <cellStyle name="20 % - Accent6 14" xfId="135"/>
    <cellStyle name="20 % - Accent6 15" xfId="136"/>
    <cellStyle name="20 % - Accent6 16" xfId="137"/>
    <cellStyle name="20 % - Accent6 17" xfId="138"/>
    <cellStyle name="20 % - Accent6 18" xfId="139"/>
    <cellStyle name="20 % - Accent6 19" xfId="140"/>
    <cellStyle name="20 % - Accent6 2" xfId="141"/>
    <cellStyle name="20 % - Accent6 20" xfId="142"/>
    <cellStyle name="20 % - Accent6 21" xfId="143"/>
    <cellStyle name="20 % - Accent6 22" xfId="144"/>
    <cellStyle name="20 % - Accent6 23" xfId="145"/>
    <cellStyle name="20 % - Accent6 24" xfId="146"/>
    <cellStyle name="20 % - Accent6 25" xfId="147"/>
    <cellStyle name="20 % - Accent6 26" xfId="148"/>
    <cellStyle name="20 % - Accent6 3" xfId="149"/>
    <cellStyle name="20 % - Accent6 4" xfId="150"/>
    <cellStyle name="20 % - Accent6 5" xfId="151"/>
    <cellStyle name="20 % - Accent6 6" xfId="152"/>
    <cellStyle name="20 % - Accent6 7" xfId="153"/>
    <cellStyle name="20 % - Accent6 8" xfId="154"/>
    <cellStyle name="20 % - Accent6 9" xfId="155"/>
    <cellStyle name="20% - Accent1 2" xfId="156"/>
    <cellStyle name="20% - Accent1 3" xfId="157"/>
    <cellStyle name="20% - Accent2 2" xfId="158"/>
    <cellStyle name="20% - Accent2 3" xfId="159"/>
    <cellStyle name="20% - Accent3 2" xfId="160"/>
    <cellStyle name="20% - Accent3 3" xfId="161"/>
    <cellStyle name="20% - Accent4 2" xfId="162"/>
    <cellStyle name="20% - Accent4 3" xfId="163"/>
    <cellStyle name="20% - Accent5 2" xfId="164"/>
    <cellStyle name="20% - Accent5 3" xfId="165"/>
    <cellStyle name="20% - Accent6 2" xfId="166"/>
    <cellStyle name="20% - Accent6 3" xfId="167"/>
    <cellStyle name="20% - Akzent1" xfId="168"/>
    <cellStyle name="20% - Akzent2" xfId="169"/>
    <cellStyle name="20% - Akzent3" xfId="170"/>
    <cellStyle name="20% - Akzent4" xfId="171"/>
    <cellStyle name="20% - Akzent5" xfId="172"/>
    <cellStyle name="20% - Akzent6" xfId="173"/>
    <cellStyle name="2x indented GHG Textfiels" xfId="174"/>
    <cellStyle name="2x indented GHG Textfiels 2" xfId="175"/>
    <cellStyle name="40 % - Accent1 10" xfId="176"/>
    <cellStyle name="40 % - Accent1 11" xfId="177"/>
    <cellStyle name="40 % - Accent1 12" xfId="178"/>
    <cellStyle name="40 % - Accent1 13" xfId="179"/>
    <cellStyle name="40 % - Accent1 14" xfId="180"/>
    <cellStyle name="40 % - Accent1 15" xfId="181"/>
    <cellStyle name="40 % - Accent1 16" xfId="182"/>
    <cellStyle name="40 % - Accent1 17" xfId="183"/>
    <cellStyle name="40 % - Accent1 18" xfId="184"/>
    <cellStyle name="40 % - Accent1 19" xfId="185"/>
    <cellStyle name="40 % - Accent1 2" xfId="186"/>
    <cellStyle name="40 % - Accent1 20" xfId="187"/>
    <cellStyle name="40 % - Accent1 21" xfId="188"/>
    <cellStyle name="40 % - Accent1 22" xfId="189"/>
    <cellStyle name="40 % - Accent1 23" xfId="190"/>
    <cellStyle name="40 % - Accent1 24" xfId="191"/>
    <cellStyle name="40 % - Accent1 25" xfId="192"/>
    <cellStyle name="40 % - Accent1 26" xfId="193"/>
    <cellStyle name="40 % - Accent1 3" xfId="194"/>
    <cellStyle name="40 % - Accent1 4" xfId="195"/>
    <cellStyle name="40 % - Accent1 5" xfId="196"/>
    <cellStyle name="40 % - Accent1 6" xfId="197"/>
    <cellStyle name="40 % - Accent1 7" xfId="198"/>
    <cellStyle name="40 % - Accent1 8" xfId="199"/>
    <cellStyle name="40 % - Accent1 9" xfId="200"/>
    <cellStyle name="40 % - Accent2 10" xfId="201"/>
    <cellStyle name="40 % - Accent2 11" xfId="202"/>
    <cellStyle name="40 % - Accent2 12" xfId="203"/>
    <cellStyle name="40 % - Accent2 13" xfId="204"/>
    <cellStyle name="40 % - Accent2 14" xfId="205"/>
    <cellStyle name="40 % - Accent2 15" xfId="206"/>
    <cellStyle name="40 % - Accent2 16" xfId="207"/>
    <cellStyle name="40 % - Accent2 17" xfId="208"/>
    <cellStyle name="40 % - Accent2 18" xfId="209"/>
    <cellStyle name="40 % - Accent2 19" xfId="210"/>
    <cellStyle name="40 % - Accent2 2" xfId="211"/>
    <cellStyle name="40 % - Accent2 20" xfId="212"/>
    <cellStyle name="40 % - Accent2 21" xfId="213"/>
    <cellStyle name="40 % - Accent2 22" xfId="214"/>
    <cellStyle name="40 % - Accent2 23" xfId="215"/>
    <cellStyle name="40 % - Accent2 24" xfId="216"/>
    <cellStyle name="40 % - Accent2 25" xfId="217"/>
    <cellStyle name="40 % - Accent2 26" xfId="218"/>
    <cellStyle name="40 % - Accent2 3" xfId="219"/>
    <cellStyle name="40 % - Accent2 4" xfId="220"/>
    <cellStyle name="40 % - Accent2 5" xfId="221"/>
    <cellStyle name="40 % - Accent2 6" xfId="222"/>
    <cellStyle name="40 % - Accent2 7" xfId="223"/>
    <cellStyle name="40 % - Accent2 8" xfId="224"/>
    <cellStyle name="40 % - Accent2 9" xfId="225"/>
    <cellStyle name="40 % - Accent3 10" xfId="226"/>
    <cellStyle name="40 % - Accent3 11" xfId="227"/>
    <cellStyle name="40 % - Accent3 12" xfId="228"/>
    <cellStyle name="40 % - Accent3 13" xfId="229"/>
    <cellStyle name="40 % - Accent3 14" xfId="230"/>
    <cellStyle name="40 % - Accent3 15" xfId="231"/>
    <cellStyle name="40 % - Accent3 16" xfId="232"/>
    <cellStyle name="40 % - Accent3 17" xfId="233"/>
    <cellStyle name="40 % - Accent3 18" xfId="234"/>
    <cellStyle name="40 % - Accent3 19" xfId="235"/>
    <cellStyle name="40 % - Accent3 2" xfId="236"/>
    <cellStyle name="40 % - Accent3 20" xfId="237"/>
    <cellStyle name="40 % - Accent3 21" xfId="238"/>
    <cellStyle name="40 % - Accent3 22" xfId="239"/>
    <cellStyle name="40 % - Accent3 23" xfId="240"/>
    <cellStyle name="40 % - Accent3 24" xfId="241"/>
    <cellStyle name="40 % - Accent3 25" xfId="242"/>
    <cellStyle name="40 % - Accent3 26" xfId="243"/>
    <cellStyle name="40 % - Accent3 3" xfId="244"/>
    <cellStyle name="40 % - Accent3 4" xfId="245"/>
    <cellStyle name="40 % - Accent3 5" xfId="246"/>
    <cellStyle name="40 % - Accent3 6" xfId="247"/>
    <cellStyle name="40 % - Accent3 7" xfId="248"/>
    <cellStyle name="40 % - Accent3 8" xfId="249"/>
    <cellStyle name="40 % - Accent3 9" xfId="250"/>
    <cellStyle name="40 % - Accent4 10" xfId="251"/>
    <cellStyle name="40 % - Accent4 11" xfId="252"/>
    <cellStyle name="40 % - Accent4 12" xfId="253"/>
    <cellStyle name="40 % - Accent4 13" xfId="254"/>
    <cellStyle name="40 % - Accent4 14" xfId="255"/>
    <cellStyle name="40 % - Accent4 15" xfId="256"/>
    <cellStyle name="40 % - Accent4 16" xfId="257"/>
    <cellStyle name="40 % - Accent4 17" xfId="258"/>
    <cellStyle name="40 % - Accent4 18" xfId="259"/>
    <cellStyle name="40 % - Accent4 19" xfId="260"/>
    <cellStyle name="40 % - Accent4 2" xfId="261"/>
    <cellStyle name="40 % - Accent4 20" xfId="262"/>
    <cellStyle name="40 % - Accent4 21" xfId="263"/>
    <cellStyle name="40 % - Accent4 22" xfId="264"/>
    <cellStyle name="40 % - Accent4 23" xfId="265"/>
    <cellStyle name="40 % - Accent4 24" xfId="266"/>
    <cellStyle name="40 % - Accent4 25" xfId="267"/>
    <cellStyle name="40 % - Accent4 26" xfId="268"/>
    <cellStyle name="40 % - Accent4 3" xfId="269"/>
    <cellStyle name="40 % - Accent4 4" xfId="270"/>
    <cellStyle name="40 % - Accent4 5" xfId="271"/>
    <cellStyle name="40 % - Accent4 6" xfId="272"/>
    <cellStyle name="40 % - Accent4 7" xfId="273"/>
    <cellStyle name="40 % - Accent4 8" xfId="274"/>
    <cellStyle name="40 % - Accent4 9" xfId="275"/>
    <cellStyle name="40 % - Accent5 10" xfId="276"/>
    <cellStyle name="40 % - Accent5 11" xfId="277"/>
    <cellStyle name="40 % - Accent5 12" xfId="278"/>
    <cellStyle name="40 % - Accent5 13" xfId="279"/>
    <cellStyle name="40 % - Accent5 14" xfId="280"/>
    <cellStyle name="40 % - Accent5 15" xfId="281"/>
    <cellStyle name="40 % - Accent5 16" xfId="282"/>
    <cellStyle name="40 % - Accent5 17" xfId="283"/>
    <cellStyle name="40 % - Accent5 18" xfId="284"/>
    <cellStyle name="40 % - Accent5 19" xfId="285"/>
    <cellStyle name="40 % - Accent5 2" xfId="286"/>
    <cellStyle name="40 % - Accent5 20" xfId="287"/>
    <cellStyle name="40 % - Accent5 21" xfId="288"/>
    <cellStyle name="40 % - Accent5 22" xfId="289"/>
    <cellStyle name="40 % - Accent5 23" xfId="290"/>
    <cellStyle name="40 % - Accent5 24" xfId="291"/>
    <cellStyle name="40 % - Accent5 25" xfId="292"/>
    <cellStyle name="40 % - Accent5 26" xfId="293"/>
    <cellStyle name="40 % - Accent5 3" xfId="294"/>
    <cellStyle name="40 % - Accent5 4" xfId="295"/>
    <cellStyle name="40 % - Accent5 5" xfId="296"/>
    <cellStyle name="40 % - Accent5 6" xfId="297"/>
    <cellStyle name="40 % - Accent5 7" xfId="298"/>
    <cellStyle name="40 % - Accent5 8" xfId="299"/>
    <cellStyle name="40 % - Accent5 9" xfId="300"/>
    <cellStyle name="40 % - Accent6 10" xfId="301"/>
    <cellStyle name="40 % - Accent6 11" xfId="302"/>
    <cellStyle name="40 % - Accent6 12" xfId="303"/>
    <cellStyle name="40 % - Accent6 13" xfId="304"/>
    <cellStyle name="40 % - Accent6 14" xfId="305"/>
    <cellStyle name="40 % - Accent6 15" xfId="306"/>
    <cellStyle name="40 % - Accent6 16" xfId="307"/>
    <cellStyle name="40 % - Accent6 17" xfId="308"/>
    <cellStyle name="40 % - Accent6 18" xfId="309"/>
    <cellStyle name="40 % - Accent6 19" xfId="310"/>
    <cellStyle name="40 % - Accent6 2" xfId="311"/>
    <cellStyle name="40 % - Accent6 20" xfId="312"/>
    <cellStyle name="40 % - Accent6 21" xfId="313"/>
    <cellStyle name="40 % - Accent6 22" xfId="314"/>
    <cellStyle name="40 % - Accent6 23" xfId="315"/>
    <cellStyle name="40 % - Accent6 24" xfId="316"/>
    <cellStyle name="40 % - Accent6 25" xfId="317"/>
    <cellStyle name="40 % - Accent6 26" xfId="318"/>
    <cellStyle name="40 % - Accent6 3" xfId="319"/>
    <cellStyle name="40 % - Accent6 4" xfId="320"/>
    <cellStyle name="40 % - Accent6 5" xfId="321"/>
    <cellStyle name="40 % - Accent6 6" xfId="322"/>
    <cellStyle name="40 % - Accent6 7" xfId="323"/>
    <cellStyle name="40 % - Accent6 8" xfId="324"/>
    <cellStyle name="40 % - Accent6 9" xfId="325"/>
    <cellStyle name="40% - Accent1 2" xfId="326"/>
    <cellStyle name="40% - Accent1 3" xfId="327"/>
    <cellStyle name="40% - Accent2 2" xfId="328"/>
    <cellStyle name="40% - Accent2 3" xfId="329"/>
    <cellStyle name="40% - Accent3 2" xfId="330"/>
    <cellStyle name="40% - Accent3 3" xfId="331"/>
    <cellStyle name="40% - Accent4 2" xfId="332"/>
    <cellStyle name="40% - Accent4 3" xfId="333"/>
    <cellStyle name="40% - Accent5 2" xfId="334"/>
    <cellStyle name="40% - Accent5 3" xfId="335"/>
    <cellStyle name="40% - Accent6 2" xfId="336"/>
    <cellStyle name="40% - Accent6 3" xfId="337"/>
    <cellStyle name="40% - Akzent1" xfId="338"/>
    <cellStyle name="40% - Akzent2" xfId="339"/>
    <cellStyle name="40% - Akzent3" xfId="340"/>
    <cellStyle name="40% - Akzent4" xfId="341"/>
    <cellStyle name="40% - Akzent5" xfId="342"/>
    <cellStyle name="40% - Akzent6" xfId="343"/>
    <cellStyle name="5x indented GHG Textfiels" xfId="344"/>
    <cellStyle name="5x indented GHG Textfiels 2" xfId="345"/>
    <cellStyle name="5x indented GHG Textfiels 3" xfId="346"/>
    <cellStyle name="5x indented GHG Textfiels 4" xfId="347"/>
    <cellStyle name="5x indented GHG Textfiels_A4-3" xfId="348"/>
    <cellStyle name="60 % - Accent1 10" xfId="349"/>
    <cellStyle name="60 % - Accent1 11" xfId="350"/>
    <cellStyle name="60 % - Accent1 12" xfId="351"/>
    <cellStyle name="60 % - Accent1 13" xfId="352"/>
    <cellStyle name="60 % - Accent1 14" xfId="353"/>
    <cellStyle name="60 % - Accent1 15" xfId="354"/>
    <cellStyle name="60 % - Accent1 16" xfId="355"/>
    <cellStyle name="60 % - Accent1 17" xfId="356"/>
    <cellStyle name="60 % - Accent1 18" xfId="357"/>
    <cellStyle name="60 % - Accent1 19" xfId="358"/>
    <cellStyle name="60 % - Accent1 2" xfId="359"/>
    <cellStyle name="60 % - Accent1 20" xfId="360"/>
    <cellStyle name="60 % - Accent1 21" xfId="361"/>
    <cellStyle name="60 % - Accent1 22" xfId="362"/>
    <cellStyle name="60 % - Accent1 23" xfId="363"/>
    <cellStyle name="60 % - Accent1 24" xfId="364"/>
    <cellStyle name="60 % - Accent1 25" xfId="365"/>
    <cellStyle name="60 % - Accent1 26" xfId="366"/>
    <cellStyle name="60 % - Accent1 3" xfId="367"/>
    <cellStyle name="60 % - Accent1 4" xfId="368"/>
    <cellStyle name="60 % - Accent1 5" xfId="369"/>
    <cellStyle name="60 % - Accent1 6" xfId="370"/>
    <cellStyle name="60 % - Accent1 7" xfId="371"/>
    <cellStyle name="60 % - Accent1 8" xfId="372"/>
    <cellStyle name="60 % - Accent1 9" xfId="373"/>
    <cellStyle name="60 % - Accent2 10" xfId="374"/>
    <cellStyle name="60 % - Accent2 11" xfId="375"/>
    <cellStyle name="60 % - Accent2 12" xfId="376"/>
    <cellStyle name="60 % - Accent2 13" xfId="377"/>
    <cellStyle name="60 % - Accent2 14" xfId="378"/>
    <cellStyle name="60 % - Accent2 15" xfId="379"/>
    <cellStyle name="60 % - Accent2 16" xfId="380"/>
    <cellStyle name="60 % - Accent2 17" xfId="381"/>
    <cellStyle name="60 % - Accent2 18" xfId="382"/>
    <cellStyle name="60 % - Accent2 19" xfId="383"/>
    <cellStyle name="60 % - Accent2 2" xfId="384"/>
    <cellStyle name="60 % - Accent2 20" xfId="385"/>
    <cellStyle name="60 % - Accent2 21" xfId="386"/>
    <cellStyle name="60 % - Accent2 22" xfId="387"/>
    <cellStyle name="60 % - Accent2 23" xfId="388"/>
    <cellStyle name="60 % - Accent2 24" xfId="389"/>
    <cellStyle name="60 % - Accent2 25" xfId="390"/>
    <cellStyle name="60 % - Accent2 26" xfId="391"/>
    <cellStyle name="60 % - Accent2 3" xfId="392"/>
    <cellStyle name="60 % - Accent2 4" xfId="393"/>
    <cellStyle name="60 % - Accent2 5" xfId="394"/>
    <cellStyle name="60 % - Accent2 6" xfId="395"/>
    <cellStyle name="60 % - Accent2 7" xfId="396"/>
    <cellStyle name="60 % - Accent2 8" xfId="397"/>
    <cellStyle name="60 % - Accent2 9" xfId="398"/>
    <cellStyle name="60 % - Accent3 10" xfId="399"/>
    <cellStyle name="60 % - Accent3 11" xfId="400"/>
    <cellStyle name="60 % - Accent3 12" xfId="401"/>
    <cellStyle name="60 % - Accent3 13" xfId="402"/>
    <cellStyle name="60 % - Accent3 14" xfId="403"/>
    <cellStyle name="60 % - Accent3 15" xfId="404"/>
    <cellStyle name="60 % - Accent3 16" xfId="405"/>
    <cellStyle name="60 % - Accent3 17" xfId="406"/>
    <cellStyle name="60 % - Accent3 18" xfId="407"/>
    <cellStyle name="60 % - Accent3 19" xfId="408"/>
    <cellStyle name="60 % - Accent3 2" xfId="409"/>
    <cellStyle name="60 % - Accent3 20" xfId="410"/>
    <cellStyle name="60 % - Accent3 21" xfId="411"/>
    <cellStyle name="60 % - Accent3 22" xfId="412"/>
    <cellStyle name="60 % - Accent3 23" xfId="413"/>
    <cellStyle name="60 % - Accent3 24" xfId="414"/>
    <cellStyle name="60 % - Accent3 25" xfId="415"/>
    <cellStyle name="60 % - Accent3 26" xfId="416"/>
    <cellStyle name="60 % - Accent3 3" xfId="417"/>
    <cellStyle name="60 % - Accent3 4" xfId="418"/>
    <cellStyle name="60 % - Accent3 5" xfId="419"/>
    <cellStyle name="60 % - Accent3 6" xfId="420"/>
    <cellStyle name="60 % - Accent3 7" xfId="421"/>
    <cellStyle name="60 % - Accent3 8" xfId="422"/>
    <cellStyle name="60 % - Accent3 9" xfId="423"/>
    <cellStyle name="60 % - Accent4 10" xfId="424"/>
    <cellStyle name="60 % - Accent4 11" xfId="425"/>
    <cellStyle name="60 % - Accent4 12" xfId="426"/>
    <cellStyle name="60 % - Accent4 13" xfId="427"/>
    <cellStyle name="60 % - Accent4 14" xfId="428"/>
    <cellStyle name="60 % - Accent4 15" xfId="429"/>
    <cellStyle name="60 % - Accent4 16" xfId="430"/>
    <cellStyle name="60 % - Accent4 17" xfId="431"/>
    <cellStyle name="60 % - Accent4 18" xfId="432"/>
    <cellStyle name="60 % - Accent4 19" xfId="433"/>
    <cellStyle name="60 % - Accent4 2" xfId="434"/>
    <cellStyle name="60 % - Accent4 20" xfId="435"/>
    <cellStyle name="60 % - Accent4 21" xfId="436"/>
    <cellStyle name="60 % - Accent4 22" xfId="437"/>
    <cellStyle name="60 % - Accent4 23" xfId="438"/>
    <cellStyle name="60 % - Accent4 24" xfId="439"/>
    <cellStyle name="60 % - Accent4 25" xfId="440"/>
    <cellStyle name="60 % - Accent4 26" xfId="441"/>
    <cellStyle name="60 % - Accent4 3" xfId="442"/>
    <cellStyle name="60 % - Accent4 4" xfId="443"/>
    <cellStyle name="60 % - Accent4 5" xfId="444"/>
    <cellStyle name="60 % - Accent4 6" xfId="445"/>
    <cellStyle name="60 % - Accent4 7" xfId="446"/>
    <cellStyle name="60 % - Accent4 8" xfId="447"/>
    <cellStyle name="60 % - Accent4 9" xfId="448"/>
    <cellStyle name="60 % - Accent5 10" xfId="449"/>
    <cellStyle name="60 % - Accent5 11" xfId="450"/>
    <cellStyle name="60 % - Accent5 12" xfId="451"/>
    <cellStyle name="60 % - Accent5 13" xfId="452"/>
    <cellStyle name="60 % - Accent5 14" xfId="453"/>
    <cellStyle name="60 % - Accent5 15" xfId="454"/>
    <cellStyle name="60 % - Accent5 16" xfId="455"/>
    <cellStyle name="60 % - Accent5 17" xfId="456"/>
    <cellStyle name="60 % - Accent5 18" xfId="457"/>
    <cellStyle name="60 % - Accent5 19" xfId="458"/>
    <cellStyle name="60 % - Accent5 2" xfId="459"/>
    <cellStyle name="60 % - Accent5 20" xfId="460"/>
    <cellStyle name="60 % - Accent5 21" xfId="461"/>
    <cellStyle name="60 % - Accent5 22" xfId="462"/>
    <cellStyle name="60 % - Accent5 23" xfId="463"/>
    <cellStyle name="60 % - Accent5 24" xfId="464"/>
    <cellStyle name="60 % - Accent5 25" xfId="465"/>
    <cellStyle name="60 % - Accent5 26" xfId="466"/>
    <cellStyle name="60 % - Accent5 3" xfId="467"/>
    <cellStyle name="60 % - Accent5 4" xfId="468"/>
    <cellStyle name="60 % - Accent5 5" xfId="469"/>
    <cellStyle name="60 % - Accent5 6" xfId="470"/>
    <cellStyle name="60 % - Accent5 7" xfId="471"/>
    <cellStyle name="60 % - Accent5 8" xfId="472"/>
    <cellStyle name="60 % - Accent5 9" xfId="473"/>
    <cellStyle name="60 % - Accent6 10" xfId="474"/>
    <cellStyle name="60 % - Accent6 11" xfId="475"/>
    <cellStyle name="60 % - Accent6 12" xfId="476"/>
    <cellStyle name="60 % - Accent6 13" xfId="477"/>
    <cellStyle name="60 % - Accent6 14" xfId="478"/>
    <cellStyle name="60 % - Accent6 15" xfId="479"/>
    <cellStyle name="60 % - Accent6 16" xfId="480"/>
    <cellStyle name="60 % - Accent6 17" xfId="481"/>
    <cellStyle name="60 % - Accent6 18" xfId="482"/>
    <cellStyle name="60 % - Accent6 19" xfId="483"/>
    <cellStyle name="60 % - Accent6 2" xfId="484"/>
    <cellStyle name="60 % - Accent6 20" xfId="485"/>
    <cellStyle name="60 % - Accent6 21" xfId="486"/>
    <cellStyle name="60 % - Accent6 22" xfId="487"/>
    <cellStyle name="60 % - Accent6 23" xfId="488"/>
    <cellStyle name="60 % - Accent6 24" xfId="489"/>
    <cellStyle name="60 % - Accent6 25" xfId="490"/>
    <cellStyle name="60 % - Accent6 26" xfId="491"/>
    <cellStyle name="60 % - Accent6 3" xfId="492"/>
    <cellStyle name="60 % - Accent6 4" xfId="493"/>
    <cellStyle name="60 % - Accent6 5" xfId="494"/>
    <cellStyle name="60 % - Accent6 6" xfId="495"/>
    <cellStyle name="60 % - Accent6 7" xfId="496"/>
    <cellStyle name="60 % - Accent6 8" xfId="497"/>
    <cellStyle name="60 % - Accent6 9" xfId="498"/>
    <cellStyle name="60% - Accent1 2" xfId="499"/>
    <cellStyle name="60% - Accent1 3" xfId="500"/>
    <cellStyle name="60% - Accent2 2" xfId="501"/>
    <cellStyle name="60% - Accent2 3" xfId="502"/>
    <cellStyle name="60% - Accent3 2" xfId="503"/>
    <cellStyle name="60% - Accent3 3" xfId="504"/>
    <cellStyle name="60% - Accent4 2" xfId="505"/>
    <cellStyle name="60% - Accent4 3" xfId="506"/>
    <cellStyle name="60% - Accent5 2" xfId="507"/>
    <cellStyle name="60% - Accent5 3" xfId="508"/>
    <cellStyle name="60% - Accent6 2" xfId="509"/>
    <cellStyle name="60% - Accent6 3" xfId="510"/>
    <cellStyle name="60% - Akzent1" xfId="511"/>
    <cellStyle name="60% - Akzent2" xfId="512"/>
    <cellStyle name="60% - Akzent3" xfId="513"/>
    <cellStyle name="60% - Akzent4" xfId="514"/>
    <cellStyle name="60% - Akzent5" xfId="515"/>
    <cellStyle name="60% - Akzent6" xfId="516"/>
    <cellStyle name="Accent1 10" xfId="517"/>
    <cellStyle name="Accent1 11" xfId="518"/>
    <cellStyle name="Accent1 12" xfId="519"/>
    <cellStyle name="Accent1 13" xfId="520"/>
    <cellStyle name="Accent1 14" xfId="521"/>
    <cellStyle name="Accent1 15" xfId="522"/>
    <cellStyle name="Accent1 16" xfId="523"/>
    <cellStyle name="Accent1 17" xfId="524"/>
    <cellStyle name="Accent1 18" xfId="525"/>
    <cellStyle name="Accent1 19" xfId="526"/>
    <cellStyle name="Accent1 2" xfId="527"/>
    <cellStyle name="Accent1 20" xfId="528"/>
    <cellStyle name="Accent1 21" xfId="529"/>
    <cellStyle name="Accent1 22" xfId="530"/>
    <cellStyle name="Accent1 23" xfId="531"/>
    <cellStyle name="Accent1 24" xfId="532"/>
    <cellStyle name="Accent1 25" xfId="533"/>
    <cellStyle name="Accent1 26" xfId="534"/>
    <cellStyle name="Accent1 3" xfId="535"/>
    <cellStyle name="Accent1 4" xfId="536"/>
    <cellStyle name="Accent1 5" xfId="537"/>
    <cellStyle name="Accent1 6" xfId="538"/>
    <cellStyle name="Accent1 7" xfId="539"/>
    <cellStyle name="Accent1 8" xfId="540"/>
    <cellStyle name="Accent1 9" xfId="541"/>
    <cellStyle name="Accent2 10" xfId="542"/>
    <cellStyle name="Accent2 11" xfId="543"/>
    <cellStyle name="Accent2 12" xfId="544"/>
    <cellStyle name="Accent2 13" xfId="545"/>
    <cellStyle name="Accent2 14" xfId="546"/>
    <cellStyle name="Accent2 15" xfId="547"/>
    <cellStyle name="Accent2 16" xfId="548"/>
    <cellStyle name="Accent2 17" xfId="549"/>
    <cellStyle name="Accent2 18" xfId="550"/>
    <cellStyle name="Accent2 19" xfId="551"/>
    <cellStyle name="Accent2 2" xfId="552"/>
    <cellStyle name="Accent2 20" xfId="553"/>
    <cellStyle name="Accent2 21" xfId="554"/>
    <cellStyle name="Accent2 22" xfId="555"/>
    <cellStyle name="Accent2 23" xfId="556"/>
    <cellStyle name="Accent2 24" xfId="557"/>
    <cellStyle name="Accent2 25" xfId="558"/>
    <cellStyle name="Accent2 26" xfId="559"/>
    <cellStyle name="Accent2 3" xfId="560"/>
    <cellStyle name="Accent2 4" xfId="561"/>
    <cellStyle name="Accent2 5" xfId="562"/>
    <cellStyle name="Accent2 6" xfId="563"/>
    <cellStyle name="Accent2 7" xfId="564"/>
    <cellStyle name="Accent2 8" xfId="565"/>
    <cellStyle name="Accent2 9" xfId="566"/>
    <cellStyle name="Accent3 10" xfId="567"/>
    <cellStyle name="Accent3 11" xfId="568"/>
    <cellStyle name="Accent3 12" xfId="569"/>
    <cellStyle name="Accent3 13" xfId="570"/>
    <cellStyle name="Accent3 14" xfId="571"/>
    <cellStyle name="Accent3 15" xfId="572"/>
    <cellStyle name="Accent3 16" xfId="573"/>
    <cellStyle name="Accent3 17" xfId="574"/>
    <cellStyle name="Accent3 18" xfId="575"/>
    <cellStyle name="Accent3 19" xfId="576"/>
    <cellStyle name="Accent3 2" xfId="577"/>
    <cellStyle name="Accent3 20" xfId="578"/>
    <cellStyle name="Accent3 21" xfId="579"/>
    <cellStyle name="Accent3 22" xfId="580"/>
    <cellStyle name="Accent3 23" xfId="581"/>
    <cellStyle name="Accent3 24" xfId="582"/>
    <cellStyle name="Accent3 25" xfId="583"/>
    <cellStyle name="Accent3 26" xfId="584"/>
    <cellStyle name="Accent3 3" xfId="585"/>
    <cellStyle name="Accent3 4" xfId="586"/>
    <cellStyle name="Accent3 5" xfId="587"/>
    <cellStyle name="Accent3 6" xfId="588"/>
    <cellStyle name="Accent3 7" xfId="589"/>
    <cellStyle name="Accent3 8" xfId="590"/>
    <cellStyle name="Accent3 9" xfId="591"/>
    <cellStyle name="Accent4 10" xfId="592"/>
    <cellStyle name="Accent4 11" xfId="593"/>
    <cellStyle name="Accent4 12" xfId="594"/>
    <cellStyle name="Accent4 13" xfId="595"/>
    <cellStyle name="Accent4 14" xfId="596"/>
    <cellStyle name="Accent4 15" xfId="597"/>
    <cellStyle name="Accent4 16" xfId="598"/>
    <cellStyle name="Accent4 17" xfId="599"/>
    <cellStyle name="Accent4 18" xfId="600"/>
    <cellStyle name="Accent4 19" xfId="601"/>
    <cellStyle name="Accent4 2" xfId="602"/>
    <cellStyle name="Accent4 20" xfId="603"/>
    <cellStyle name="Accent4 21" xfId="604"/>
    <cellStyle name="Accent4 22" xfId="605"/>
    <cellStyle name="Accent4 23" xfId="606"/>
    <cellStyle name="Accent4 24" xfId="607"/>
    <cellStyle name="Accent4 25" xfId="608"/>
    <cellStyle name="Accent4 26" xfId="609"/>
    <cellStyle name="Accent4 3" xfId="610"/>
    <cellStyle name="Accent4 4" xfId="611"/>
    <cellStyle name="Accent4 5" xfId="612"/>
    <cellStyle name="Accent4 6" xfId="613"/>
    <cellStyle name="Accent4 7" xfId="614"/>
    <cellStyle name="Accent4 8" xfId="615"/>
    <cellStyle name="Accent4 9" xfId="616"/>
    <cellStyle name="Accent5 10" xfId="617"/>
    <cellStyle name="Accent5 11" xfId="618"/>
    <cellStyle name="Accent5 12" xfId="619"/>
    <cellStyle name="Accent5 13" xfId="620"/>
    <cellStyle name="Accent5 14" xfId="621"/>
    <cellStyle name="Accent5 15" xfId="622"/>
    <cellStyle name="Accent5 16" xfId="623"/>
    <cellStyle name="Accent5 17" xfId="624"/>
    <cellStyle name="Accent5 18" xfId="625"/>
    <cellStyle name="Accent5 19" xfId="626"/>
    <cellStyle name="Accent5 2" xfId="627"/>
    <cellStyle name="Accent5 20" xfId="628"/>
    <cellStyle name="Accent5 21" xfId="629"/>
    <cellStyle name="Accent5 22" xfId="630"/>
    <cellStyle name="Accent5 23" xfId="631"/>
    <cellStyle name="Accent5 24" xfId="632"/>
    <cellStyle name="Accent5 25" xfId="633"/>
    <cellStyle name="Accent5 26" xfId="634"/>
    <cellStyle name="Accent5 3" xfId="635"/>
    <cellStyle name="Accent5 4" xfId="636"/>
    <cellStyle name="Accent5 5" xfId="637"/>
    <cellStyle name="Accent5 6" xfId="638"/>
    <cellStyle name="Accent5 7" xfId="639"/>
    <cellStyle name="Accent5 8" xfId="640"/>
    <cellStyle name="Accent5 9" xfId="641"/>
    <cellStyle name="Accent6 10" xfId="642"/>
    <cellStyle name="Accent6 11" xfId="643"/>
    <cellStyle name="Accent6 12" xfId="644"/>
    <cellStyle name="Accent6 13" xfId="645"/>
    <cellStyle name="Accent6 14" xfId="646"/>
    <cellStyle name="Accent6 15" xfId="647"/>
    <cellStyle name="Accent6 16" xfId="648"/>
    <cellStyle name="Accent6 17" xfId="649"/>
    <cellStyle name="Accent6 18" xfId="650"/>
    <cellStyle name="Accent6 19" xfId="651"/>
    <cellStyle name="Accent6 2" xfId="652"/>
    <cellStyle name="Accent6 20" xfId="653"/>
    <cellStyle name="Accent6 21" xfId="654"/>
    <cellStyle name="Accent6 22" xfId="655"/>
    <cellStyle name="Accent6 23" xfId="656"/>
    <cellStyle name="Accent6 24" xfId="657"/>
    <cellStyle name="Accent6 25" xfId="658"/>
    <cellStyle name="Accent6 26" xfId="659"/>
    <cellStyle name="Accent6 3" xfId="660"/>
    <cellStyle name="Accent6 4" xfId="661"/>
    <cellStyle name="Accent6 5" xfId="662"/>
    <cellStyle name="Accent6 6" xfId="663"/>
    <cellStyle name="Accent6 7" xfId="664"/>
    <cellStyle name="Accent6 8" xfId="665"/>
    <cellStyle name="Accent6 9" xfId="666"/>
    <cellStyle name="AggblueBoldCels" xfId="667"/>
    <cellStyle name="AggblueBoldCels 2" xfId="668"/>
    <cellStyle name="AggblueCels" xfId="669"/>
    <cellStyle name="AggblueCels 2" xfId="670"/>
    <cellStyle name="AggblueCels_1x" xfId="671"/>
    <cellStyle name="AggBoldCells" xfId="672"/>
    <cellStyle name="AggCels" xfId="673"/>
    <cellStyle name="AggGreen" xfId="674"/>
    <cellStyle name="AggGreen 2" xfId="675"/>
    <cellStyle name="AggGreen_Bbdr" xfId="676"/>
    <cellStyle name="AggGreen12" xfId="677"/>
    <cellStyle name="AggGreen12 2" xfId="678"/>
    <cellStyle name="AggOrange" xfId="679"/>
    <cellStyle name="AggOrange 2" xfId="680"/>
    <cellStyle name="AggOrange_B_border" xfId="681"/>
    <cellStyle name="AggOrange9" xfId="682"/>
    <cellStyle name="AggOrange9 2" xfId="683"/>
    <cellStyle name="AggOrangeLB_2x" xfId="684"/>
    <cellStyle name="AggOrangeLBorder" xfId="685"/>
    <cellStyle name="AggOrangeLBorder 2" xfId="686"/>
    <cellStyle name="AggOrangeRBorder" xfId="687"/>
    <cellStyle name="AggOrangeRBorder 2" xfId="688"/>
    <cellStyle name="Akzent1" xfId="689"/>
    <cellStyle name="Akzent2" xfId="690"/>
    <cellStyle name="Akzent3" xfId="691"/>
    <cellStyle name="Akzent4" xfId="692"/>
    <cellStyle name="Akzent5" xfId="693"/>
    <cellStyle name="Akzent6" xfId="694"/>
    <cellStyle name="Ausgabe" xfId="695"/>
    <cellStyle name="Avertissement 10" xfId="696"/>
    <cellStyle name="Avertissement 11" xfId="697"/>
    <cellStyle name="Avertissement 12" xfId="698"/>
    <cellStyle name="Avertissement 13" xfId="699"/>
    <cellStyle name="Avertissement 14" xfId="700"/>
    <cellStyle name="Avertissement 15" xfId="701"/>
    <cellStyle name="Avertissement 16" xfId="702"/>
    <cellStyle name="Avertissement 17" xfId="703"/>
    <cellStyle name="Avertissement 18" xfId="704"/>
    <cellStyle name="Avertissement 19" xfId="705"/>
    <cellStyle name="Avertissement 2" xfId="706"/>
    <cellStyle name="Avertissement 20" xfId="707"/>
    <cellStyle name="Avertissement 21" xfId="708"/>
    <cellStyle name="Avertissement 22" xfId="709"/>
    <cellStyle name="Avertissement 23" xfId="710"/>
    <cellStyle name="Avertissement 24" xfId="711"/>
    <cellStyle name="Avertissement 25" xfId="712"/>
    <cellStyle name="Avertissement 26" xfId="713"/>
    <cellStyle name="Avertissement 3" xfId="714"/>
    <cellStyle name="Avertissement 4" xfId="715"/>
    <cellStyle name="Avertissement 5" xfId="716"/>
    <cellStyle name="Avertissement 6" xfId="717"/>
    <cellStyle name="Avertissement 7" xfId="718"/>
    <cellStyle name="Avertissement 8" xfId="719"/>
    <cellStyle name="Avertissement 9" xfId="720"/>
    <cellStyle name="Bad 2" xfId="721"/>
    <cellStyle name="Bad 3" xfId="722"/>
    <cellStyle name="Berechnung" xfId="723"/>
    <cellStyle name="Bold GHG Numbers (0.00)" xfId="724"/>
    <cellStyle name="Calcul 10" xfId="725"/>
    <cellStyle name="Calcul 11" xfId="726"/>
    <cellStyle name="Calcul 12" xfId="727"/>
    <cellStyle name="Calcul 13" xfId="728"/>
    <cellStyle name="Calcul 14" xfId="729"/>
    <cellStyle name="Calcul 15" xfId="730"/>
    <cellStyle name="Calcul 16" xfId="731"/>
    <cellStyle name="Calcul 17" xfId="732"/>
    <cellStyle name="Calcul 18" xfId="733"/>
    <cellStyle name="Calcul 19" xfId="734"/>
    <cellStyle name="Calcul 2" xfId="735"/>
    <cellStyle name="Calcul 20" xfId="736"/>
    <cellStyle name="Calcul 21" xfId="737"/>
    <cellStyle name="Calcul 22" xfId="738"/>
    <cellStyle name="Calcul 23" xfId="739"/>
    <cellStyle name="Calcul 24" xfId="740"/>
    <cellStyle name="Calcul 25" xfId="741"/>
    <cellStyle name="Calcul 26" xfId="742"/>
    <cellStyle name="Calcul 3" xfId="743"/>
    <cellStyle name="Calcul 4" xfId="744"/>
    <cellStyle name="Calcul 5" xfId="745"/>
    <cellStyle name="Calcul 6" xfId="746"/>
    <cellStyle name="Calcul 7" xfId="747"/>
    <cellStyle name="Calcul 8" xfId="748"/>
    <cellStyle name="Calcul 9" xfId="749"/>
    <cellStyle name="Calculation 2" xfId="750"/>
    <cellStyle name="Calculation 3" xfId="751"/>
    <cellStyle name="Cellule liée 10" xfId="752"/>
    <cellStyle name="Cellule liée 11" xfId="753"/>
    <cellStyle name="Cellule liée 12" xfId="754"/>
    <cellStyle name="Cellule liée 13" xfId="755"/>
    <cellStyle name="Cellule liée 14" xfId="756"/>
    <cellStyle name="Cellule liée 15" xfId="757"/>
    <cellStyle name="Cellule liée 16" xfId="758"/>
    <cellStyle name="Cellule liée 17" xfId="759"/>
    <cellStyle name="Cellule liée 18" xfId="760"/>
    <cellStyle name="Cellule liée 19" xfId="761"/>
    <cellStyle name="Cellule liée 2" xfId="762"/>
    <cellStyle name="Cellule liée 20" xfId="763"/>
    <cellStyle name="Cellule liée 21" xfId="764"/>
    <cellStyle name="Cellule liée 22" xfId="765"/>
    <cellStyle name="Cellule liée 23" xfId="766"/>
    <cellStyle name="Cellule liée 24" xfId="767"/>
    <cellStyle name="Cellule liée 25" xfId="768"/>
    <cellStyle name="Cellule liée 26" xfId="769"/>
    <cellStyle name="Cellule liée 3" xfId="770"/>
    <cellStyle name="Cellule liée 4" xfId="771"/>
    <cellStyle name="Cellule liée 5" xfId="772"/>
    <cellStyle name="Cellule liée 6" xfId="773"/>
    <cellStyle name="Cellule liée 7" xfId="774"/>
    <cellStyle name="Cellule liée 8" xfId="775"/>
    <cellStyle name="Cellule liée 9" xfId="776"/>
    <cellStyle name="Check Cell 2" xfId="777"/>
    <cellStyle name="Check Cell 3" xfId="778"/>
    <cellStyle name="Comma 2" xfId="779"/>
    <cellStyle name="Comma 2 2" xfId="780"/>
    <cellStyle name="Comma 2 3" xfId="781"/>
    <cellStyle name="Comma 3" xfId="3"/>
    <cellStyle name="Comma 3 2" xfId="782"/>
    <cellStyle name="Comma 3 2 2" xfId="783"/>
    <cellStyle name="Comma 3 3" xfId="784"/>
    <cellStyle name="Comma 4" xfId="785"/>
    <cellStyle name="Comma 4 2" xfId="786"/>
    <cellStyle name="Comma 4 3" xfId="787"/>
    <cellStyle name="Comma 4 4" xfId="788"/>
    <cellStyle name="Comma 5" xfId="789"/>
    <cellStyle name="Comma 5 2" xfId="790"/>
    <cellStyle name="Comma 6" xfId="791"/>
    <cellStyle name="Comma 6 2" xfId="792"/>
    <cellStyle name="Comma 6 3" xfId="793"/>
    <cellStyle name="Comma 7" xfId="794"/>
    <cellStyle name="Comma 8" xfId="795"/>
    <cellStyle name="Comma 8 2" xfId="796"/>
    <cellStyle name="Comma0" xfId="797"/>
    <cellStyle name="Comma0 2" xfId="798"/>
    <cellStyle name="Comma0 3" xfId="799"/>
    <cellStyle name="Commentaire 10" xfId="800"/>
    <cellStyle name="Commentaire 11" xfId="801"/>
    <cellStyle name="Commentaire 12" xfId="802"/>
    <cellStyle name="Commentaire 13" xfId="803"/>
    <cellStyle name="Commentaire 14" xfId="804"/>
    <cellStyle name="Commentaire 15" xfId="805"/>
    <cellStyle name="Commentaire 16" xfId="806"/>
    <cellStyle name="Commentaire 17" xfId="807"/>
    <cellStyle name="Commentaire 18" xfId="808"/>
    <cellStyle name="Commentaire 19" xfId="809"/>
    <cellStyle name="Commentaire 2" xfId="810"/>
    <cellStyle name="Commentaire 20" xfId="811"/>
    <cellStyle name="Commentaire 21" xfId="812"/>
    <cellStyle name="Commentaire 22" xfId="813"/>
    <cellStyle name="Commentaire 23" xfId="814"/>
    <cellStyle name="Commentaire 24" xfId="815"/>
    <cellStyle name="Commentaire 25" xfId="816"/>
    <cellStyle name="Commentaire 26" xfId="817"/>
    <cellStyle name="Commentaire 3" xfId="818"/>
    <cellStyle name="Commentaire 4" xfId="819"/>
    <cellStyle name="Commentaire 5" xfId="820"/>
    <cellStyle name="Commentaire 6" xfId="821"/>
    <cellStyle name="Commentaire 7" xfId="822"/>
    <cellStyle name="Commentaire 8" xfId="823"/>
    <cellStyle name="Commentaire 9" xfId="824"/>
    <cellStyle name="Constants" xfId="825"/>
    <cellStyle name="Currency0" xfId="826"/>
    <cellStyle name="Currency0 2" xfId="827"/>
    <cellStyle name="Currency0 3" xfId="828"/>
    <cellStyle name="CustomCellsOrange" xfId="829"/>
    <cellStyle name="CustomizationCells" xfId="830"/>
    <cellStyle name="CustomizationGreenCells" xfId="831"/>
    <cellStyle name="Date" xfId="832"/>
    <cellStyle name="Date 2" xfId="833"/>
    <cellStyle name="Date 3" xfId="834"/>
    <cellStyle name="DocBox_EmptyRow" xfId="835"/>
    <cellStyle name="Eingabe" xfId="836"/>
    <cellStyle name="Empty_B_border" xfId="837"/>
    <cellStyle name="Entrée 10" xfId="838"/>
    <cellStyle name="Entrée 11" xfId="839"/>
    <cellStyle name="Entrée 12" xfId="840"/>
    <cellStyle name="Entrée 13" xfId="841"/>
    <cellStyle name="Entrée 14" xfId="842"/>
    <cellStyle name="Entrée 15" xfId="843"/>
    <cellStyle name="Entrée 16" xfId="844"/>
    <cellStyle name="Entrée 17" xfId="845"/>
    <cellStyle name="Entrée 18" xfId="846"/>
    <cellStyle name="Entrée 19" xfId="847"/>
    <cellStyle name="Entrée 2" xfId="848"/>
    <cellStyle name="Entrée 20" xfId="849"/>
    <cellStyle name="Entrée 21" xfId="850"/>
    <cellStyle name="Entrée 22" xfId="851"/>
    <cellStyle name="Entrée 23" xfId="852"/>
    <cellStyle name="Entrée 24" xfId="853"/>
    <cellStyle name="Entrée 25" xfId="854"/>
    <cellStyle name="Entrée 26" xfId="855"/>
    <cellStyle name="Entrée 3" xfId="856"/>
    <cellStyle name="Entrée 4" xfId="857"/>
    <cellStyle name="Entrée 5" xfId="858"/>
    <cellStyle name="Entrée 6" xfId="859"/>
    <cellStyle name="Entrée 7" xfId="860"/>
    <cellStyle name="Entrée 8" xfId="861"/>
    <cellStyle name="Entrée 9" xfId="862"/>
    <cellStyle name="Ergebnis" xfId="863"/>
    <cellStyle name="Erklärender Text" xfId="864"/>
    <cellStyle name="Explanatory Text 2" xfId="865"/>
    <cellStyle name="Explanatory Text 3" xfId="866"/>
    <cellStyle name="Fixed" xfId="867"/>
    <cellStyle name="Fixed 2" xfId="868"/>
    <cellStyle name="Good 2" xfId="869"/>
    <cellStyle name="Good 3" xfId="870"/>
    <cellStyle name="Gut" xfId="871"/>
    <cellStyle name="Heading 1 2" xfId="872"/>
    <cellStyle name="Heading 1 2 2" xfId="873"/>
    <cellStyle name="Heading 1 3" xfId="874"/>
    <cellStyle name="Heading 2 2" xfId="875"/>
    <cellStyle name="Heading 2 2 2" xfId="876"/>
    <cellStyle name="Heading 2 3" xfId="877"/>
    <cellStyle name="Heading 3 2" xfId="878"/>
    <cellStyle name="Heading 3 3" xfId="879"/>
    <cellStyle name="Heading 4 2" xfId="880"/>
    <cellStyle name="Heading 4 3" xfId="881"/>
    <cellStyle name="Headline" xfId="882"/>
    <cellStyle name="Hyperlink" xfId="1621" builtinId="8"/>
    <cellStyle name="Hyperlink 2" xfId="883"/>
    <cellStyle name="Input 2" xfId="884"/>
    <cellStyle name="Input 3" xfId="885"/>
    <cellStyle name="InputCells" xfId="886"/>
    <cellStyle name="InputCells 2" xfId="887"/>
    <cellStyle name="InputCells_Bborder_1" xfId="888"/>
    <cellStyle name="InputCells12" xfId="889"/>
    <cellStyle name="InputCells12 2" xfId="890"/>
    <cellStyle name="InputCells12_BBorder" xfId="891"/>
    <cellStyle name="Insatisfaisant 10" xfId="892"/>
    <cellStyle name="Insatisfaisant 11" xfId="893"/>
    <cellStyle name="Insatisfaisant 12" xfId="894"/>
    <cellStyle name="Insatisfaisant 13" xfId="895"/>
    <cellStyle name="Insatisfaisant 14" xfId="896"/>
    <cellStyle name="Insatisfaisant 15" xfId="897"/>
    <cellStyle name="Insatisfaisant 16" xfId="898"/>
    <cellStyle name="Insatisfaisant 17" xfId="899"/>
    <cellStyle name="Insatisfaisant 18" xfId="900"/>
    <cellStyle name="Insatisfaisant 19" xfId="901"/>
    <cellStyle name="Insatisfaisant 2" xfId="902"/>
    <cellStyle name="Insatisfaisant 20" xfId="903"/>
    <cellStyle name="Insatisfaisant 21" xfId="904"/>
    <cellStyle name="Insatisfaisant 22" xfId="905"/>
    <cellStyle name="Insatisfaisant 23" xfId="906"/>
    <cellStyle name="Insatisfaisant 24" xfId="907"/>
    <cellStyle name="Insatisfaisant 25" xfId="908"/>
    <cellStyle name="Insatisfaisant 26" xfId="909"/>
    <cellStyle name="Insatisfaisant 3" xfId="910"/>
    <cellStyle name="Insatisfaisant 4" xfId="911"/>
    <cellStyle name="Insatisfaisant 5" xfId="912"/>
    <cellStyle name="Insatisfaisant 6" xfId="913"/>
    <cellStyle name="Insatisfaisant 7" xfId="914"/>
    <cellStyle name="Insatisfaisant 8" xfId="915"/>
    <cellStyle name="Insatisfaisant 9" xfId="916"/>
    <cellStyle name="IntCells" xfId="917"/>
    <cellStyle name="KP_thin_border_dark_grey" xfId="918"/>
    <cellStyle name="Lien hypertexte 2" xfId="919"/>
    <cellStyle name="Linked Cell 2" xfId="920"/>
    <cellStyle name="Linked Cell 3" xfId="921"/>
    <cellStyle name="Milliers 2" xfId="922"/>
    <cellStyle name="Milliers 3" xfId="923"/>
    <cellStyle name="Milliers_7203042_041_EN_1990_Summary_Rounded" xfId="924"/>
    <cellStyle name="Neutral 2" xfId="925"/>
    <cellStyle name="Neutral 3" xfId="926"/>
    <cellStyle name="Neutre 10" xfId="927"/>
    <cellStyle name="Neutre 11" xfId="928"/>
    <cellStyle name="Neutre 12" xfId="929"/>
    <cellStyle name="Neutre 13" xfId="930"/>
    <cellStyle name="Neutre 14" xfId="931"/>
    <cellStyle name="Neutre 15" xfId="932"/>
    <cellStyle name="Neutre 16" xfId="933"/>
    <cellStyle name="Neutre 17" xfId="934"/>
    <cellStyle name="Neutre 18" xfId="935"/>
    <cellStyle name="Neutre 19" xfId="936"/>
    <cellStyle name="Neutre 2" xfId="937"/>
    <cellStyle name="Neutre 20" xfId="938"/>
    <cellStyle name="Neutre 21" xfId="939"/>
    <cellStyle name="Neutre 22" xfId="940"/>
    <cellStyle name="Neutre 23" xfId="941"/>
    <cellStyle name="Neutre 24" xfId="942"/>
    <cellStyle name="Neutre 25" xfId="943"/>
    <cellStyle name="Neutre 26" xfId="944"/>
    <cellStyle name="Neutre 3" xfId="945"/>
    <cellStyle name="Neutre 4" xfId="946"/>
    <cellStyle name="Neutre 5" xfId="947"/>
    <cellStyle name="Neutre 6" xfId="948"/>
    <cellStyle name="Neutre 7" xfId="949"/>
    <cellStyle name="Neutre 8" xfId="950"/>
    <cellStyle name="Neutre 9" xfId="951"/>
    <cellStyle name="Normal" xfId="0" builtinId="0"/>
    <cellStyle name="Normal 10" xfId="952"/>
    <cellStyle name="Normal 10 2" xfId="953"/>
    <cellStyle name="Normal 10 3" xfId="954"/>
    <cellStyle name="Normal 11" xfId="955"/>
    <cellStyle name="Normal 11 2" xfId="956"/>
    <cellStyle name="Normal 11 2 2" xfId="957"/>
    <cellStyle name="Normal 11 2 3" xfId="958"/>
    <cellStyle name="Normal 11 2 3 2" xfId="959"/>
    <cellStyle name="Normal 11 2 3 2 2" xfId="960"/>
    <cellStyle name="Normal 11 2 3 3" xfId="961"/>
    <cellStyle name="Normal 11 2 3 3 2" xfId="962"/>
    <cellStyle name="Normal 11 2 3 4" xfId="963"/>
    <cellStyle name="Normal 11 2 4" xfId="964"/>
    <cellStyle name="Normal 11 2 4 2" xfId="965"/>
    <cellStyle name="Normal 11 2 5" xfId="966"/>
    <cellStyle name="Normal 11 2 5 2" xfId="967"/>
    <cellStyle name="Normal 11 2 6" xfId="968"/>
    <cellStyle name="Normal 11 3" xfId="969"/>
    <cellStyle name="Normal 11 4" xfId="970"/>
    <cellStyle name="Normal 12" xfId="971"/>
    <cellStyle name="Normal 13" xfId="972"/>
    <cellStyle name="Normal 13 2" xfId="973"/>
    <cellStyle name="Normal 14" xfId="974"/>
    <cellStyle name="Normal 15" xfId="975"/>
    <cellStyle name="Normal 16" xfId="976"/>
    <cellStyle name="Normal 17" xfId="977"/>
    <cellStyle name="Normal 18" xfId="978"/>
    <cellStyle name="Normal 19" xfId="979"/>
    <cellStyle name="Normal 2" xfId="2"/>
    <cellStyle name="Normal 2 10" xfId="980"/>
    <cellStyle name="Normal 2 11" xfId="981"/>
    <cellStyle name="Normal 2 12" xfId="982"/>
    <cellStyle name="Normal 2 13" xfId="983"/>
    <cellStyle name="Normal 2 14" xfId="984"/>
    <cellStyle name="Normal 2 15" xfId="985"/>
    <cellStyle name="Normal 2 16" xfId="986"/>
    <cellStyle name="Normal 2 17" xfId="987"/>
    <cellStyle name="Normal 2 18" xfId="988"/>
    <cellStyle name="Normal 2 19" xfId="989"/>
    <cellStyle name="Normal 2 2" xfId="990"/>
    <cellStyle name="Normal 2 2 10" xfId="991"/>
    <cellStyle name="Normal 2 2 11" xfId="992"/>
    <cellStyle name="Normal 2 2 12" xfId="993"/>
    <cellStyle name="Normal 2 2 13" xfId="994"/>
    <cellStyle name="Normal 2 2 14" xfId="995"/>
    <cellStyle name="Normal 2 2 15" xfId="996"/>
    <cellStyle name="Normal 2 2 16" xfId="997"/>
    <cellStyle name="Normal 2 2 17" xfId="998"/>
    <cellStyle name="Normal 2 2 18" xfId="999"/>
    <cellStyle name="Normal 2 2 19" xfId="1000"/>
    <cellStyle name="Normal 2 2 2" xfId="1001"/>
    <cellStyle name="Normal 2 2 20" xfId="1002"/>
    <cellStyle name="Normal 2 2 3" xfId="1003"/>
    <cellStyle name="Normal 2 2 4" xfId="1004"/>
    <cellStyle name="Normal 2 2 5" xfId="1005"/>
    <cellStyle name="Normal 2 2 6" xfId="1006"/>
    <cellStyle name="Normal 2 2 7" xfId="1007"/>
    <cellStyle name="Normal 2 2 8" xfId="1008"/>
    <cellStyle name="Normal 2 2 9" xfId="1009"/>
    <cellStyle name="Normal 2 20" xfId="1010"/>
    <cellStyle name="Normal 2 3" xfId="1011"/>
    <cellStyle name="Normal 2 4" xfId="1012"/>
    <cellStyle name="Normal 2 5" xfId="1013"/>
    <cellStyle name="Normal 2 6" xfId="1014"/>
    <cellStyle name="Normal 2 7" xfId="1015"/>
    <cellStyle name="Normal 2 8" xfId="1016"/>
    <cellStyle name="Normal 2 9" xfId="1017"/>
    <cellStyle name="Normal 2_A4-1" xfId="5"/>
    <cellStyle name="Normal 2_A8-22" xfId="1"/>
    <cellStyle name="Normal 20" xfId="1018"/>
    <cellStyle name="Normal 21" xfId="1019"/>
    <cellStyle name="Normal 21 2" xfId="1020"/>
    <cellStyle name="Normal 21 2 2" xfId="1021"/>
    <cellStyle name="Normal 21 2 2 2" xfId="1022"/>
    <cellStyle name="Normal 21 2 3" xfId="1023"/>
    <cellStyle name="Normal 21 2 3 2" xfId="1024"/>
    <cellStyle name="Normal 21 2 4" xfId="1025"/>
    <cellStyle name="Normal 21 2 4 2" xfId="1026"/>
    <cellStyle name="Normal 21 2 5" xfId="1027"/>
    <cellStyle name="Normal 21 3" xfId="1028"/>
    <cellStyle name="Normal 21 3 2" xfId="1029"/>
    <cellStyle name="Normal 21 4" xfId="1030"/>
    <cellStyle name="Normal 21 4 2" xfId="1031"/>
    <cellStyle name="Normal 21 5" xfId="1032"/>
    <cellStyle name="Normal 3" xfId="4"/>
    <cellStyle name="Normal 3 2" xfId="1033"/>
    <cellStyle name="Normal 3 2 2" xfId="1034"/>
    <cellStyle name="Normal 3 2 2 2" xfId="1035"/>
    <cellStyle name="Normal 3 2 2 2 2" xfId="1036"/>
    <cellStyle name="Normal 3 2 2 2 2 2" xfId="1037"/>
    <cellStyle name="Normal 3 2 2 2 2 2 2" xfId="1038"/>
    <cellStyle name="Normal 3 2 2 2 2 3" xfId="1039"/>
    <cellStyle name="Normal 3 2 2 2 2 3 2" xfId="1040"/>
    <cellStyle name="Normal 3 2 2 2 2 4" xfId="1041"/>
    <cellStyle name="Normal 3 2 2 2 3" xfId="1042"/>
    <cellStyle name="Normal 3 2 2 2 3 2" xfId="1043"/>
    <cellStyle name="Normal 3 2 2 2 4" xfId="1044"/>
    <cellStyle name="Normal 3 2 2 2 4 2" xfId="1045"/>
    <cellStyle name="Normal 3 2 2 2 5" xfId="1046"/>
    <cellStyle name="Normal 3 2 2 3" xfId="1047"/>
    <cellStyle name="Normal 3 2 2 3 2" xfId="1048"/>
    <cellStyle name="Normal 3 2 2 3 2 2" xfId="1049"/>
    <cellStyle name="Normal 3 2 2 3 3" xfId="1050"/>
    <cellStyle name="Normal 3 2 2 3 3 2" xfId="1051"/>
    <cellStyle name="Normal 3 2 2 3 4" xfId="1052"/>
    <cellStyle name="Normal 3 2 2 4" xfId="1053"/>
    <cellStyle name="Normal 3 2 2 4 2" xfId="1054"/>
    <cellStyle name="Normal 3 2 2 5" xfId="1055"/>
    <cellStyle name="Normal 3 2 2 5 2" xfId="1056"/>
    <cellStyle name="Normal 3 2 2 6" xfId="1057"/>
    <cellStyle name="Normal 3 2 3" xfId="1058"/>
    <cellStyle name="Normal 3 2 3 2" xfId="1059"/>
    <cellStyle name="Normal 3 2 3 2 2" xfId="1060"/>
    <cellStyle name="Normal 3 2 3 2 2 2" xfId="1061"/>
    <cellStyle name="Normal 3 2 3 2 3" xfId="1062"/>
    <cellStyle name="Normal 3 2 3 2 3 2" xfId="1063"/>
    <cellStyle name="Normal 3 2 3 2 4" xfId="1064"/>
    <cellStyle name="Normal 3 2 3 3" xfId="1065"/>
    <cellStyle name="Normal 3 2 3 3 2" xfId="1066"/>
    <cellStyle name="Normal 3 2 3 4" xfId="1067"/>
    <cellStyle name="Normal 3 2 3 4 2" xfId="1068"/>
    <cellStyle name="Normal 3 2 3 5" xfId="1069"/>
    <cellStyle name="Normal 3 3" xfId="1070"/>
    <cellStyle name="Normal 3 3 2" xfId="1071"/>
    <cellStyle name="Normal 3 3 2 2" xfId="1072"/>
    <cellStyle name="Normal 3 3 2 2 2" xfId="1073"/>
    <cellStyle name="Normal 3 3 2 2 2 2" xfId="1074"/>
    <cellStyle name="Normal 3 3 2 2 3" xfId="1075"/>
    <cellStyle name="Normal 3 3 2 2 3 2" xfId="1076"/>
    <cellStyle name="Normal 3 3 2 2 4" xfId="1077"/>
    <cellStyle name="Normal 3 3 2 3" xfId="1078"/>
    <cellStyle name="Normal 3 3 2 3 2" xfId="1079"/>
    <cellStyle name="Normal 3 3 2 4" xfId="1080"/>
    <cellStyle name="Normal 3 3 2 4 2" xfId="1081"/>
    <cellStyle name="Normal 3 3 2 5" xfId="1082"/>
    <cellStyle name="Normal 3 3 3" xfId="1083"/>
    <cellStyle name="Normal 3 3 3 2" xfId="1084"/>
    <cellStyle name="Normal 3 3 3 2 2" xfId="1085"/>
    <cellStyle name="Normal 3 3 3 3" xfId="1086"/>
    <cellStyle name="Normal 3 3 3 3 2" xfId="1087"/>
    <cellStyle name="Normal 3 3 3 4" xfId="1088"/>
    <cellStyle name="Normal 3 3 4" xfId="1089"/>
    <cellStyle name="Normal 3 3 4 2" xfId="1090"/>
    <cellStyle name="Normal 3 3 5" xfId="1091"/>
    <cellStyle name="Normal 3 3 5 2" xfId="1092"/>
    <cellStyle name="Normal 3 3 6" xfId="1093"/>
    <cellStyle name="Normal 3 4" xfId="1094"/>
    <cellStyle name="Normal 3 4 2" xfId="1095"/>
    <cellStyle name="Normal 3 4 2 2" xfId="1096"/>
    <cellStyle name="Normal 3 4 2 2 2" xfId="1097"/>
    <cellStyle name="Normal 3 4 2 2 2 2" xfId="1098"/>
    <cellStyle name="Normal 3 4 2 2 3" xfId="1099"/>
    <cellStyle name="Normal 3 4 2 2 3 2" xfId="1100"/>
    <cellStyle name="Normal 3 4 2 2 4" xfId="1101"/>
    <cellStyle name="Normal 3 4 2 3" xfId="1102"/>
    <cellStyle name="Normal 3 4 2 3 2" xfId="1103"/>
    <cellStyle name="Normal 3 4 2 4" xfId="1104"/>
    <cellStyle name="Normal 3 4 2 4 2" xfId="1105"/>
    <cellStyle name="Normal 3 4 2 5" xfId="1106"/>
    <cellStyle name="Normal 3 4 3" xfId="1107"/>
    <cellStyle name="Normal 3 4 3 2" xfId="1108"/>
    <cellStyle name="Normal 3 4 3 2 2" xfId="1109"/>
    <cellStyle name="Normal 3 4 3 3" xfId="1110"/>
    <cellStyle name="Normal 3 4 3 3 2" xfId="1111"/>
    <cellStyle name="Normal 3 4 3 4" xfId="1112"/>
    <cellStyle name="Normal 3 4 4" xfId="1113"/>
    <cellStyle name="Normal 3 4 4 2" xfId="1114"/>
    <cellStyle name="Normal 3 4 5" xfId="1115"/>
    <cellStyle name="Normal 3 4 5 2" xfId="1116"/>
    <cellStyle name="Normal 3 4 6" xfId="1117"/>
    <cellStyle name="Normal 3 5" xfId="1118"/>
    <cellStyle name="Normal 3 6" xfId="1119"/>
    <cellStyle name="Normal 4" xfId="1120"/>
    <cellStyle name="Normal 4 2" xfId="1121"/>
    <cellStyle name="Normal 4 2 2" xfId="1122"/>
    <cellStyle name="Normal 4 2 2 2" xfId="1123"/>
    <cellStyle name="Normal 4 2 2 2 2" xfId="1124"/>
    <cellStyle name="Normal 4 2 2 2 2 2" xfId="1125"/>
    <cellStyle name="Normal 4 2 2 2 3" xfId="1126"/>
    <cellStyle name="Normal 4 2 2 2 3 2" xfId="1127"/>
    <cellStyle name="Normal 4 2 2 2 4" xfId="1128"/>
    <cellStyle name="Normal 4 2 2 3" xfId="1129"/>
    <cellStyle name="Normal 4 2 2 3 2" xfId="1130"/>
    <cellStyle name="Normal 4 2 2 4" xfId="1131"/>
    <cellStyle name="Normal 4 2 2 4 2" xfId="1132"/>
    <cellStyle name="Normal 4 2 2 5" xfId="1133"/>
    <cellStyle name="Normal 4 3" xfId="1134"/>
    <cellStyle name="Normal 4 4" xfId="1135"/>
    <cellStyle name="Normal 4 4 2" xfId="1136"/>
    <cellStyle name="Normal 4 4 2 2" xfId="1137"/>
    <cellStyle name="Normal 4 4 2 2 2" xfId="1138"/>
    <cellStyle name="Normal 4 4 2 3" xfId="1139"/>
    <cellStyle name="Normal 4 4 2 3 2" xfId="1140"/>
    <cellStyle name="Normal 4 4 2 4" xfId="1141"/>
    <cellStyle name="Normal 4 4 3" xfId="1142"/>
    <cellStyle name="Normal 4 4 3 2" xfId="1143"/>
    <cellStyle name="Normal 4 4 4" xfId="1144"/>
    <cellStyle name="Normal 4 4 4 2" xfId="1145"/>
    <cellStyle name="Normal 4 4 5" xfId="1146"/>
    <cellStyle name="Normal 5" xfId="1147"/>
    <cellStyle name="Normal 5 2" xfId="1148"/>
    <cellStyle name="Normal 5 2 2" xfId="1149"/>
    <cellStyle name="Normal 5 2 2 2" xfId="1150"/>
    <cellStyle name="Normal 5 2 2 2 2" xfId="1151"/>
    <cellStyle name="Normal 5 2 2 2 2 2" xfId="1152"/>
    <cellStyle name="Normal 5 2 2 2 3" xfId="1153"/>
    <cellStyle name="Normal 5 2 2 2 3 2" xfId="1154"/>
    <cellStyle name="Normal 5 2 2 2 4" xfId="1155"/>
    <cellStyle name="Normal 5 2 2 3" xfId="1156"/>
    <cellStyle name="Normal 5 2 2 3 2" xfId="1157"/>
    <cellStyle name="Normal 5 2 2 4" xfId="1158"/>
    <cellStyle name="Normal 5 2 2 4 2" xfId="1159"/>
    <cellStyle name="Normal 5 2 2 5" xfId="1160"/>
    <cellStyle name="Normal 5 3" xfId="1161"/>
    <cellStyle name="Normal 5 4" xfId="1162"/>
    <cellStyle name="Normal 5 4 2" xfId="1163"/>
    <cellStyle name="Normal 5 4 2 2" xfId="1164"/>
    <cellStyle name="Normal 5 4 2 2 2" xfId="1165"/>
    <cellStyle name="Normal 5 4 2 3" xfId="1166"/>
    <cellStyle name="Normal 5 4 2 3 2" xfId="1167"/>
    <cellStyle name="Normal 5 4 2 4" xfId="1168"/>
    <cellStyle name="Normal 5 4 3" xfId="1169"/>
    <cellStyle name="Normal 5 4 3 2" xfId="1170"/>
    <cellStyle name="Normal 5 4 4" xfId="1171"/>
    <cellStyle name="Normal 5 4 4 2" xfId="1172"/>
    <cellStyle name="Normal 5 4 5" xfId="1173"/>
    <cellStyle name="Normal 6" xfId="1174"/>
    <cellStyle name="Normal 6 2" xfId="1175"/>
    <cellStyle name="Normal 6 2 2" xfId="1176"/>
    <cellStyle name="Normal 6 2 3" xfId="1177"/>
    <cellStyle name="Normal 6 2 3 2" xfId="1178"/>
    <cellStyle name="Normal 6 2 3 2 2" xfId="1179"/>
    <cellStyle name="Normal 6 2 3 3" xfId="1180"/>
    <cellStyle name="Normal 6 2 3 3 2" xfId="1181"/>
    <cellStyle name="Normal 6 2 3 4" xfId="1182"/>
    <cellStyle name="Normal 6 2 4" xfId="1183"/>
    <cellStyle name="Normal 6 2 4 2" xfId="1184"/>
    <cellStyle name="Normal 6 2 5" xfId="1185"/>
    <cellStyle name="Normal 6 2 5 2" xfId="1186"/>
    <cellStyle name="Normal 6 2 6" xfId="1187"/>
    <cellStyle name="Normal 6 2 7" xfId="1620"/>
    <cellStyle name="Normal 6 3" xfId="1188"/>
    <cellStyle name="Normal 6 4" xfId="1189"/>
    <cellStyle name="Normal 6 4 2" xfId="1190"/>
    <cellStyle name="Normal 6 4 2 2" xfId="1191"/>
    <cellStyle name="Normal 6 4 2 2 2" xfId="1192"/>
    <cellStyle name="Normal 6 4 2 3" xfId="1193"/>
    <cellStyle name="Normal 6 4 2 3 2" xfId="1194"/>
    <cellStyle name="Normal 6 4 2 4" xfId="1195"/>
    <cellStyle name="Normal 6 4 3" xfId="1196"/>
    <cellStyle name="Normal 6 4 3 2" xfId="1197"/>
    <cellStyle name="Normal 6 4 4" xfId="1198"/>
    <cellStyle name="Normal 6 4 4 2" xfId="1199"/>
    <cellStyle name="Normal 6 4 5" xfId="1200"/>
    <cellStyle name="Normal 7" xfId="1201"/>
    <cellStyle name="Normal 7 2" xfId="1202"/>
    <cellStyle name="Normal 7 2 2" xfId="1203"/>
    <cellStyle name="Normal 7 2 2 2" xfId="1204"/>
    <cellStyle name="Normal 7 2 2 2 2" xfId="1205"/>
    <cellStyle name="Normal 7 2 2 3" xfId="1206"/>
    <cellStyle name="Normal 7 2 2 3 2" xfId="1207"/>
    <cellStyle name="Normal 7 2 2 4" xfId="1208"/>
    <cellStyle name="Normal 7 2 3" xfId="1209"/>
    <cellStyle name="Normal 7 2 3 2" xfId="1210"/>
    <cellStyle name="Normal 7 2 4" xfId="1211"/>
    <cellStyle name="Normal 7 2 4 2" xfId="1212"/>
    <cellStyle name="Normal 7 2 5" xfId="1213"/>
    <cellStyle name="Normal 7 3" xfId="1214"/>
    <cellStyle name="Normal 7 3 2" xfId="1215"/>
    <cellStyle name="Normal 7 3 2 2" xfId="1216"/>
    <cellStyle name="Normal 7 3 2 2 2" xfId="1217"/>
    <cellStyle name="Normal 7 3 2 3" xfId="1218"/>
    <cellStyle name="Normal 7 3 2 3 2" xfId="1219"/>
    <cellStyle name="Normal 7 3 2 4" xfId="1220"/>
    <cellStyle name="Normal 7 3 3" xfId="1221"/>
    <cellStyle name="Normal 7 3 3 2" xfId="1222"/>
    <cellStyle name="Normal 7 3 4" xfId="1223"/>
    <cellStyle name="Normal 7 3 4 2" xfId="1224"/>
    <cellStyle name="Normal 7 3 5" xfId="1225"/>
    <cellStyle name="Normal 8" xfId="1226"/>
    <cellStyle name="Normal 8 2" xfId="1227"/>
    <cellStyle name="Normal 8 2 2" xfId="1228"/>
    <cellStyle name="Normal 8 2 2 2" xfId="1229"/>
    <cellStyle name="Normal 8 2 2 2 2" xfId="1230"/>
    <cellStyle name="Normal 8 2 2 3" xfId="1231"/>
    <cellStyle name="Normal 8 2 2 3 2" xfId="1232"/>
    <cellStyle name="Normal 8 2 2 4" xfId="1233"/>
    <cellStyle name="Normal 8 2 3" xfId="1234"/>
    <cellStyle name="Normal 8 2 3 2" xfId="1235"/>
    <cellStyle name="Normal 8 2 4" xfId="1236"/>
    <cellStyle name="Normal 8 2 4 2" xfId="1237"/>
    <cellStyle name="Normal 8 2 5" xfId="1238"/>
    <cellStyle name="Normal 8 3" xfId="1239"/>
    <cellStyle name="Normal 9" xfId="1240"/>
    <cellStyle name="Normal 9 2" xfId="1241"/>
    <cellStyle name="Normal 9 3" xfId="1242"/>
    <cellStyle name="Normal GHG Numbers (0.00)" xfId="1243"/>
    <cellStyle name="Normal GHG Numbers (0.00) 2" xfId="1244"/>
    <cellStyle name="Normal GHG Textfiels Bold" xfId="1245"/>
    <cellStyle name="Normal GHG Textfiels Bold 2" xfId="1246"/>
    <cellStyle name="Normal GHG Textfiels Bold 3" xfId="1247"/>
    <cellStyle name="Normal GHG whole table" xfId="1248"/>
    <cellStyle name="Normal GHG-Shade" xfId="1249"/>
    <cellStyle name="Normal GHG-Shade 2" xfId="1250"/>
    <cellStyle name="Normal GHG-Shade 2 2" xfId="1251"/>
    <cellStyle name="Normal GHG-Shade 3" xfId="1252"/>
    <cellStyle name="Normal GHG-Shade 4" xfId="1253"/>
    <cellStyle name="Normal GHG-Shade 5" xfId="1254"/>
    <cellStyle name="Normal_11040579-E-Annex15-rev-EDITS found after 4-15-2011-TO DO" xfId="1622"/>
    <cellStyle name="Normal_Format-TrendsTables" xfId="1623"/>
    <cellStyle name="Normál_Munka1" xfId="1255"/>
    <cellStyle name="Note 2" xfId="1256"/>
    <cellStyle name="Note 3" xfId="1257"/>
    <cellStyle name="Note 4" xfId="1258"/>
    <cellStyle name="Notiz" xfId="1259"/>
    <cellStyle name="Output 2" xfId="1260"/>
    <cellStyle name="Output 3" xfId="1261"/>
    <cellStyle name="Pattern" xfId="1262"/>
    <cellStyle name="Percent 10" xfId="1263"/>
    <cellStyle name="Percent 10 2" xfId="1264"/>
    <cellStyle name="Percent 10 2 2" xfId="1265"/>
    <cellStyle name="Percent 10 3" xfId="1266"/>
    <cellStyle name="Percent 11" xfId="1267"/>
    <cellStyle name="Percent 12" xfId="1268"/>
    <cellStyle name="Percent 12 2" xfId="1269"/>
    <cellStyle name="Percent 2" xfId="1270"/>
    <cellStyle name="Percent 2 10" xfId="1271"/>
    <cellStyle name="Percent 2 2" xfId="1272"/>
    <cellStyle name="Percent 2 3" xfId="1273"/>
    <cellStyle name="Percent 2 4" xfId="1274"/>
    <cellStyle name="Percent 2 5" xfId="1275"/>
    <cellStyle name="Percent 2 6" xfId="1276"/>
    <cellStyle name="Percent 2 7" xfId="1277"/>
    <cellStyle name="Percent 2 8" xfId="1278"/>
    <cellStyle name="Percent 2 9" xfId="1279"/>
    <cellStyle name="Percent 3" xfId="1280"/>
    <cellStyle name="Percent 3 2" xfId="1281"/>
    <cellStyle name="Percent 3 2 2" xfId="1282"/>
    <cellStyle name="Percent 3 3" xfId="1283"/>
    <cellStyle name="Percent 4" xfId="1284"/>
    <cellStyle name="Percent 4 2" xfId="1285"/>
    <cellStyle name="Percent 4 2 2" xfId="1286"/>
    <cellStyle name="Percent 4 3" xfId="1287"/>
    <cellStyle name="Percent 5" xfId="1288"/>
    <cellStyle name="Percent 5 2" xfId="1289"/>
    <cellStyle name="Percent 5 2 2" xfId="1290"/>
    <cellStyle name="Percent 5 3" xfId="1291"/>
    <cellStyle name="Percent 6" xfId="1292"/>
    <cellStyle name="Percent 6 2" xfId="1293"/>
    <cellStyle name="Percent 6 2 2" xfId="1294"/>
    <cellStyle name="Percent 6 3" xfId="1295"/>
    <cellStyle name="Percent 7" xfId="1296"/>
    <cellStyle name="Percent 7 2" xfId="1297"/>
    <cellStyle name="Percent 7 2 2" xfId="1298"/>
    <cellStyle name="Percent 7 3" xfId="1299"/>
    <cellStyle name="Percent 7 3 2" xfId="1300"/>
    <cellStyle name="Percent 7 4" xfId="1301"/>
    <cellStyle name="Percent 7 4 2" xfId="1302"/>
    <cellStyle name="Percent 7 5" xfId="1303"/>
    <cellStyle name="Percent 8" xfId="1304"/>
    <cellStyle name="Percent 8 2" xfId="1305"/>
    <cellStyle name="Percent 8 2 2" xfId="1306"/>
    <cellStyle name="Percent 8 3" xfId="1307"/>
    <cellStyle name="Percent 8 3 2" xfId="1308"/>
    <cellStyle name="Percent 8 4" xfId="1309"/>
    <cellStyle name="Percent 8 4 2" xfId="1310"/>
    <cellStyle name="Percent 8 5" xfId="1311"/>
    <cellStyle name="Percent 8 5 2" xfId="1312"/>
    <cellStyle name="Percent 8 6" xfId="1313"/>
    <cellStyle name="Percent 9" xfId="1314"/>
    <cellStyle name="Percent 9 2" xfId="1315"/>
    <cellStyle name="Percent 9 2 2" xfId="1316"/>
    <cellStyle name="Percent 9 3" xfId="1317"/>
    <cellStyle name="Pourcentage 2" xfId="1318"/>
    <cellStyle name="RISKbigPercent" xfId="1319"/>
    <cellStyle name="RISKblandrEdge" xfId="1320"/>
    <cellStyle name="RISKblCorner" xfId="1321"/>
    <cellStyle name="RISKbottomEdge" xfId="1322"/>
    <cellStyle name="RISKbrCorner" xfId="1323"/>
    <cellStyle name="RISKdarkBoxed" xfId="1324"/>
    <cellStyle name="RISKdarkShade" xfId="1325"/>
    <cellStyle name="RISKdbottomEdge" xfId="1326"/>
    <cellStyle name="RISKdrightEdge" xfId="1327"/>
    <cellStyle name="RISKdurationTime" xfId="1328"/>
    <cellStyle name="RISKinNumber" xfId="1329"/>
    <cellStyle name="RISKinNumber 2" xfId="1330"/>
    <cellStyle name="RISKlandrEdge" xfId="1331"/>
    <cellStyle name="RISKleftEdge" xfId="1332"/>
    <cellStyle name="RISKlightBoxed" xfId="1333"/>
    <cellStyle name="RISKltandbEdge" xfId="1334"/>
    <cellStyle name="RISKnormBoxed" xfId="1335"/>
    <cellStyle name="RISKnormCenter" xfId="1336"/>
    <cellStyle name="RISKnormHeading" xfId="1337"/>
    <cellStyle name="RISKnormItal" xfId="1338"/>
    <cellStyle name="RISKnormLabel" xfId="1339"/>
    <cellStyle name="RISKnormShade" xfId="1340"/>
    <cellStyle name="RISKnormTitle" xfId="1341"/>
    <cellStyle name="RISKoutNumber" xfId="1342"/>
    <cellStyle name="RISKoutNumber 2" xfId="1343"/>
    <cellStyle name="RISKrightEdge" xfId="1344"/>
    <cellStyle name="RISKrtandbEdge" xfId="1345"/>
    <cellStyle name="RISKssTime" xfId="1346"/>
    <cellStyle name="RISKtandbEdge" xfId="1347"/>
    <cellStyle name="RISKtlandrEdge" xfId="1348"/>
    <cellStyle name="RISKtlCorner" xfId="1349"/>
    <cellStyle name="RISKtopEdge" xfId="1350"/>
    <cellStyle name="RISKtrCorner" xfId="1351"/>
    <cellStyle name="Satisfaisant 10" xfId="1352"/>
    <cellStyle name="Satisfaisant 11" xfId="1353"/>
    <cellStyle name="Satisfaisant 12" xfId="1354"/>
    <cellStyle name="Satisfaisant 13" xfId="1355"/>
    <cellStyle name="Satisfaisant 14" xfId="1356"/>
    <cellStyle name="Satisfaisant 15" xfId="1357"/>
    <cellStyle name="Satisfaisant 16" xfId="1358"/>
    <cellStyle name="Satisfaisant 17" xfId="1359"/>
    <cellStyle name="Satisfaisant 18" xfId="1360"/>
    <cellStyle name="Satisfaisant 19" xfId="1361"/>
    <cellStyle name="Satisfaisant 2" xfId="1362"/>
    <cellStyle name="Satisfaisant 20" xfId="1363"/>
    <cellStyle name="Satisfaisant 21" xfId="1364"/>
    <cellStyle name="Satisfaisant 22" xfId="1365"/>
    <cellStyle name="Satisfaisant 23" xfId="1366"/>
    <cellStyle name="Satisfaisant 24" xfId="1367"/>
    <cellStyle name="Satisfaisant 25" xfId="1368"/>
    <cellStyle name="Satisfaisant 26" xfId="1369"/>
    <cellStyle name="Satisfaisant 3" xfId="1370"/>
    <cellStyle name="Satisfaisant 4" xfId="1371"/>
    <cellStyle name="Satisfaisant 5" xfId="1372"/>
    <cellStyle name="Satisfaisant 6" xfId="1373"/>
    <cellStyle name="Satisfaisant 7" xfId="1374"/>
    <cellStyle name="Satisfaisant 8" xfId="1375"/>
    <cellStyle name="Satisfaisant 9" xfId="1376"/>
    <cellStyle name="Schlecht" xfId="1377"/>
    <cellStyle name="Shade" xfId="1378"/>
    <cellStyle name="Sortie 10" xfId="1379"/>
    <cellStyle name="Sortie 11" xfId="1380"/>
    <cellStyle name="Sortie 12" xfId="1381"/>
    <cellStyle name="Sortie 13" xfId="1382"/>
    <cellStyle name="Sortie 14" xfId="1383"/>
    <cellStyle name="Sortie 15" xfId="1384"/>
    <cellStyle name="Sortie 16" xfId="1385"/>
    <cellStyle name="Sortie 17" xfId="1386"/>
    <cellStyle name="Sortie 18" xfId="1387"/>
    <cellStyle name="Sortie 19" xfId="1388"/>
    <cellStyle name="Sortie 2" xfId="1389"/>
    <cellStyle name="Sortie 20" xfId="1390"/>
    <cellStyle name="Sortie 21" xfId="1391"/>
    <cellStyle name="Sortie 22" xfId="1392"/>
    <cellStyle name="Sortie 23" xfId="1393"/>
    <cellStyle name="Sortie 24" xfId="1394"/>
    <cellStyle name="Sortie 25" xfId="1395"/>
    <cellStyle name="Sortie 26" xfId="1396"/>
    <cellStyle name="Sortie 3" xfId="1397"/>
    <cellStyle name="Sortie 4" xfId="1398"/>
    <cellStyle name="Sortie 5" xfId="1399"/>
    <cellStyle name="Sortie 6" xfId="1400"/>
    <cellStyle name="Sortie 7" xfId="1401"/>
    <cellStyle name="Sortie 8" xfId="1402"/>
    <cellStyle name="Sortie 9" xfId="1403"/>
    <cellStyle name="Texte explicatif 10" xfId="1404"/>
    <cellStyle name="Texte explicatif 11" xfId="1405"/>
    <cellStyle name="Texte explicatif 12" xfId="1406"/>
    <cellStyle name="Texte explicatif 13" xfId="1407"/>
    <cellStyle name="Texte explicatif 14" xfId="1408"/>
    <cellStyle name="Texte explicatif 15" xfId="1409"/>
    <cellStyle name="Texte explicatif 16" xfId="1410"/>
    <cellStyle name="Texte explicatif 17" xfId="1411"/>
    <cellStyle name="Texte explicatif 18" xfId="1412"/>
    <cellStyle name="Texte explicatif 19" xfId="1413"/>
    <cellStyle name="Texte explicatif 2" xfId="1414"/>
    <cellStyle name="Texte explicatif 20" xfId="1415"/>
    <cellStyle name="Texte explicatif 21" xfId="1416"/>
    <cellStyle name="Texte explicatif 22" xfId="1417"/>
    <cellStyle name="Texte explicatif 23" xfId="1418"/>
    <cellStyle name="Texte explicatif 24" xfId="1419"/>
    <cellStyle name="Texte explicatif 25" xfId="1420"/>
    <cellStyle name="Texte explicatif 26" xfId="1421"/>
    <cellStyle name="Texte explicatif 3" xfId="1422"/>
    <cellStyle name="Texte explicatif 4" xfId="1423"/>
    <cellStyle name="Texte explicatif 5" xfId="1424"/>
    <cellStyle name="Texte explicatif 6" xfId="1425"/>
    <cellStyle name="Texte explicatif 7" xfId="1426"/>
    <cellStyle name="Texte explicatif 8" xfId="1427"/>
    <cellStyle name="Texte explicatif 9" xfId="1428"/>
    <cellStyle name="Title 2" xfId="1429"/>
    <cellStyle name="Title 3" xfId="1430"/>
    <cellStyle name="Titre 10" xfId="1431"/>
    <cellStyle name="Titre 11" xfId="1432"/>
    <cellStyle name="Titre 12" xfId="1433"/>
    <cellStyle name="Titre 13" xfId="1434"/>
    <cellStyle name="Titre 14" xfId="1435"/>
    <cellStyle name="Titre 15" xfId="1436"/>
    <cellStyle name="Titre 16" xfId="1437"/>
    <cellStyle name="Titre 17" xfId="1438"/>
    <cellStyle name="Titre 18" xfId="1439"/>
    <cellStyle name="Titre 19" xfId="1440"/>
    <cellStyle name="Titre 2" xfId="1441"/>
    <cellStyle name="Titre 20" xfId="1442"/>
    <cellStyle name="Titre 21" xfId="1443"/>
    <cellStyle name="Titre 22" xfId="1444"/>
    <cellStyle name="Titre 23" xfId="1445"/>
    <cellStyle name="Titre 24" xfId="1446"/>
    <cellStyle name="Titre 25" xfId="1447"/>
    <cellStyle name="Titre 26" xfId="1448"/>
    <cellStyle name="Titre 3" xfId="1449"/>
    <cellStyle name="Titre 4" xfId="1450"/>
    <cellStyle name="Titre 5" xfId="1451"/>
    <cellStyle name="Titre 6" xfId="1452"/>
    <cellStyle name="Titre 7" xfId="1453"/>
    <cellStyle name="Titre 8" xfId="1454"/>
    <cellStyle name="Titre 9" xfId="1455"/>
    <cellStyle name="Titre 1 10" xfId="1456"/>
    <cellStyle name="Titre 1 11" xfId="1457"/>
    <cellStyle name="Titre 1 12" xfId="1458"/>
    <cellStyle name="Titre 1 13" xfId="1459"/>
    <cellStyle name="Titre 1 14" xfId="1460"/>
    <cellStyle name="Titre 1 15" xfId="1461"/>
    <cellStyle name="Titre 1 16" xfId="1462"/>
    <cellStyle name="Titre 1 17" xfId="1463"/>
    <cellStyle name="Titre 1 18" xfId="1464"/>
    <cellStyle name="Titre 1 19" xfId="1465"/>
    <cellStyle name="Titre 1 2" xfId="1466"/>
    <cellStyle name="Titre 1 20" xfId="1467"/>
    <cellStyle name="Titre 1 21" xfId="1468"/>
    <cellStyle name="Titre 1 22" xfId="1469"/>
    <cellStyle name="Titre 1 23" xfId="1470"/>
    <cellStyle name="Titre 1 24" xfId="1471"/>
    <cellStyle name="Titre 1 25" xfId="1472"/>
    <cellStyle name="Titre 1 26" xfId="1473"/>
    <cellStyle name="Titre 1 3" xfId="1474"/>
    <cellStyle name="Titre 1 4" xfId="1475"/>
    <cellStyle name="Titre 1 5" xfId="1476"/>
    <cellStyle name="Titre 1 6" xfId="1477"/>
    <cellStyle name="Titre 1 7" xfId="1478"/>
    <cellStyle name="Titre 1 8" xfId="1479"/>
    <cellStyle name="Titre 1 9" xfId="1480"/>
    <cellStyle name="Titre 2 10" xfId="1481"/>
    <cellStyle name="Titre 2 11" xfId="1482"/>
    <cellStyle name="Titre 2 12" xfId="1483"/>
    <cellStyle name="Titre 2 13" xfId="1484"/>
    <cellStyle name="Titre 2 14" xfId="1485"/>
    <cellStyle name="Titre 2 15" xfId="1486"/>
    <cellStyle name="Titre 2 16" xfId="1487"/>
    <cellStyle name="Titre 2 17" xfId="1488"/>
    <cellStyle name="Titre 2 18" xfId="1489"/>
    <cellStyle name="Titre 2 19" xfId="1490"/>
    <cellStyle name="Titre 2 2" xfId="1491"/>
    <cellStyle name="Titre 2 20" xfId="1492"/>
    <cellStyle name="Titre 2 21" xfId="1493"/>
    <cellStyle name="Titre 2 22" xfId="1494"/>
    <cellStyle name="Titre 2 23" xfId="1495"/>
    <cellStyle name="Titre 2 24" xfId="1496"/>
    <cellStyle name="Titre 2 25" xfId="1497"/>
    <cellStyle name="Titre 2 26" xfId="1498"/>
    <cellStyle name="Titre 2 3" xfId="1499"/>
    <cellStyle name="Titre 2 4" xfId="1500"/>
    <cellStyle name="Titre 2 5" xfId="1501"/>
    <cellStyle name="Titre 2 6" xfId="1502"/>
    <cellStyle name="Titre 2 7" xfId="1503"/>
    <cellStyle name="Titre 2 8" xfId="1504"/>
    <cellStyle name="Titre 2 9" xfId="1505"/>
    <cellStyle name="Titre 3 10" xfId="1506"/>
    <cellStyle name="Titre 3 11" xfId="1507"/>
    <cellStyle name="Titre 3 12" xfId="1508"/>
    <cellStyle name="Titre 3 13" xfId="1509"/>
    <cellStyle name="Titre 3 14" xfId="1510"/>
    <cellStyle name="Titre 3 15" xfId="1511"/>
    <cellStyle name="Titre 3 16" xfId="1512"/>
    <cellStyle name="Titre 3 17" xfId="1513"/>
    <cellStyle name="Titre 3 18" xfId="1514"/>
    <cellStyle name="Titre 3 19" xfId="1515"/>
    <cellStyle name="Titre 3 2" xfId="1516"/>
    <cellStyle name="Titre 3 20" xfId="1517"/>
    <cellStyle name="Titre 3 21" xfId="1518"/>
    <cellStyle name="Titre 3 22" xfId="1519"/>
    <cellStyle name="Titre 3 23" xfId="1520"/>
    <cellStyle name="Titre 3 24" xfId="1521"/>
    <cellStyle name="Titre 3 25" xfId="1522"/>
    <cellStyle name="Titre 3 26" xfId="1523"/>
    <cellStyle name="Titre 3 3" xfId="1524"/>
    <cellStyle name="Titre 3 4" xfId="1525"/>
    <cellStyle name="Titre 3 5" xfId="1526"/>
    <cellStyle name="Titre 3 6" xfId="1527"/>
    <cellStyle name="Titre 3 7" xfId="1528"/>
    <cellStyle name="Titre 3 8" xfId="1529"/>
    <cellStyle name="Titre 3 9" xfId="1530"/>
    <cellStyle name="Titre 4 10" xfId="1531"/>
    <cellStyle name="Titre 4 11" xfId="1532"/>
    <cellStyle name="Titre 4 12" xfId="1533"/>
    <cellStyle name="Titre 4 13" xfId="1534"/>
    <cellStyle name="Titre 4 14" xfId="1535"/>
    <cellStyle name="Titre 4 15" xfId="1536"/>
    <cellStyle name="Titre 4 16" xfId="1537"/>
    <cellStyle name="Titre 4 17" xfId="1538"/>
    <cellStyle name="Titre 4 18" xfId="1539"/>
    <cellStyle name="Titre 4 19" xfId="1540"/>
    <cellStyle name="Titre 4 2" xfId="1541"/>
    <cellStyle name="Titre 4 20" xfId="1542"/>
    <cellStyle name="Titre 4 21" xfId="1543"/>
    <cellStyle name="Titre 4 22" xfId="1544"/>
    <cellStyle name="Titre 4 23" xfId="1545"/>
    <cellStyle name="Titre 4 24" xfId="1546"/>
    <cellStyle name="Titre 4 25" xfId="1547"/>
    <cellStyle name="Titre 4 26" xfId="1548"/>
    <cellStyle name="Titre 4 3" xfId="1549"/>
    <cellStyle name="Titre 4 4" xfId="1550"/>
    <cellStyle name="Titre 4 5" xfId="1551"/>
    <cellStyle name="Titre 4 6" xfId="1552"/>
    <cellStyle name="Titre 4 7" xfId="1553"/>
    <cellStyle name="Titre 4 8" xfId="1554"/>
    <cellStyle name="Titre 4 9" xfId="1555"/>
    <cellStyle name="Total 10" xfId="1556"/>
    <cellStyle name="Total 11" xfId="1557"/>
    <cellStyle name="Total 12" xfId="1558"/>
    <cellStyle name="Total 13" xfId="1559"/>
    <cellStyle name="Total 14" xfId="1560"/>
    <cellStyle name="Total 15" xfId="1561"/>
    <cellStyle name="Total 16" xfId="1562"/>
    <cellStyle name="Total 17" xfId="1563"/>
    <cellStyle name="Total 18" xfId="1564"/>
    <cellStyle name="Total 19" xfId="1565"/>
    <cellStyle name="Total 2" xfId="1566"/>
    <cellStyle name="Total 20" xfId="1567"/>
    <cellStyle name="Total 21" xfId="1568"/>
    <cellStyle name="Total 22" xfId="1569"/>
    <cellStyle name="Total 23" xfId="1570"/>
    <cellStyle name="Total 24" xfId="1571"/>
    <cellStyle name="Total 25" xfId="1572"/>
    <cellStyle name="Total 26" xfId="1573"/>
    <cellStyle name="Total 3" xfId="1574"/>
    <cellStyle name="Total 4" xfId="1575"/>
    <cellStyle name="Total 5" xfId="1576"/>
    <cellStyle name="Total 6" xfId="1577"/>
    <cellStyle name="Total 7" xfId="1578"/>
    <cellStyle name="Total 8" xfId="1579"/>
    <cellStyle name="Total 9" xfId="1580"/>
    <cellStyle name="Überschrift" xfId="1581"/>
    <cellStyle name="Überschrift 1" xfId="1582"/>
    <cellStyle name="Überschrift 2" xfId="1583"/>
    <cellStyle name="Überschrift 3" xfId="1584"/>
    <cellStyle name="Überschrift 3 2" xfId="1585"/>
    <cellStyle name="Überschrift 4" xfId="1586"/>
    <cellStyle name="Vérification 10" xfId="1587"/>
    <cellStyle name="Vérification 11" xfId="1588"/>
    <cellStyle name="Vérification 12" xfId="1589"/>
    <cellStyle name="Vérification 13" xfId="1590"/>
    <cellStyle name="Vérification 14" xfId="1591"/>
    <cellStyle name="Vérification 15" xfId="1592"/>
    <cellStyle name="Vérification 16" xfId="1593"/>
    <cellStyle name="Vérification 17" xfId="1594"/>
    <cellStyle name="Vérification 18" xfId="1595"/>
    <cellStyle name="Vérification 19" xfId="1596"/>
    <cellStyle name="Vérification 2" xfId="1597"/>
    <cellStyle name="Vérification 20" xfId="1598"/>
    <cellStyle name="Vérification 21" xfId="1599"/>
    <cellStyle name="Vérification 22" xfId="1600"/>
    <cellStyle name="Vérification 23" xfId="1601"/>
    <cellStyle name="Vérification 24" xfId="1602"/>
    <cellStyle name="Vérification 25" xfId="1603"/>
    <cellStyle name="Vérification 26" xfId="1604"/>
    <cellStyle name="Vérification 3" xfId="1605"/>
    <cellStyle name="Vérification 4" xfId="1606"/>
    <cellStyle name="Vérification 5" xfId="1607"/>
    <cellStyle name="Vérification 6" xfId="1608"/>
    <cellStyle name="Vérification 7" xfId="1609"/>
    <cellStyle name="Vérification 8" xfId="1610"/>
    <cellStyle name="Vérification 9" xfId="1611"/>
    <cellStyle name="Verknüpfte Zelle" xfId="1612"/>
    <cellStyle name="Warnender Text" xfId="1613"/>
    <cellStyle name="Warning Text 2" xfId="1614"/>
    <cellStyle name="Warning Text 3" xfId="1615"/>
    <cellStyle name="Zelle überprüfen" xfId="1616"/>
    <cellStyle name="Гиперссылка" xfId="1617"/>
    <cellStyle name="Гиперссылка 2" xfId="1618"/>
    <cellStyle name="Обычный_2++" xfId="1619"/>
  </cellStyles>
  <dxfs count="28">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c.gc.ca/ges-ghg/default.asp?lang=En&amp;n=83A34A7A-1"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8"/>
  <sheetViews>
    <sheetView tabSelected="1" workbookViewId="0">
      <selection activeCell="B39" sqref="B39:B40"/>
    </sheetView>
  </sheetViews>
  <sheetFormatPr defaultColWidth="8.88671875" defaultRowHeight="14.4"/>
  <cols>
    <col min="1" max="1" width="56.5546875" bestFit="1" customWidth="1"/>
  </cols>
  <sheetData>
    <row r="1" spans="1:1">
      <c r="A1" s="127" t="s">
        <v>98</v>
      </c>
    </row>
    <row r="2" spans="1:1">
      <c r="A2" s="128" t="s">
        <v>99</v>
      </c>
    </row>
    <row r="3" spans="1:1">
      <c r="A3" s="128" t="s">
        <v>100</v>
      </c>
    </row>
    <row r="4" spans="1:1">
      <c r="A4" s="128" t="s">
        <v>101</v>
      </c>
    </row>
    <row r="5" spans="1:1">
      <c r="A5" s="128" t="s">
        <v>102</v>
      </c>
    </row>
    <row r="6" spans="1:1">
      <c r="A6" s="128" t="s">
        <v>103</v>
      </c>
    </row>
    <row r="7" spans="1:1">
      <c r="A7" s="129" t="s">
        <v>104</v>
      </c>
    </row>
    <row r="8" spans="1:1">
      <c r="A8" s="130" t="s">
        <v>105</v>
      </c>
    </row>
  </sheetData>
  <hyperlinks>
    <hyperlink ref="A7" r:id="rId1" display="mailto:ec.iepa-apei.ec@canada.ca"/>
    <hyperlink ref="A8"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11447.9870174978</v>
      </c>
      <c r="G7" s="32">
        <v>167.39346290640401</v>
      </c>
      <c r="H7" s="32">
        <v>4184.8365726600996</v>
      </c>
      <c r="I7" s="32">
        <v>11.088777717642699</v>
      </c>
      <c r="J7" s="32">
        <v>3304.4557598575102</v>
      </c>
      <c r="K7" s="32">
        <v>301.08157726303199</v>
      </c>
      <c r="L7" s="32">
        <v>0.38770475343046501</v>
      </c>
      <c r="M7" s="32">
        <v>4.3160400000000001</v>
      </c>
      <c r="N7" s="32" t="s">
        <v>87</v>
      </c>
      <c r="O7" s="32">
        <v>19243.064672031898</v>
      </c>
    </row>
    <row r="8" spans="1:15" ht="15.6" thickTop="1">
      <c r="A8" s="34" t="s">
        <v>1</v>
      </c>
      <c r="B8" s="35"/>
      <c r="C8" s="35"/>
      <c r="F8" s="37">
        <v>10658.7228372592</v>
      </c>
      <c r="G8" s="37">
        <v>12.9673880508157</v>
      </c>
      <c r="H8" s="37">
        <v>324.18470127039302</v>
      </c>
      <c r="I8" s="37">
        <v>0.74676088787469597</v>
      </c>
      <c r="J8" s="37">
        <v>222.534744586659</v>
      </c>
      <c r="K8" s="37" t="s">
        <v>87</v>
      </c>
      <c r="L8" s="37" t="s">
        <v>87</v>
      </c>
      <c r="M8" s="37" t="s">
        <v>87</v>
      </c>
      <c r="N8" s="37" t="s">
        <v>87</v>
      </c>
      <c r="O8" s="37">
        <v>11205.442283116299</v>
      </c>
    </row>
    <row r="9" spans="1:15">
      <c r="A9" s="38" t="s">
        <v>62</v>
      </c>
      <c r="B9" s="39" t="s">
        <v>2</v>
      </c>
      <c r="C9" s="39"/>
      <c r="F9" s="40">
        <v>3833.2439051000001</v>
      </c>
      <c r="G9" s="40">
        <v>2.5842170691711801</v>
      </c>
      <c r="H9" s="40">
        <v>64.6054267292795</v>
      </c>
      <c r="I9" s="40">
        <v>0.125940568150152</v>
      </c>
      <c r="J9" s="40">
        <v>37.530289308745203</v>
      </c>
      <c r="K9" s="40" t="s">
        <v>87</v>
      </c>
      <c r="L9" s="40" t="s">
        <v>87</v>
      </c>
      <c r="M9" s="40" t="s">
        <v>87</v>
      </c>
      <c r="N9" s="40" t="s">
        <v>87</v>
      </c>
      <c r="O9" s="40">
        <v>3935.37962113802</v>
      </c>
    </row>
    <row r="10" spans="1:15">
      <c r="A10" s="41"/>
      <c r="B10" s="42" t="s">
        <v>63</v>
      </c>
      <c r="C10" s="43"/>
      <c r="F10" s="44">
        <v>89.683880000000002</v>
      </c>
      <c r="G10" s="44">
        <v>5.3984250000000001E-3</v>
      </c>
      <c r="H10" s="44">
        <v>0.134960625</v>
      </c>
      <c r="I10" s="44">
        <v>3.0168E-3</v>
      </c>
      <c r="J10" s="44">
        <v>0.89900639999999998</v>
      </c>
      <c r="K10" s="44" t="s">
        <v>87</v>
      </c>
      <c r="L10" s="44" t="s">
        <v>87</v>
      </c>
      <c r="M10" s="44" t="s">
        <v>87</v>
      </c>
      <c r="N10" s="44" t="s">
        <v>87</v>
      </c>
      <c r="O10" s="44">
        <v>90.717847024999998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160.39847</v>
      </c>
      <c r="G12" s="44">
        <v>3.8172000000000002E-3</v>
      </c>
      <c r="H12" s="44">
        <v>9.5430000000000001E-2</v>
      </c>
      <c r="I12" s="44">
        <v>6.7809999999999997E-3</v>
      </c>
      <c r="J12" s="44">
        <v>2.0207380000000001</v>
      </c>
      <c r="K12" s="44" t="s">
        <v>87</v>
      </c>
      <c r="L12" s="44" t="s">
        <v>87</v>
      </c>
      <c r="M12" s="44" t="s">
        <v>87</v>
      </c>
      <c r="N12" s="44" t="s">
        <v>87</v>
      </c>
      <c r="O12" s="44">
        <v>162.51463799999999</v>
      </c>
    </row>
    <row r="13" spans="1:15">
      <c r="A13" s="41"/>
      <c r="B13" s="45" t="s">
        <v>5</v>
      </c>
      <c r="C13" s="43"/>
      <c r="F13" s="44">
        <v>1273.7976051000001</v>
      </c>
      <c r="G13" s="44">
        <v>4.7655799999999998E-2</v>
      </c>
      <c r="H13" s="44">
        <v>1.191395</v>
      </c>
      <c r="I13" s="44">
        <v>3.9510278168700001E-2</v>
      </c>
      <c r="J13" s="44">
        <v>11.7740628942726</v>
      </c>
      <c r="K13" s="44" t="s">
        <v>87</v>
      </c>
      <c r="L13" s="44" t="s">
        <v>87</v>
      </c>
      <c r="M13" s="44" t="s">
        <v>87</v>
      </c>
      <c r="N13" s="44" t="s">
        <v>87</v>
      </c>
      <c r="O13" s="44">
        <v>1286.7630629942701</v>
      </c>
    </row>
    <row r="14" spans="1:15">
      <c r="A14" s="41"/>
      <c r="B14" s="45" t="s">
        <v>6</v>
      </c>
      <c r="C14" s="47"/>
      <c r="F14" s="44">
        <v>105.3305</v>
      </c>
      <c r="G14" s="44">
        <v>2.0528E-3</v>
      </c>
      <c r="H14" s="44">
        <v>5.1319999999999998E-2</v>
      </c>
      <c r="I14" s="44">
        <v>2.0528999999999999E-3</v>
      </c>
      <c r="J14" s="44">
        <v>0.61176419999999998</v>
      </c>
      <c r="K14" s="44" t="s">
        <v>87</v>
      </c>
      <c r="L14" s="44" t="s">
        <v>87</v>
      </c>
      <c r="M14" s="44" t="s">
        <v>87</v>
      </c>
      <c r="N14" s="44" t="s">
        <v>87</v>
      </c>
      <c r="O14" s="44">
        <v>105.9935842</v>
      </c>
    </row>
    <row r="15" spans="1:15">
      <c r="A15" s="41"/>
      <c r="B15" s="45" t="s">
        <v>7</v>
      </c>
      <c r="C15" s="45"/>
      <c r="F15" s="44">
        <v>1184.5588499999999</v>
      </c>
      <c r="G15" s="44">
        <v>2.2887600000000001E-2</v>
      </c>
      <c r="H15" s="44">
        <v>0.57218999999999998</v>
      </c>
      <c r="I15" s="44">
        <v>2.4629700000000001E-2</v>
      </c>
      <c r="J15" s="44">
        <v>7.3396505999999997</v>
      </c>
      <c r="K15" s="44" t="s">
        <v>87</v>
      </c>
      <c r="L15" s="44" t="s">
        <v>87</v>
      </c>
      <c r="M15" s="44" t="s">
        <v>87</v>
      </c>
      <c r="N15" s="44" t="s">
        <v>87</v>
      </c>
      <c r="O15" s="44">
        <v>1192.4706905999999</v>
      </c>
    </row>
    <row r="16" spans="1:15">
      <c r="A16" s="41"/>
      <c r="B16" s="45" t="s">
        <v>8</v>
      </c>
      <c r="C16" s="45"/>
      <c r="F16" s="44">
        <v>945.91060000000004</v>
      </c>
      <c r="G16" s="44">
        <v>2.5011469441711802</v>
      </c>
      <c r="H16" s="44">
        <v>62.528673604279497</v>
      </c>
      <c r="I16" s="44">
        <v>4.7030289981451603E-2</v>
      </c>
      <c r="J16" s="44">
        <v>14.015026414472599</v>
      </c>
      <c r="K16" s="44" t="s">
        <v>87</v>
      </c>
      <c r="L16" s="44" t="s">
        <v>87</v>
      </c>
      <c r="M16" s="44" t="s">
        <v>87</v>
      </c>
      <c r="N16" s="44" t="s">
        <v>87</v>
      </c>
      <c r="O16" s="44">
        <v>1022.45430001875</v>
      </c>
    </row>
    <row r="17" spans="1:15">
      <c r="A17" s="41"/>
      <c r="B17" s="45" t="s">
        <v>9</v>
      </c>
      <c r="C17" s="45"/>
      <c r="F17" s="44">
        <v>73.563999999999993</v>
      </c>
      <c r="G17" s="44">
        <v>1.2583E-3</v>
      </c>
      <c r="H17" s="44">
        <v>3.1457499999999999E-2</v>
      </c>
      <c r="I17" s="44">
        <v>2.9196000000000001E-3</v>
      </c>
      <c r="J17" s="44">
        <v>0.87004079999999995</v>
      </c>
      <c r="K17" s="44" t="s">
        <v>87</v>
      </c>
      <c r="L17" s="44" t="s">
        <v>87</v>
      </c>
      <c r="M17" s="44" t="s">
        <v>87</v>
      </c>
      <c r="N17" s="44" t="s">
        <v>87</v>
      </c>
      <c r="O17" s="44">
        <v>74.465498299999993</v>
      </c>
    </row>
    <row r="18" spans="1:15" ht="15.6">
      <c r="A18" s="38" t="s">
        <v>64</v>
      </c>
      <c r="B18" s="39" t="s">
        <v>65</v>
      </c>
      <c r="C18" s="39"/>
      <c r="F18" s="40">
        <v>6753.2585593519798</v>
      </c>
      <c r="G18" s="40">
        <v>1.4344575962535999</v>
      </c>
      <c r="H18" s="40">
        <v>35.861439906340003</v>
      </c>
      <c r="I18" s="40">
        <v>0.62068380712850602</v>
      </c>
      <c r="J18" s="40">
        <v>184.96377452429499</v>
      </c>
      <c r="K18" s="40" t="s">
        <v>87</v>
      </c>
      <c r="L18" s="40" t="s">
        <v>87</v>
      </c>
      <c r="M18" s="40" t="s">
        <v>87</v>
      </c>
      <c r="N18" s="40" t="s">
        <v>87</v>
      </c>
      <c r="O18" s="40">
        <v>6974.0837737826096</v>
      </c>
    </row>
    <row r="19" spans="1:15">
      <c r="A19" s="41"/>
      <c r="B19" s="45" t="s">
        <v>10</v>
      </c>
      <c r="C19" s="43"/>
      <c r="F19" s="44">
        <v>437.78578038340697</v>
      </c>
      <c r="G19" s="44">
        <v>2.52094189063275E-2</v>
      </c>
      <c r="H19" s="44">
        <v>0.63023547265818702</v>
      </c>
      <c r="I19" s="44">
        <v>1.29907519991717E-2</v>
      </c>
      <c r="J19" s="44">
        <v>3.87124409575318</v>
      </c>
      <c r="K19" s="44" t="s">
        <v>87</v>
      </c>
      <c r="L19" s="44" t="s">
        <v>87</v>
      </c>
      <c r="M19" s="44" t="s">
        <v>87</v>
      </c>
      <c r="N19" s="44" t="s">
        <v>87</v>
      </c>
      <c r="O19" s="44">
        <v>442.28725995181799</v>
      </c>
    </row>
    <row r="20" spans="1:15">
      <c r="A20" s="41"/>
      <c r="B20" s="45" t="s">
        <v>11</v>
      </c>
      <c r="C20" s="43"/>
      <c r="F20" s="44">
        <v>4315.7538290689299</v>
      </c>
      <c r="G20" s="44">
        <v>0.38407136022539501</v>
      </c>
      <c r="H20" s="44">
        <v>9.6017840056348707</v>
      </c>
      <c r="I20" s="44">
        <v>0.37256680152874999</v>
      </c>
      <c r="J20" s="44">
        <v>111.024906855567</v>
      </c>
      <c r="K20" s="44" t="s">
        <v>87</v>
      </c>
      <c r="L20" s="44" t="s">
        <v>87</v>
      </c>
      <c r="M20" s="44" t="s">
        <v>87</v>
      </c>
      <c r="N20" s="44" t="s">
        <v>87</v>
      </c>
      <c r="O20" s="44">
        <v>4436.3805199301296</v>
      </c>
    </row>
    <row r="21" spans="1:15" s="50" customFormat="1" ht="11.4">
      <c r="A21" s="48"/>
      <c r="B21" s="43"/>
      <c r="C21" s="49" t="s">
        <v>12</v>
      </c>
      <c r="F21" s="51">
        <v>1127.93376463031</v>
      </c>
      <c r="G21" s="51">
        <v>0.12864681154473101</v>
      </c>
      <c r="H21" s="51">
        <v>3.2161702886182799</v>
      </c>
      <c r="I21" s="51">
        <v>0.106642455095183</v>
      </c>
      <c r="J21" s="51">
        <v>31.7794516183646</v>
      </c>
      <c r="K21" s="51" t="s">
        <v>87</v>
      </c>
      <c r="L21" s="51" t="s">
        <v>87</v>
      </c>
      <c r="M21" s="51" t="s">
        <v>87</v>
      </c>
      <c r="N21" s="51" t="s">
        <v>87</v>
      </c>
      <c r="O21" s="51">
        <v>1162.9293865372899</v>
      </c>
    </row>
    <row r="22" spans="1:15" s="50" customFormat="1" ht="11.4">
      <c r="A22" s="48"/>
      <c r="B22" s="43"/>
      <c r="C22" s="49" t="s">
        <v>13</v>
      </c>
      <c r="F22" s="51">
        <v>1563.55190119549</v>
      </c>
      <c r="G22" s="51">
        <v>0.17908006749390001</v>
      </c>
      <c r="H22" s="51">
        <v>4.4770016873475003</v>
      </c>
      <c r="I22" s="51">
        <v>0.16541346117091599</v>
      </c>
      <c r="J22" s="51">
        <v>49.293211428932999</v>
      </c>
      <c r="K22" s="51" t="s">
        <v>87</v>
      </c>
      <c r="L22" s="51" t="s">
        <v>87</v>
      </c>
      <c r="M22" s="51" t="s">
        <v>87</v>
      </c>
      <c r="N22" s="51" t="s">
        <v>87</v>
      </c>
      <c r="O22" s="51">
        <v>1617.3221143117701</v>
      </c>
    </row>
    <row r="23" spans="1:15" s="50" customFormat="1" ht="11.4">
      <c r="A23" s="48"/>
      <c r="B23" s="43"/>
      <c r="C23" s="49" t="s">
        <v>14</v>
      </c>
      <c r="F23" s="51">
        <v>432.75621104829997</v>
      </c>
      <c r="G23" s="51">
        <v>2.3474979057160301E-2</v>
      </c>
      <c r="H23" s="51">
        <v>0.58687447642900703</v>
      </c>
      <c r="I23" s="51">
        <v>3.4950690484614098E-2</v>
      </c>
      <c r="J23" s="51">
        <v>10.415305764415001</v>
      </c>
      <c r="K23" s="51" t="s">
        <v>87</v>
      </c>
      <c r="L23" s="51" t="s">
        <v>87</v>
      </c>
      <c r="M23" s="51" t="s">
        <v>87</v>
      </c>
      <c r="N23" s="51" t="s">
        <v>87</v>
      </c>
      <c r="O23" s="51">
        <v>443.75839128914401</v>
      </c>
    </row>
    <row r="24" spans="1:15" s="50" customFormat="1" ht="11.4">
      <c r="A24" s="48"/>
      <c r="B24" s="43"/>
      <c r="C24" s="49" t="s">
        <v>15</v>
      </c>
      <c r="F24" s="51">
        <v>4.98187345989089</v>
      </c>
      <c r="G24" s="51">
        <v>2.2375396124145702E-3</v>
      </c>
      <c r="H24" s="51">
        <v>5.5938490310364103E-2</v>
      </c>
      <c r="I24" s="51">
        <v>9.9593781790414395E-5</v>
      </c>
      <c r="J24" s="51">
        <v>2.96789469735435E-2</v>
      </c>
      <c r="K24" s="51" t="s">
        <v>87</v>
      </c>
      <c r="L24" s="51" t="s">
        <v>87</v>
      </c>
      <c r="M24" s="51" t="s">
        <v>87</v>
      </c>
      <c r="N24" s="51" t="s">
        <v>87</v>
      </c>
      <c r="O24" s="51">
        <v>5.0674908971747898</v>
      </c>
    </row>
    <row r="25" spans="1:15" s="50" customFormat="1" ht="11.4">
      <c r="A25" s="48"/>
      <c r="B25" s="43"/>
      <c r="C25" s="49" t="s">
        <v>16</v>
      </c>
      <c r="F25" s="51">
        <v>11.8115160517552</v>
      </c>
      <c r="G25" s="51">
        <v>2.39435976663165E-4</v>
      </c>
      <c r="H25" s="51">
        <v>5.98589941657913E-3</v>
      </c>
      <c r="I25" s="51">
        <v>9.8155814759816697E-4</v>
      </c>
      <c r="J25" s="51">
        <v>0.29250432798425402</v>
      </c>
      <c r="K25" s="51" t="s">
        <v>87</v>
      </c>
      <c r="L25" s="51" t="s">
        <v>87</v>
      </c>
      <c r="M25" s="51" t="s">
        <v>87</v>
      </c>
      <c r="N25" s="51" t="s">
        <v>87</v>
      </c>
      <c r="O25" s="51">
        <v>12.110006279156099</v>
      </c>
    </row>
    <row r="26" spans="1:15" s="50" customFormat="1" ht="11.4">
      <c r="A26" s="48"/>
      <c r="B26" s="43"/>
      <c r="C26" s="49" t="s">
        <v>17</v>
      </c>
      <c r="F26" s="51">
        <v>10.3719755989621</v>
      </c>
      <c r="G26" s="51">
        <v>2.6808560981594301E-4</v>
      </c>
      <c r="H26" s="51">
        <v>6.7021402453985796E-3</v>
      </c>
      <c r="I26" s="51">
        <v>8.4879159378641804E-4</v>
      </c>
      <c r="J26" s="51">
        <v>0.25293989494835301</v>
      </c>
      <c r="K26" s="51" t="s">
        <v>87</v>
      </c>
      <c r="L26" s="51" t="s">
        <v>87</v>
      </c>
      <c r="M26" s="51" t="s">
        <v>87</v>
      </c>
      <c r="N26" s="51" t="s">
        <v>87</v>
      </c>
      <c r="O26" s="51">
        <v>10.6316176341558</v>
      </c>
    </row>
    <row r="27" spans="1:15" s="50" customFormat="1" ht="11.4">
      <c r="A27" s="48"/>
      <c r="B27" s="43"/>
      <c r="C27" s="49" t="s">
        <v>18</v>
      </c>
      <c r="F27" s="51">
        <v>1164.2072074847599</v>
      </c>
      <c r="G27" s="51">
        <v>5.0065480020877302E-2</v>
      </c>
      <c r="H27" s="51">
        <v>1.2516370005219299</v>
      </c>
      <c r="I27" s="51">
        <v>6.3627675009979304E-2</v>
      </c>
      <c r="J27" s="51">
        <v>18.961047152973801</v>
      </c>
      <c r="K27" s="51" t="s">
        <v>87</v>
      </c>
      <c r="L27" s="51" t="s">
        <v>87</v>
      </c>
      <c r="M27" s="51" t="s">
        <v>87</v>
      </c>
      <c r="N27" s="51" t="s">
        <v>87</v>
      </c>
      <c r="O27" s="51">
        <v>1184.41989163826</v>
      </c>
    </row>
    <row r="28" spans="1:15" s="50" customFormat="1" ht="11.4">
      <c r="A28" s="48"/>
      <c r="B28" s="43"/>
      <c r="C28" s="49" t="s">
        <v>19</v>
      </c>
      <c r="F28" s="51">
        <v>0.13937959945565401</v>
      </c>
      <c r="G28" s="51">
        <v>5.8960909832601801E-5</v>
      </c>
      <c r="H28" s="51">
        <v>1.4740227458150399E-3</v>
      </c>
      <c r="I28" s="51">
        <v>2.5762448817650398E-6</v>
      </c>
      <c r="J28" s="51">
        <v>7.6772097476598196E-4</v>
      </c>
      <c r="K28" s="51" t="s">
        <v>87</v>
      </c>
      <c r="L28" s="51" t="s">
        <v>87</v>
      </c>
      <c r="M28" s="51" t="s">
        <v>87</v>
      </c>
      <c r="N28" s="51" t="s">
        <v>87</v>
      </c>
      <c r="O28" s="51">
        <v>0.14162134317623501</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v>1440.0404244710701</v>
      </c>
      <c r="G31" s="44">
        <v>0.99351644569330599</v>
      </c>
      <c r="H31" s="44">
        <v>24.837911142332601</v>
      </c>
      <c r="I31" s="44">
        <v>1.6483653600584802E-2</v>
      </c>
      <c r="J31" s="44">
        <v>4.9121287729742704</v>
      </c>
      <c r="K31" s="44" t="s">
        <v>87</v>
      </c>
      <c r="L31" s="44" t="s">
        <v>87</v>
      </c>
      <c r="M31" s="44" t="s">
        <v>87</v>
      </c>
      <c r="N31" s="44" t="s">
        <v>87</v>
      </c>
      <c r="O31" s="44">
        <v>1469.7904643863801</v>
      </c>
    </row>
    <row r="32" spans="1:15" s="50" customFormat="1" ht="11.4">
      <c r="A32" s="48"/>
      <c r="B32" s="43"/>
      <c r="C32" s="49" t="s">
        <v>22</v>
      </c>
      <c r="F32" s="51">
        <v>906.07058642758295</v>
      </c>
      <c r="G32" s="51">
        <v>3.6234256935984102E-2</v>
      </c>
      <c r="H32" s="51">
        <v>0.90585642339960104</v>
      </c>
      <c r="I32" s="51">
        <v>7.6711811812637202E-3</v>
      </c>
      <c r="J32" s="51">
        <v>2.28601199201659</v>
      </c>
      <c r="K32" s="51" t="s">
        <v>87</v>
      </c>
      <c r="L32" s="51" t="s">
        <v>87</v>
      </c>
      <c r="M32" s="51" t="s">
        <v>87</v>
      </c>
      <c r="N32" s="51" t="s">
        <v>87</v>
      </c>
      <c r="O32" s="51">
        <v>909.262454843</v>
      </c>
    </row>
    <row r="33" spans="1:15" s="50" customFormat="1" ht="11.4">
      <c r="A33" s="48"/>
      <c r="B33" s="43"/>
      <c r="C33" s="49" t="s">
        <v>23</v>
      </c>
      <c r="F33" s="51">
        <v>76.091006109098799</v>
      </c>
      <c r="G33" s="51">
        <v>0.121509090928462</v>
      </c>
      <c r="H33" s="51">
        <v>3.0377272732115501</v>
      </c>
      <c r="I33" s="51">
        <v>1.60922464145047E-3</v>
      </c>
      <c r="J33" s="51">
        <v>0.479548943152241</v>
      </c>
      <c r="K33" s="51" t="s">
        <v>87</v>
      </c>
      <c r="L33" s="51" t="s">
        <v>87</v>
      </c>
      <c r="M33" s="51" t="s">
        <v>87</v>
      </c>
      <c r="N33" s="51" t="s">
        <v>87</v>
      </c>
      <c r="O33" s="51">
        <v>79.608282325462596</v>
      </c>
    </row>
    <row r="34" spans="1:15" s="50" customFormat="1" ht="11.4">
      <c r="A34" s="48"/>
      <c r="B34" s="43"/>
      <c r="C34" s="49" t="s">
        <v>24</v>
      </c>
      <c r="F34" s="51">
        <v>194.38229226638001</v>
      </c>
      <c r="G34" s="51">
        <v>3.3006415320703503E-2</v>
      </c>
      <c r="H34" s="51">
        <v>0.82516038301758698</v>
      </c>
      <c r="I34" s="51">
        <v>2.20565988889386E-3</v>
      </c>
      <c r="J34" s="51">
        <v>0.65728664689036898</v>
      </c>
      <c r="K34" s="51" t="s">
        <v>87</v>
      </c>
      <c r="L34" s="51" t="s">
        <v>87</v>
      </c>
      <c r="M34" s="51" t="s">
        <v>87</v>
      </c>
      <c r="N34" s="51" t="s">
        <v>87</v>
      </c>
      <c r="O34" s="51">
        <v>195.86473929628801</v>
      </c>
    </row>
    <row r="35" spans="1:15" s="50" customFormat="1" ht="11.4">
      <c r="A35" s="48"/>
      <c r="B35" s="43"/>
      <c r="C35" s="49" t="s">
        <v>25</v>
      </c>
      <c r="F35" s="51">
        <v>35.7042515196678</v>
      </c>
      <c r="G35" s="51">
        <v>9.3583895530069405E-2</v>
      </c>
      <c r="H35" s="51">
        <v>2.33959738825174</v>
      </c>
      <c r="I35" s="51">
        <v>8.7233690903507001E-4</v>
      </c>
      <c r="J35" s="51">
        <v>0.25995639889245098</v>
      </c>
      <c r="K35" s="51" t="s">
        <v>87</v>
      </c>
      <c r="L35" s="51" t="s">
        <v>87</v>
      </c>
      <c r="M35" s="51" t="s">
        <v>87</v>
      </c>
      <c r="N35" s="51" t="s">
        <v>87</v>
      </c>
      <c r="O35" s="51">
        <v>38.303805306812002</v>
      </c>
    </row>
    <row r="36" spans="1:15" s="50" customFormat="1" ht="11.4">
      <c r="A36" s="48"/>
      <c r="B36" s="43"/>
      <c r="C36" s="49" t="s">
        <v>26</v>
      </c>
      <c r="F36" s="51">
        <v>210.44108814833999</v>
      </c>
      <c r="G36" s="51">
        <v>0.69170278697808696</v>
      </c>
      <c r="H36" s="51">
        <v>17.292569674452199</v>
      </c>
      <c r="I36" s="51">
        <v>3.66525097994169E-3</v>
      </c>
      <c r="J36" s="51">
        <v>1.0922447920226199</v>
      </c>
      <c r="K36" s="51" t="s">
        <v>87</v>
      </c>
      <c r="L36" s="51" t="s">
        <v>87</v>
      </c>
      <c r="M36" s="51" t="s">
        <v>87</v>
      </c>
      <c r="N36" s="51" t="s">
        <v>87</v>
      </c>
      <c r="O36" s="51">
        <v>228.82590261481499</v>
      </c>
    </row>
    <row r="37" spans="1:15" s="50" customFormat="1" ht="11.4">
      <c r="A37" s="48"/>
      <c r="B37" s="43"/>
      <c r="C37" s="49" t="s">
        <v>27</v>
      </c>
      <c r="D37" s="52"/>
      <c r="E37" s="52"/>
      <c r="F37" s="51">
        <v>17.351199999999999</v>
      </c>
      <c r="G37" s="51">
        <v>1.7479999999999999E-2</v>
      </c>
      <c r="H37" s="51">
        <v>0.437</v>
      </c>
      <c r="I37" s="51">
        <v>4.6000000000000001E-4</v>
      </c>
      <c r="J37" s="51">
        <v>0.13708000000000001</v>
      </c>
      <c r="K37" s="53" t="s">
        <v>87</v>
      </c>
      <c r="L37" s="53" t="s">
        <v>87</v>
      </c>
      <c r="M37" s="53" t="s">
        <v>87</v>
      </c>
      <c r="N37" s="53" t="s">
        <v>87</v>
      </c>
      <c r="O37" s="51">
        <v>17.925280000000001</v>
      </c>
    </row>
    <row r="38" spans="1:15">
      <c r="A38" s="54" t="s">
        <v>67</v>
      </c>
      <c r="B38" s="55" t="s">
        <v>28</v>
      </c>
      <c r="C38" s="56"/>
      <c r="D38" s="57"/>
      <c r="E38" s="57"/>
      <c r="F38" s="58">
        <v>72.220372807234199</v>
      </c>
      <c r="G38" s="58">
        <v>8.9487133853909206</v>
      </c>
      <c r="H38" s="58">
        <v>223.717834634773</v>
      </c>
      <c r="I38" s="58">
        <v>1.3651259603842899E-4</v>
      </c>
      <c r="J38" s="58">
        <v>4.0680753619451802E-2</v>
      </c>
      <c r="K38" s="58" t="s">
        <v>87</v>
      </c>
      <c r="L38" s="58" t="s">
        <v>87</v>
      </c>
      <c r="M38" s="58" t="s">
        <v>87</v>
      </c>
      <c r="N38" s="58" t="s">
        <v>87</v>
      </c>
      <c r="O38" s="58">
        <v>295.97888819562701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72.220372807234199</v>
      </c>
      <c r="G40" s="61">
        <v>8.9487133853909206</v>
      </c>
      <c r="H40" s="61">
        <v>223.717834634773</v>
      </c>
      <c r="I40" s="61">
        <v>1.3651259603842899E-4</v>
      </c>
      <c r="J40" s="61">
        <v>4.0680753619451802E-2</v>
      </c>
      <c r="K40" s="61" t="s">
        <v>87</v>
      </c>
      <c r="L40" s="61" t="s">
        <v>87</v>
      </c>
      <c r="M40" s="61" t="s">
        <v>87</v>
      </c>
      <c r="N40" s="61" t="s">
        <v>87</v>
      </c>
      <c r="O40" s="61">
        <v>295.97888819562701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581.10257106413701</v>
      </c>
      <c r="G42" s="37" t="s">
        <v>87</v>
      </c>
      <c r="H42" s="37" t="s">
        <v>87</v>
      </c>
      <c r="I42" s="37">
        <v>0.17984018391312601</v>
      </c>
      <c r="J42" s="37">
        <v>53.592374806111501</v>
      </c>
      <c r="K42" s="37">
        <v>301.08157726303199</v>
      </c>
      <c r="L42" s="37">
        <v>0.38770475343046501</v>
      </c>
      <c r="M42" s="37">
        <v>4.3160400000000001</v>
      </c>
      <c r="N42" s="37" t="s">
        <v>87</v>
      </c>
      <c r="O42" s="37">
        <v>940.48026788671098</v>
      </c>
    </row>
    <row r="43" spans="1:15">
      <c r="A43" s="38" t="s">
        <v>62</v>
      </c>
      <c r="B43" s="39" t="s">
        <v>31</v>
      </c>
      <c r="C43" s="39"/>
      <c r="F43" s="40">
        <v>59.448012125879998</v>
      </c>
      <c r="G43" s="40" t="s">
        <v>87</v>
      </c>
      <c r="H43" s="40" t="s">
        <v>87</v>
      </c>
      <c r="I43" s="40" t="s">
        <v>87</v>
      </c>
      <c r="J43" s="40" t="s">
        <v>87</v>
      </c>
      <c r="K43" s="40" t="s">
        <v>87</v>
      </c>
      <c r="L43" s="40" t="s">
        <v>87</v>
      </c>
      <c r="M43" s="40" t="s">
        <v>87</v>
      </c>
      <c r="N43" s="40" t="s">
        <v>87</v>
      </c>
      <c r="O43" s="40">
        <v>59.448012125879998</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53.823692008424104</v>
      </c>
      <c r="G45" s="51" t="s">
        <v>87</v>
      </c>
      <c r="H45" s="51" t="s">
        <v>87</v>
      </c>
      <c r="I45" s="51" t="s">
        <v>87</v>
      </c>
      <c r="J45" s="51" t="s">
        <v>87</v>
      </c>
      <c r="K45" s="51" t="s">
        <v>87</v>
      </c>
      <c r="L45" s="51" t="s">
        <v>87</v>
      </c>
      <c r="M45" s="51" t="s">
        <v>87</v>
      </c>
      <c r="N45" s="51" t="s">
        <v>87</v>
      </c>
      <c r="O45" s="51">
        <v>53.823692008424104</v>
      </c>
    </row>
    <row r="46" spans="1:15" s="50" customFormat="1" ht="11.4">
      <c r="A46" s="48"/>
      <c r="B46" s="69"/>
      <c r="C46" s="49" t="s">
        <v>71</v>
      </c>
      <c r="F46" s="51">
        <v>5.6243201174558299</v>
      </c>
      <c r="G46" s="51" t="s">
        <v>87</v>
      </c>
      <c r="H46" s="51" t="s">
        <v>87</v>
      </c>
      <c r="I46" s="51" t="s">
        <v>87</v>
      </c>
      <c r="J46" s="51" t="s">
        <v>87</v>
      </c>
      <c r="K46" s="51" t="s">
        <v>87</v>
      </c>
      <c r="L46" s="51" t="s">
        <v>87</v>
      </c>
      <c r="M46" s="51" t="s">
        <v>87</v>
      </c>
      <c r="N46" s="51" t="s">
        <v>87</v>
      </c>
      <c r="O46" s="51">
        <v>5.6243201174558299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301.08157726303199</v>
      </c>
      <c r="L53" s="61">
        <v>0.128482023199252</v>
      </c>
      <c r="M53" s="61" t="s">
        <v>87</v>
      </c>
      <c r="N53" s="61" t="s">
        <v>87</v>
      </c>
      <c r="O53" s="61">
        <v>301.210059286231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8.2323973748512094E-2</v>
      </c>
      <c r="G55" s="78" t="s">
        <v>87</v>
      </c>
      <c r="H55" s="78" t="s">
        <v>87</v>
      </c>
      <c r="I55" s="78">
        <v>2.80243439131257E-2</v>
      </c>
      <c r="J55" s="78">
        <v>8.3512544861114595</v>
      </c>
      <c r="K55" s="78" t="s">
        <v>87</v>
      </c>
      <c r="L55" s="78">
        <v>0.25922273023121301</v>
      </c>
      <c r="M55" s="78">
        <v>4.3160400000000001</v>
      </c>
      <c r="N55" s="78" t="s">
        <v>87</v>
      </c>
      <c r="O55" s="78">
        <v>13.0088411900912</v>
      </c>
    </row>
    <row r="56" spans="1:15">
      <c r="A56" s="34" t="s">
        <v>40</v>
      </c>
      <c r="B56" s="68"/>
      <c r="C56" s="68"/>
      <c r="F56" s="79">
        <v>208.04666666666699</v>
      </c>
      <c r="G56" s="79">
        <v>122.455489008188</v>
      </c>
      <c r="H56" s="79">
        <v>3061.3872252046999</v>
      </c>
      <c r="I56" s="80">
        <v>10.079267070946599</v>
      </c>
      <c r="J56" s="79">
        <v>3003.62158714208</v>
      </c>
      <c r="K56" s="37" t="s">
        <v>87</v>
      </c>
      <c r="L56" s="37" t="s">
        <v>87</v>
      </c>
      <c r="M56" s="37" t="s">
        <v>87</v>
      </c>
      <c r="N56" s="37" t="s">
        <v>87</v>
      </c>
      <c r="O56" s="37">
        <v>6273.0554790134402</v>
      </c>
    </row>
    <row r="57" spans="1:15">
      <c r="A57" s="38" t="s">
        <v>62</v>
      </c>
      <c r="B57" s="39" t="s">
        <v>41</v>
      </c>
      <c r="C57" s="39"/>
      <c r="F57" s="61" t="s">
        <v>87</v>
      </c>
      <c r="G57" s="61">
        <v>104.917808655214</v>
      </c>
      <c r="H57" s="61">
        <v>2622.9452163803498</v>
      </c>
      <c r="I57" s="61" t="s">
        <v>87</v>
      </c>
      <c r="J57" s="61" t="s">
        <v>87</v>
      </c>
      <c r="K57" s="44" t="s">
        <v>87</v>
      </c>
      <c r="L57" s="44" t="s">
        <v>87</v>
      </c>
      <c r="M57" s="44" t="s">
        <v>87</v>
      </c>
      <c r="N57" s="44" t="s">
        <v>87</v>
      </c>
      <c r="O57" s="44">
        <v>2622.9452163803498</v>
      </c>
    </row>
    <row r="58" spans="1:15">
      <c r="A58" s="38" t="s">
        <v>64</v>
      </c>
      <c r="B58" s="39" t="s">
        <v>42</v>
      </c>
      <c r="C58" s="39"/>
      <c r="F58" s="61" t="s">
        <v>87</v>
      </c>
      <c r="G58" s="61">
        <v>17.063915771940302</v>
      </c>
      <c r="H58" s="61">
        <v>426.59789429850798</v>
      </c>
      <c r="I58" s="61">
        <v>1.2207247985373999</v>
      </c>
      <c r="J58" s="61">
        <v>363.77598996414503</v>
      </c>
      <c r="K58" s="44" t="s">
        <v>87</v>
      </c>
      <c r="L58" s="44" t="s">
        <v>87</v>
      </c>
      <c r="M58" s="44" t="s">
        <v>87</v>
      </c>
      <c r="N58" s="44" t="s">
        <v>87</v>
      </c>
      <c r="O58" s="44">
        <v>790.37388426265397</v>
      </c>
    </row>
    <row r="59" spans="1:15">
      <c r="A59" s="38" t="s">
        <v>67</v>
      </c>
      <c r="B59" s="39" t="s">
        <v>43</v>
      </c>
      <c r="C59" s="39"/>
      <c r="F59" s="44" t="s">
        <v>87</v>
      </c>
      <c r="G59" s="44" t="s">
        <v>87</v>
      </c>
      <c r="H59" s="44" t="s">
        <v>87</v>
      </c>
      <c r="I59" s="44">
        <v>8.8462594869749598</v>
      </c>
      <c r="J59" s="44">
        <v>2636.18532711854</v>
      </c>
      <c r="K59" s="40" t="s">
        <v>87</v>
      </c>
      <c r="L59" s="40" t="s">
        <v>87</v>
      </c>
      <c r="M59" s="40" t="s">
        <v>87</v>
      </c>
      <c r="N59" s="40" t="s">
        <v>87</v>
      </c>
      <c r="O59" s="40">
        <v>2636.18532711854</v>
      </c>
    </row>
    <row r="60" spans="1:15" s="50" customFormat="1" ht="12">
      <c r="A60" s="81"/>
      <c r="B60" s="82"/>
      <c r="C60" s="73" t="s">
        <v>44</v>
      </c>
      <c r="F60" s="53" t="s">
        <v>87</v>
      </c>
      <c r="G60" s="53" t="s">
        <v>87</v>
      </c>
      <c r="H60" s="53" t="s">
        <v>87</v>
      </c>
      <c r="I60" s="53">
        <v>7.0871737063924396</v>
      </c>
      <c r="J60" s="53">
        <v>2111.9777645049498</v>
      </c>
      <c r="K60" s="51" t="s">
        <v>87</v>
      </c>
      <c r="L60" s="51" t="s">
        <v>87</v>
      </c>
      <c r="M60" s="51" t="s">
        <v>87</v>
      </c>
      <c r="N60" s="51" t="s">
        <v>87</v>
      </c>
      <c r="O60" s="51">
        <v>2111.9777645049498</v>
      </c>
    </row>
    <row r="61" spans="1:15" s="50" customFormat="1" ht="11.4">
      <c r="A61" s="72"/>
      <c r="B61" s="73"/>
      <c r="C61" s="73" t="s">
        <v>45</v>
      </c>
      <c r="D61" s="52"/>
      <c r="E61" s="52"/>
      <c r="F61" s="53" t="s">
        <v>87</v>
      </c>
      <c r="G61" s="53" t="s">
        <v>87</v>
      </c>
      <c r="H61" s="53" t="s">
        <v>87</v>
      </c>
      <c r="I61" s="53">
        <v>1.75908578058252</v>
      </c>
      <c r="J61" s="53">
        <v>524.20756261358997</v>
      </c>
      <c r="K61" s="53" t="s">
        <v>87</v>
      </c>
      <c r="L61" s="53" t="s">
        <v>87</v>
      </c>
      <c r="M61" s="53" t="s">
        <v>87</v>
      </c>
      <c r="N61" s="53" t="s">
        <v>87</v>
      </c>
      <c r="O61" s="53">
        <v>524.20756261358997</v>
      </c>
    </row>
    <row r="62" spans="1:15" s="85" customFormat="1" ht="13.2">
      <c r="A62" s="54" t="s">
        <v>69</v>
      </c>
      <c r="B62" s="55" t="s">
        <v>46</v>
      </c>
      <c r="C62" s="83"/>
      <c r="D62" s="84"/>
      <c r="E62" s="84"/>
      <c r="F62" s="61" t="s">
        <v>87</v>
      </c>
      <c r="G62" s="61">
        <v>0.47376458103352198</v>
      </c>
      <c r="H62" s="61">
        <v>11.8441145258381</v>
      </c>
      <c r="I62" s="61">
        <v>1.2282785434202401E-2</v>
      </c>
      <c r="J62" s="61">
        <v>3.6602700593923201</v>
      </c>
      <c r="K62" s="61" t="s">
        <v>87</v>
      </c>
      <c r="L62" s="61" t="s">
        <v>87</v>
      </c>
      <c r="M62" s="61" t="s">
        <v>87</v>
      </c>
      <c r="N62" s="61" t="s">
        <v>87</v>
      </c>
      <c r="O62" s="61">
        <v>15.504384585230399</v>
      </c>
    </row>
    <row r="63" spans="1:15">
      <c r="A63" s="86" t="s">
        <v>75</v>
      </c>
      <c r="B63" s="64" t="s">
        <v>77</v>
      </c>
      <c r="C63" s="87"/>
      <c r="D63" s="77"/>
      <c r="E63" s="77"/>
      <c r="F63" s="88">
        <v>208.04666666666699</v>
      </c>
      <c r="G63" s="88" t="s">
        <v>87</v>
      </c>
      <c r="H63" s="88" t="s">
        <v>87</v>
      </c>
      <c r="I63" s="88" t="s">
        <v>87</v>
      </c>
      <c r="J63" s="88" t="s">
        <v>87</v>
      </c>
      <c r="K63" s="78" t="s">
        <v>87</v>
      </c>
      <c r="L63" s="78" t="s">
        <v>87</v>
      </c>
      <c r="M63" s="78" t="s">
        <v>87</v>
      </c>
      <c r="N63" s="78" t="s">
        <v>87</v>
      </c>
      <c r="O63" s="78">
        <v>208.04666666666699</v>
      </c>
    </row>
    <row r="64" spans="1:15">
      <c r="A64" s="34" t="s">
        <v>47</v>
      </c>
      <c r="B64" s="68"/>
      <c r="C64" s="68"/>
      <c r="F64" s="37">
        <v>0.114942507813543</v>
      </c>
      <c r="G64" s="37">
        <v>31.970585847400599</v>
      </c>
      <c r="H64" s="37">
        <v>799.26464618501495</v>
      </c>
      <c r="I64" s="37">
        <v>8.2909574908263603E-2</v>
      </c>
      <c r="J64" s="37">
        <v>24.707053322662599</v>
      </c>
      <c r="K64" s="37" t="s">
        <v>87</v>
      </c>
      <c r="L64" s="37" t="s">
        <v>87</v>
      </c>
      <c r="M64" s="37" t="s">
        <v>87</v>
      </c>
      <c r="N64" s="37" t="s">
        <v>87</v>
      </c>
      <c r="O64" s="37">
        <v>824.08664201549095</v>
      </c>
    </row>
    <row r="65" spans="1:27">
      <c r="A65" s="54" t="s">
        <v>62</v>
      </c>
      <c r="B65" s="55" t="s">
        <v>78</v>
      </c>
      <c r="C65" s="55"/>
      <c r="D65" s="57"/>
      <c r="E65" s="57"/>
      <c r="F65" s="61" t="s">
        <v>87</v>
      </c>
      <c r="G65" s="61">
        <v>30.992409312602199</v>
      </c>
      <c r="H65" s="61">
        <v>774.81023281505497</v>
      </c>
      <c r="I65" s="61" t="s">
        <v>87</v>
      </c>
      <c r="J65" s="61" t="s">
        <v>87</v>
      </c>
      <c r="K65" s="61" t="s">
        <v>87</v>
      </c>
      <c r="L65" s="61" t="s">
        <v>87</v>
      </c>
      <c r="M65" s="61" t="s">
        <v>87</v>
      </c>
      <c r="N65" s="61" t="s">
        <v>87</v>
      </c>
      <c r="O65" s="61">
        <v>774.81023281505497</v>
      </c>
    </row>
    <row r="66" spans="1:27">
      <c r="A66" s="54" t="s">
        <v>79</v>
      </c>
      <c r="B66" s="55" t="s">
        <v>48</v>
      </c>
      <c r="E66" s="57"/>
      <c r="F66" s="61" t="s">
        <v>87</v>
      </c>
      <c r="G66" s="61">
        <v>7.8687999999999994E-2</v>
      </c>
      <c r="H66" s="61">
        <v>1.9672000000000001</v>
      </c>
      <c r="I66" s="61">
        <v>4.7212799999999996E-3</v>
      </c>
      <c r="J66" s="61">
        <v>1.40694144</v>
      </c>
      <c r="K66" s="61" t="s">
        <v>87</v>
      </c>
      <c r="L66" s="61" t="s">
        <v>87</v>
      </c>
      <c r="M66" s="61" t="s">
        <v>87</v>
      </c>
      <c r="N66" s="61" t="s">
        <v>87</v>
      </c>
      <c r="O66" s="61">
        <v>3.3741414399999998</v>
      </c>
    </row>
    <row r="67" spans="1:27">
      <c r="A67" s="54" t="s">
        <v>67</v>
      </c>
      <c r="B67" s="55" t="s">
        <v>80</v>
      </c>
      <c r="C67" s="55"/>
      <c r="D67" s="57"/>
      <c r="E67" s="57"/>
      <c r="F67" s="61" t="s">
        <v>87</v>
      </c>
      <c r="G67" s="61">
        <v>0.89947647789200003</v>
      </c>
      <c r="H67" s="61">
        <v>22.486911947300001</v>
      </c>
      <c r="I67" s="61">
        <v>7.8176238001849599E-2</v>
      </c>
      <c r="J67" s="61">
        <v>23.296518924551201</v>
      </c>
      <c r="K67" s="61" t="s">
        <v>87</v>
      </c>
      <c r="L67" s="61" t="s">
        <v>87</v>
      </c>
      <c r="M67" s="61" t="s">
        <v>87</v>
      </c>
      <c r="N67" s="61" t="s">
        <v>87</v>
      </c>
      <c r="O67" s="61">
        <v>45.783430871851202</v>
      </c>
    </row>
    <row r="68" spans="1:27">
      <c r="A68" s="89" t="s">
        <v>69</v>
      </c>
      <c r="B68" s="90" t="s">
        <v>81</v>
      </c>
      <c r="C68" s="90"/>
      <c r="D68" s="91"/>
      <c r="E68" s="91"/>
      <c r="F68" s="88">
        <v>0.114942507813543</v>
      </c>
      <c r="G68" s="88">
        <v>1.2056906414008E-5</v>
      </c>
      <c r="H68" s="88">
        <v>3.0142266035020001E-4</v>
      </c>
      <c r="I68" s="88">
        <v>1.2056906414008E-5</v>
      </c>
      <c r="J68" s="88">
        <v>3.59295811137438E-3</v>
      </c>
      <c r="K68" s="88" t="s">
        <v>87</v>
      </c>
      <c r="L68" s="88" t="s">
        <v>87</v>
      </c>
      <c r="M68" s="88" t="s">
        <v>87</v>
      </c>
      <c r="N68" s="88" t="s">
        <v>87</v>
      </c>
      <c r="O68" s="88">
        <v>0.118836888585268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11634.0126430615</v>
      </c>
      <c r="G7" s="32">
        <v>172.86039551965999</v>
      </c>
      <c r="H7" s="32">
        <v>4321.5098879914904</v>
      </c>
      <c r="I7" s="32">
        <v>10.8832830252917</v>
      </c>
      <c r="J7" s="32">
        <v>3243.21834153693</v>
      </c>
      <c r="K7" s="32">
        <v>259.19669371564601</v>
      </c>
      <c r="L7" s="32">
        <v>0.31381592373841499</v>
      </c>
      <c r="M7" s="32">
        <v>2.9874839999999998</v>
      </c>
      <c r="N7" s="32" t="s">
        <v>87</v>
      </c>
      <c r="O7" s="32">
        <v>19461.238866229301</v>
      </c>
    </row>
    <row r="8" spans="1:15" ht="15.6" thickTop="1">
      <c r="A8" s="34" t="s">
        <v>1</v>
      </c>
      <c r="B8" s="35"/>
      <c r="C8" s="35"/>
      <c r="F8" s="37">
        <v>10998.3313665471</v>
      </c>
      <c r="G8" s="37">
        <v>13.4629083886825</v>
      </c>
      <c r="H8" s="37">
        <v>336.57270971706203</v>
      </c>
      <c r="I8" s="37">
        <v>0.73168903235524696</v>
      </c>
      <c r="J8" s="37">
        <v>218.043331641864</v>
      </c>
      <c r="K8" s="37" t="s">
        <v>87</v>
      </c>
      <c r="L8" s="37" t="s">
        <v>87</v>
      </c>
      <c r="M8" s="37" t="s">
        <v>87</v>
      </c>
      <c r="N8" s="37" t="s">
        <v>87</v>
      </c>
      <c r="O8" s="37">
        <v>11552.947407906</v>
      </c>
    </row>
    <row r="9" spans="1:15">
      <c r="A9" s="38" t="s">
        <v>62</v>
      </c>
      <c r="B9" s="39" t="s">
        <v>2</v>
      </c>
      <c r="C9" s="39"/>
      <c r="F9" s="40">
        <v>4481.7774139735502</v>
      </c>
      <c r="G9" s="40">
        <v>2.40152187350377</v>
      </c>
      <c r="H9" s="40">
        <v>60.038046837594301</v>
      </c>
      <c r="I9" s="40">
        <v>0.139113457480983</v>
      </c>
      <c r="J9" s="40">
        <v>41.455810329332799</v>
      </c>
      <c r="K9" s="40" t="s">
        <v>87</v>
      </c>
      <c r="L9" s="40" t="s">
        <v>87</v>
      </c>
      <c r="M9" s="40" t="s">
        <v>87</v>
      </c>
      <c r="N9" s="40" t="s">
        <v>87</v>
      </c>
      <c r="O9" s="40">
        <v>4583.2712711404802</v>
      </c>
    </row>
    <row r="10" spans="1:15">
      <c r="A10" s="41"/>
      <c r="B10" s="42" t="s">
        <v>63</v>
      </c>
      <c r="C10" s="43"/>
      <c r="F10" s="44">
        <v>199.93421000000001</v>
      </c>
      <c r="G10" s="44">
        <v>8.9050250000000004E-3</v>
      </c>
      <c r="H10" s="44">
        <v>0.22262562499999999</v>
      </c>
      <c r="I10" s="44">
        <v>4.9607999999999996E-3</v>
      </c>
      <c r="J10" s="44">
        <v>1.4783184</v>
      </c>
      <c r="K10" s="44" t="s">
        <v>87</v>
      </c>
      <c r="L10" s="44" t="s">
        <v>87</v>
      </c>
      <c r="M10" s="44" t="s">
        <v>87</v>
      </c>
      <c r="N10" s="44" t="s">
        <v>87</v>
      </c>
      <c r="O10" s="44">
        <v>201.63515402499999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250.18940000000001</v>
      </c>
      <c r="G12" s="44">
        <v>6.7853999999999996E-3</v>
      </c>
      <c r="H12" s="44">
        <v>0.16963500000000001</v>
      </c>
      <c r="I12" s="44">
        <v>1.04143E-2</v>
      </c>
      <c r="J12" s="44">
        <v>3.1034614</v>
      </c>
      <c r="K12" s="44" t="s">
        <v>87</v>
      </c>
      <c r="L12" s="44" t="s">
        <v>87</v>
      </c>
      <c r="M12" s="44" t="s">
        <v>87</v>
      </c>
      <c r="N12" s="44" t="s">
        <v>87</v>
      </c>
      <c r="O12" s="44">
        <v>253.46249639999999</v>
      </c>
    </row>
    <row r="13" spans="1:15">
      <c r="A13" s="41"/>
      <c r="B13" s="45" t="s">
        <v>5</v>
      </c>
      <c r="C13" s="43"/>
      <c r="F13" s="44">
        <v>1454.5722939735499</v>
      </c>
      <c r="G13" s="44">
        <v>5.17216E-2</v>
      </c>
      <c r="H13" s="44">
        <v>1.29304</v>
      </c>
      <c r="I13" s="44">
        <v>4.2109005473999997E-2</v>
      </c>
      <c r="J13" s="44">
        <v>12.548483631251999</v>
      </c>
      <c r="K13" s="44" t="s">
        <v>87</v>
      </c>
      <c r="L13" s="44" t="s">
        <v>87</v>
      </c>
      <c r="M13" s="44" t="s">
        <v>87</v>
      </c>
      <c r="N13" s="44" t="s">
        <v>87</v>
      </c>
      <c r="O13" s="44">
        <v>1468.4138176048</v>
      </c>
    </row>
    <row r="14" spans="1:15">
      <c r="A14" s="41"/>
      <c r="B14" s="45" t="s">
        <v>6</v>
      </c>
      <c r="C14" s="47"/>
      <c r="F14" s="44">
        <v>75.750200000000007</v>
      </c>
      <c r="G14" s="44">
        <v>1.4636E-3</v>
      </c>
      <c r="H14" s="44">
        <v>3.6589999999999998E-2</v>
      </c>
      <c r="I14" s="44">
        <v>1.5426000000000001E-3</v>
      </c>
      <c r="J14" s="44">
        <v>0.45969480000000001</v>
      </c>
      <c r="K14" s="44" t="s">
        <v>87</v>
      </c>
      <c r="L14" s="44" t="s">
        <v>87</v>
      </c>
      <c r="M14" s="44" t="s">
        <v>87</v>
      </c>
      <c r="N14" s="44" t="s">
        <v>87</v>
      </c>
      <c r="O14" s="44">
        <v>76.246484800000005</v>
      </c>
    </row>
    <row r="15" spans="1:15">
      <c r="A15" s="41"/>
      <c r="B15" s="45" t="s">
        <v>7</v>
      </c>
      <c r="C15" s="45"/>
      <c r="F15" s="44">
        <v>1368.4912400000001</v>
      </c>
      <c r="G15" s="44">
        <v>2.63831E-2</v>
      </c>
      <c r="H15" s="44">
        <v>0.65957750000000004</v>
      </c>
      <c r="I15" s="44">
        <v>2.93595E-2</v>
      </c>
      <c r="J15" s="44">
        <v>8.7491310000000002</v>
      </c>
      <c r="K15" s="44" t="s">
        <v>87</v>
      </c>
      <c r="L15" s="44" t="s">
        <v>87</v>
      </c>
      <c r="M15" s="44" t="s">
        <v>87</v>
      </c>
      <c r="N15" s="44" t="s">
        <v>87</v>
      </c>
      <c r="O15" s="44">
        <v>1377.8999484999999</v>
      </c>
    </row>
    <row r="16" spans="1:15">
      <c r="A16" s="41"/>
      <c r="B16" s="45" t="s">
        <v>8</v>
      </c>
      <c r="C16" s="45"/>
      <c r="F16" s="44">
        <v>1026.0722000000001</v>
      </c>
      <c r="G16" s="44">
        <v>2.3044477485037702</v>
      </c>
      <c r="H16" s="44">
        <v>57.6111937125943</v>
      </c>
      <c r="I16" s="44">
        <v>4.6469752006982702E-2</v>
      </c>
      <c r="J16" s="44">
        <v>13.847986098080799</v>
      </c>
      <c r="K16" s="44" t="s">
        <v>87</v>
      </c>
      <c r="L16" s="44" t="s">
        <v>87</v>
      </c>
      <c r="M16" s="44" t="s">
        <v>87</v>
      </c>
      <c r="N16" s="44" t="s">
        <v>87</v>
      </c>
      <c r="O16" s="44">
        <v>1097.5313798106799</v>
      </c>
    </row>
    <row r="17" spans="1:15">
      <c r="A17" s="41"/>
      <c r="B17" s="45" t="s">
        <v>9</v>
      </c>
      <c r="C17" s="45"/>
      <c r="F17" s="44">
        <v>106.76787</v>
      </c>
      <c r="G17" s="44">
        <v>1.8154E-3</v>
      </c>
      <c r="H17" s="44">
        <v>4.5385000000000002E-2</v>
      </c>
      <c r="I17" s="44">
        <v>4.2575E-3</v>
      </c>
      <c r="J17" s="44">
        <v>1.2687349999999999</v>
      </c>
      <c r="K17" s="44" t="s">
        <v>87</v>
      </c>
      <c r="L17" s="44" t="s">
        <v>87</v>
      </c>
      <c r="M17" s="44" t="s">
        <v>87</v>
      </c>
      <c r="N17" s="44" t="s">
        <v>87</v>
      </c>
      <c r="O17" s="44">
        <v>108.08199</v>
      </c>
    </row>
    <row r="18" spans="1:15" ht="15.6">
      <c r="A18" s="38" t="s">
        <v>64</v>
      </c>
      <c r="B18" s="39" t="s">
        <v>65</v>
      </c>
      <c r="C18" s="39"/>
      <c r="F18" s="40">
        <v>6457.3420810734897</v>
      </c>
      <c r="G18" s="40">
        <v>1.4228773562080199</v>
      </c>
      <c r="H18" s="40">
        <v>35.571933905200403</v>
      </c>
      <c r="I18" s="40">
        <v>0.59246379333204802</v>
      </c>
      <c r="J18" s="40">
        <v>176.55421041295</v>
      </c>
      <c r="K18" s="40" t="s">
        <v>87</v>
      </c>
      <c r="L18" s="40" t="s">
        <v>87</v>
      </c>
      <c r="M18" s="40" t="s">
        <v>87</v>
      </c>
      <c r="N18" s="40" t="s">
        <v>87</v>
      </c>
      <c r="O18" s="40">
        <v>6669.4682253916399</v>
      </c>
    </row>
    <row r="19" spans="1:15">
      <c r="A19" s="41"/>
      <c r="B19" s="45" t="s">
        <v>10</v>
      </c>
      <c r="C19" s="43"/>
      <c r="F19" s="44">
        <v>436.01001056087699</v>
      </c>
      <c r="G19" s="44">
        <v>2.2576573189262199E-2</v>
      </c>
      <c r="H19" s="44">
        <v>0.56441432973155403</v>
      </c>
      <c r="I19" s="44">
        <v>1.28697175833371E-2</v>
      </c>
      <c r="J19" s="44">
        <v>3.8351758398344602</v>
      </c>
      <c r="K19" s="44" t="s">
        <v>87</v>
      </c>
      <c r="L19" s="44" t="s">
        <v>87</v>
      </c>
      <c r="M19" s="44" t="s">
        <v>87</v>
      </c>
      <c r="N19" s="44" t="s">
        <v>87</v>
      </c>
      <c r="O19" s="44">
        <v>440.409600730443</v>
      </c>
    </row>
    <row r="20" spans="1:15">
      <c r="A20" s="41"/>
      <c r="B20" s="45" t="s">
        <v>11</v>
      </c>
      <c r="C20" s="43"/>
      <c r="F20" s="44">
        <v>4010.6234088742199</v>
      </c>
      <c r="G20" s="44">
        <v>0.36253566289311601</v>
      </c>
      <c r="H20" s="44">
        <v>9.0633915723278893</v>
      </c>
      <c r="I20" s="44">
        <v>0.37775445165970301</v>
      </c>
      <c r="J20" s="44">
        <v>112.570826594591</v>
      </c>
      <c r="K20" s="44" t="s">
        <v>87</v>
      </c>
      <c r="L20" s="44" t="s">
        <v>87</v>
      </c>
      <c r="M20" s="44" t="s">
        <v>87</v>
      </c>
      <c r="N20" s="44" t="s">
        <v>87</v>
      </c>
      <c r="O20" s="44">
        <v>4132.25762704114</v>
      </c>
    </row>
    <row r="21" spans="1:15" s="50" customFormat="1" ht="11.4">
      <c r="A21" s="48"/>
      <c r="B21" s="43"/>
      <c r="C21" s="49" t="s">
        <v>12</v>
      </c>
      <c r="F21" s="51">
        <v>1048.9527946508199</v>
      </c>
      <c r="G21" s="51">
        <v>0.12320704572114299</v>
      </c>
      <c r="H21" s="51">
        <v>3.0801761430285701</v>
      </c>
      <c r="I21" s="51">
        <v>0.111948739105349</v>
      </c>
      <c r="J21" s="51">
        <v>33.360724253394103</v>
      </c>
      <c r="K21" s="51" t="s">
        <v>87</v>
      </c>
      <c r="L21" s="51" t="s">
        <v>87</v>
      </c>
      <c r="M21" s="51" t="s">
        <v>87</v>
      </c>
      <c r="N21" s="51" t="s">
        <v>87</v>
      </c>
      <c r="O21" s="51">
        <v>1085.39369504724</v>
      </c>
    </row>
    <row r="22" spans="1:15" s="50" customFormat="1" ht="11.4">
      <c r="A22" s="48"/>
      <c r="B22" s="43"/>
      <c r="C22" s="49" t="s">
        <v>13</v>
      </c>
      <c r="F22" s="51">
        <v>1386.09914001373</v>
      </c>
      <c r="G22" s="51">
        <v>0.16359360659781699</v>
      </c>
      <c r="H22" s="51">
        <v>4.0898401649454197</v>
      </c>
      <c r="I22" s="51">
        <v>0.170821600448442</v>
      </c>
      <c r="J22" s="51">
        <v>50.9048369336357</v>
      </c>
      <c r="K22" s="51" t="s">
        <v>87</v>
      </c>
      <c r="L22" s="51" t="s">
        <v>87</v>
      </c>
      <c r="M22" s="51" t="s">
        <v>87</v>
      </c>
      <c r="N22" s="51" t="s">
        <v>87</v>
      </c>
      <c r="O22" s="51">
        <v>1441.09381711231</v>
      </c>
    </row>
    <row r="23" spans="1:15" s="50" customFormat="1" ht="11.4">
      <c r="A23" s="48"/>
      <c r="B23" s="43"/>
      <c r="C23" s="49" t="s">
        <v>14</v>
      </c>
      <c r="F23" s="51">
        <v>389.00459448156403</v>
      </c>
      <c r="G23" s="51">
        <v>2.2851829656218799E-2</v>
      </c>
      <c r="H23" s="51">
        <v>0.57129574140546902</v>
      </c>
      <c r="I23" s="51">
        <v>3.04302276974385E-2</v>
      </c>
      <c r="J23" s="51">
        <v>9.0682078538366593</v>
      </c>
      <c r="K23" s="51" t="s">
        <v>87</v>
      </c>
      <c r="L23" s="51" t="s">
        <v>87</v>
      </c>
      <c r="M23" s="51" t="s">
        <v>87</v>
      </c>
      <c r="N23" s="51" t="s">
        <v>87</v>
      </c>
      <c r="O23" s="51">
        <v>398.64409807680602</v>
      </c>
    </row>
    <row r="24" spans="1:15" s="50" customFormat="1" ht="11.4">
      <c r="A24" s="48"/>
      <c r="B24" s="43"/>
      <c r="C24" s="49" t="s">
        <v>15</v>
      </c>
      <c r="F24" s="51">
        <v>4.34136893443935</v>
      </c>
      <c r="G24" s="51">
        <v>2.0072636947760401E-3</v>
      </c>
      <c r="H24" s="51">
        <v>5.0181592369401E-2</v>
      </c>
      <c r="I24" s="51">
        <v>8.7423372388009893E-5</v>
      </c>
      <c r="J24" s="51">
        <v>2.6052164971627E-2</v>
      </c>
      <c r="K24" s="51" t="s">
        <v>87</v>
      </c>
      <c r="L24" s="51" t="s">
        <v>87</v>
      </c>
      <c r="M24" s="51" t="s">
        <v>87</v>
      </c>
      <c r="N24" s="51" t="s">
        <v>87</v>
      </c>
      <c r="O24" s="51">
        <v>4.4176026917803801</v>
      </c>
    </row>
    <row r="25" spans="1:15" s="50" customFormat="1" ht="11.4">
      <c r="A25" s="48"/>
      <c r="B25" s="43"/>
      <c r="C25" s="49" t="s">
        <v>16</v>
      </c>
      <c r="F25" s="51">
        <v>11.566365346812701</v>
      </c>
      <c r="G25" s="51">
        <v>2.3712602920272099E-4</v>
      </c>
      <c r="H25" s="51">
        <v>5.92815073006802E-3</v>
      </c>
      <c r="I25" s="51">
        <v>9.5962121373018201E-4</v>
      </c>
      <c r="J25" s="51">
        <v>0.285967121691594</v>
      </c>
      <c r="K25" s="51" t="s">
        <v>87</v>
      </c>
      <c r="L25" s="51" t="s">
        <v>87</v>
      </c>
      <c r="M25" s="51" t="s">
        <v>87</v>
      </c>
      <c r="N25" s="51" t="s">
        <v>87</v>
      </c>
      <c r="O25" s="51">
        <v>11.8582606192344</v>
      </c>
    </row>
    <row r="26" spans="1:15" s="50" customFormat="1" ht="11.4">
      <c r="A26" s="48"/>
      <c r="B26" s="43"/>
      <c r="C26" s="49" t="s">
        <v>17</v>
      </c>
      <c r="F26" s="51">
        <v>11.2606515884861</v>
      </c>
      <c r="G26" s="51">
        <v>2.9105531720748302E-4</v>
      </c>
      <c r="H26" s="51">
        <v>7.2763829301870702E-3</v>
      </c>
      <c r="I26" s="51">
        <v>9.2145685086373805E-4</v>
      </c>
      <c r="J26" s="51">
        <v>0.27459414155739398</v>
      </c>
      <c r="K26" s="51" t="s">
        <v>87</v>
      </c>
      <c r="L26" s="51" t="s">
        <v>87</v>
      </c>
      <c r="M26" s="51" t="s">
        <v>87</v>
      </c>
      <c r="N26" s="51" t="s">
        <v>87</v>
      </c>
      <c r="O26" s="51">
        <v>11.5425221129737</v>
      </c>
    </row>
    <row r="27" spans="1:15" s="50" customFormat="1" ht="11.4">
      <c r="A27" s="48"/>
      <c r="B27" s="43"/>
      <c r="C27" s="49" t="s">
        <v>18</v>
      </c>
      <c r="F27" s="51">
        <v>1158.9860724569201</v>
      </c>
      <c r="G27" s="51">
        <v>5.0173369388193702E-2</v>
      </c>
      <c r="H27" s="51">
        <v>1.2543342347048401</v>
      </c>
      <c r="I27" s="51">
        <v>6.2577760219087397E-2</v>
      </c>
      <c r="J27" s="51">
        <v>18.648172545287999</v>
      </c>
      <c r="K27" s="51" t="s">
        <v>87</v>
      </c>
      <c r="L27" s="51" t="s">
        <v>87</v>
      </c>
      <c r="M27" s="51" t="s">
        <v>87</v>
      </c>
      <c r="N27" s="51" t="s">
        <v>87</v>
      </c>
      <c r="O27" s="51">
        <v>1178.8885792369099</v>
      </c>
    </row>
    <row r="28" spans="1:15" s="50" customFormat="1" ht="11.4">
      <c r="A28" s="48"/>
      <c r="B28" s="43"/>
      <c r="C28" s="49" t="s">
        <v>19</v>
      </c>
      <c r="F28" s="51">
        <v>0.41242140145424</v>
      </c>
      <c r="G28" s="51">
        <v>1.7436648855721301E-4</v>
      </c>
      <c r="H28" s="51">
        <v>4.3591622139303298E-3</v>
      </c>
      <c r="I28" s="51">
        <v>7.6227524035233396E-6</v>
      </c>
      <c r="J28" s="51">
        <v>2.2715802162499498E-3</v>
      </c>
      <c r="K28" s="51" t="s">
        <v>87</v>
      </c>
      <c r="L28" s="51" t="s">
        <v>87</v>
      </c>
      <c r="M28" s="51" t="s">
        <v>87</v>
      </c>
      <c r="N28" s="51" t="s">
        <v>87</v>
      </c>
      <c r="O28" s="51">
        <v>0.41905214388442003</v>
      </c>
    </row>
    <row r="29" spans="1:15">
      <c r="A29" s="41"/>
      <c r="B29" s="45" t="s">
        <v>20</v>
      </c>
      <c r="C29" s="43"/>
      <c r="F29" s="44">
        <v>468.724057489796</v>
      </c>
      <c r="G29" s="44">
        <v>2.6515181632653099E-2</v>
      </c>
      <c r="H29" s="44">
        <v>0.66287954081632705</v>
      </c>
      <c r="I29" s="44">
        <v>0.18311055714285701</v>
      </c>
      <c r="J29" s="44">
        <v>54.566946028571401</v>
      </c>
      <c r="K29" s="44" t="s">
        <v>87</v>
      </c>
      <c r="L29" s="44" t="s">
        <v>87</v>
      </c>
      <c r="M29" s="44" t="s">
        <v>87</v>
      </c>
      <c r="N29" s="44" t="s">
        <v>87</v>
      </c>
      <c r="O29" s="44">
        <v>523.95388305918402</v>
      </c>
    </row>
    <row r="30" spans="1:15">
      <c r="A30" s="41"/>
      <c r="B30" s="45" t="s">
        <v>66</v>
      </c>
      <c r="C30" s="43"/>
      <c r="F30" s="44">
        <v>5.3057230628163303</v>
      </c>
      <c r="G30" s="44">
        <v>5.0879349517142904E-4</v>
      </c>
      <c r="H30" s="44">
        <v>1.27198373792857E-2</v>
      </c>
      <c r="I30" s="44">
        <v>1.4536957004898001E-4</v>
      </c>
      <c r="J30" s="44">
        <v>4.33201318745959E-2</v>
      </c>
      <c r="K30" s="44" t="s">
        <v>87</v>
      </c>
      <c r="L30" s="44" t="s">
        <v>87</v>
      </c>
      <c r="M30" s="44" t="s">
        <v>87</v>
      </c>
      <c r="N30" s="44" t="s">
        <v>87</v>
      </c>
      <c r="O30" s="44">
        <v>5.3617630320702103</v>
      </c>
    </row>
    <row r="31" spans="1:15">
      <c r="A31" s="41"/>
      <c r="B31" s="45" t="s">
        <v>21</v>
      </c>
      <c r="C31" s="49"/>
      <c r="F31" s="44">
        <v>1536.6788810857799</v>
      </c>
      <c r="G31" s="44">
        <v>1.0107411449978101</v>
      </c>
      <c r="H31" s="44">
        <v>25.2685286249454</v>
      </c>
      <c r="I31" s="44">
        <v>1.85836973761025E-2</v>
      </c>
      <c r="J31" s="44">
        <v>5.5379418180785596</v>
      </c>
      <c r="K31" s="44" t="s">
        <v>87</v>
      </c>
      <c r="L31" s="44" t="s">
        <v>87</v>
      </c>
      <c r="M31" s="44" t="s">
        <v>87</v>
      </c>
      <c r="N31" s="44" t="s">
        <v>87</v>
      </c>
      <c r="O31" s="44">
        <v>1567.48535152881</v>
      </c>
    </row>
    <row r="32" spans="1:15" s="50" customFormat="1" ht="11.4">
      <c r="A32" s="48"/>
      <c r="B32" s="43"/>
      <c r="C32" s="49" t="s">
        <v>22</v>
      </c>
      <c r="F32" s="51">
        <v>935.24340055985203</v>
      </c>
      <c r="G32" s="51">
        <v>3.5929568203128801E-2</v>
      </c>
      <c r="H32" s="51">
        <v>0.89823920507822097</v>
      </c>
      <c r="I32" s="51">
        <v>7.9054220045513997E-3</v>
      </c>
      <c r="J32" s="51">
        <v>2.3558157573563201</v>
      </c>
      <c r="K32" s="51" t="s">
        <v>87</v>
      </c>
      <c r="L32" s="51" t="s">
        <v>87</v>
      </c>
      <c r="M32" s="51" t="s">
        <v>87</v>
      </c>
      <c r="N32" s="51" t="s">
        <v>87</v>
      </c>
      <c r="O32" s="51">
        <v>938.49745552228705</v>
      </c>
    </row>
    <row r="33" spans="1:15" s="50" customFormat="1" ht="11.4">
      <c r="A33" s="48"/>
      <c r="B33" s="43"/>
      <c r="C33" s="49" t="s">
        <v>23</v>
      </c>
      <c r="F33" s="51">
        <v>70.867388305665898</v>
      </c>
      <c r="G33" s="51">
        <v>0.10899893797218201</v>
      </c>
      <c r="H33" s="51">
        <v>2.7249734493045601</v>
      </c>
      <c r="I33" s="51">
        <v>1.4557635733682499E-3</v>
      </c>
      <c r="J33" s="51">
        <v>0.43381754486373802</v>
      </c>
      <c r="K33" s="51" t="s">
        <v>87</v>
      </c>
      <c r="L33" s="51" t="s">
        <v>87</v>
      </c>
      <c r="M33" s="51" t="s">
        <v>87</v>
      </c>
      <c r="N33" s="51" t="s">
        <v>87</v>
      </c>
      <c r="O33" s="51">
        <v>74.026179299834197</v>
      </c>
    </row>
    <row r="34" spans="1:15" s="50" customFormat="1" ht="11.4">
      <c r="A34" s="48"/>
      <c r="B34" s="43"/>
      <c r="C34" s="49" t="s">
        <v>24</v>
      </c>
      <c r="F34" s="51">
        <v>200.11306975161401</v>
      </c>
      <c r="G34" s="51">
        <v>2.9158599846488699E-2</v>
      </c>
      <c r="H34" s="51">
        <v>0.72896499616221799</v>
      </c>
      <c r="I34" s="51">
        <v>2.40808413810128E-3</v>
      </c>
      <c r="J34" s="51">
        <v>0.71760907315418099</v>
      </c>
      <c r="K34" s="51" t="s">
        <v>87</v>
      </c>
      <c r="L34" s="51" t="s">
        <v>87</v>
      </c>
      <c r="M34" s="51" t="s">
        <v>87</v>
      </c>
      <c r="N34" s="51" t="s">
        <v>87</v>
      </c>
      <c r="O34" s="51">
        <v>201.559643820931</v>
      </c>
    </row>
    <row r="35" spans="1:15" s="50" customFormat="1" ht="11.4">
      <c r="A35" s="48"/>
      <c r="B35" s="43"/>
      <c r="C35" s="49" t="s">
        <v>25</v>
      </c>
      <c r="F35" s="51">
        <v>34.021842913416499</v>
      </c>
      <c r="G35" s="51">
        <v>8.9347229462077002E-2</v>
      </c>
      <c r="H35" s="51">
        <v>2.23368073655192</v>
      </c>
      <c r="I35" s="51">
        <v>8.25074651149758E-4</v>
      </c>
      <c r="J35" s="51">
        <v>0.245872246042628</v>
      </c>
      <c r="K35" s="51" t="s">
        <v>87</v>
      </c>
      <c r="L35" s="51" t="s">
        <v>87</v>
      </c>
      <c r="M35" s="51" t="s">
        <v>87</v>
      </c>
      <c r="N35" s="51" t="s">
        <v>87</v>
      </c>
      <c r="O35" s="51">
        <v>36.501395896011097</v>
      </c>
    </row>
    <row r="36" spans="1:15" s="50" customFormat="1" ht="11.4">
      <c r="A36" s="48"/>
      <c r="B36" s="43"/>
      <c r="C36" s="49" t="s">
        <v>26</v>
      </c>
      <c r="F36" s="51">
        <v>197.22957955523199</v>
      </c>
      <c r="G36" s="51">
        <v>0.64736680951393799</v>
      </c>
      <c r="H36" s="51">
        <v>16.184170237848502</v>
      </c>
      <c r="I36" s="51">
        <v>3.3593530089318598E-3</v>
      </c>
      <c r="J36" s="51">
        <v>1.0010871966616901</v>
      </c>
      <c r="K36" s="51" t="s">
        <v>87</v>
      </c>
      <c r="L36" s="51" t="s">
        <v>87</v>
      </c>
      <c r="M36" s="51" t="s">
        <v>87</v>
      </c>
      <c r="N36" s="51" t="s">
        <v>87</v>
      </c>
      <c r="O36" s="51">
        <v>214.41483698974301</v>
      </c>
    </row>
    <row r="37" spans="1:15" s="50" customFormat="1" ht="11.4">
      <c r="A37" s="48"/>
      <c r="B37" s="43"/>
      <c r="C37" s="49" t="s">
        <v>27</v>
      </c>
      <c r="D37" s="52"/>
      <c r="E37" s="52"/>
      <c r="F37" s="51">
        <v>99.203599999999994</v>
      </c>
      <c r="G37" s="51">
        <v>9.9940000000000001E-2</v>
      </c>
      <c r="H37" s="51">
        <v>2.4984999999999999</v>
      </c>
      <c r="I37" s="51">
        <v>2.63E-3</v>
      </c>
      <c r="J37" s="51">
        <v>0.78373999999999999</v>
      </c>
      <c r="K37" s="53" t="s">
        <v>87</v>
      </c>
      <c r="L37" s="53" t="s">
        <v>87</v>
      </c>
      <c r="M37" s="53" t="s">
        <v>87</v>
      </c>
      <c r="N37" s="53" t="s">
        <v>87</v>
      </c>
      <c r="O37" s="51">
        <v>102.48584</v>
      </c>
    </row>
    <row r="38" spans="1:15">
      <c r="A38" s="54" t="s">
        <v>67</v>
      </c>
      <c r="B38" s="55" t="s">
        <v>28</v>
      </c>
      <c r="C38" s="56"/>
      <c r="D38" s="57"/>
      <c r="E38" s="57"/>
      <c r="F38" s="58">
        <v>59.211871500031101</v>
      </c>
      <c r="G38" s="58">
        <v>9.6385091589706793</v>
      </c>
      <c r="H38" s="58">
        <v>240.96272897426701</v>
      </c>
      <c r="I38" s="58">
        <v>1.1178154221633201E-4</v>
      </c>
      <c r="J38" s="58">
        <v>3.3310899580466999E-2</v>
      </c>
      <c r="K38" s="58" t="s">
        <v>87</v>
      </c>
      <c r="L38" s="58" t="s">
        <v>87</v>
      </c>
      <c r="M38" s="58" t="s">
        <v>87</v>
      </c>
      <c r="N38" s="58" t="s">
        <v>87</v>
      </c>
      <c r="O38" s="58">
        <v>300.20791137387903</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59.211871500031101</v>
      </c>
      <c r="G40" s="61">
        <v>9.6385091589706793</v>
      </c>
      <c r="H40" s="61">
        <v>240.96272897426701</v>
      </c>
      <c r="I40" s="61">
        <v>1.1178154221633201E-4</v>
      </c>
      <c r="J40" s="61">
        <v>3.3310899580466999E-2</v>
      </c>
      <c r="K40" s="61" t="s">
        <v>87</v>
      </c>
      <c r="L40" s="61" t="s">
        <v>87</v>
      </c>
      <c r="M40" s="61" t="s">
        <v>87</v>
      </c>
      <c r="N40" s="61" t="s">
        <v>87</v>
      </c>
      <c r="O40" s="61">
        <v>300.20791137387903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422.54389718518303</v>
      </c>
      <c r="G42" s="37" t="s">
        <v>87</v>
      </c>
      <c r="H42" s="37" t="s">
        <v>87</v>
      </c>
      <c r="I42" s="37">
        <v>0.19753219329854299</v>
      </c>
      <c r="J42" s="37">
        <v>58.864593602965797</v>
      </c>
      <c r="K42" s="37">
        <v>259.19669371564601</v>
      </c>
      <c r="L42" s="37">
        <v>0.31381592373841499</v>
      </c>
      <c r="M42" s="37">
        <v>2.9874839999999998</v>
      </c>
      <c r="N42" s="37" t="s">
        <v>87</v>
      </c>
      <c r="O42" s="37">
        <v>743.90648442753297</v>
      </c>
    </row>
    <row r="43" spans="1:15">
      <c r="A43" s="38" t="s">
        <v>62</v>
      </c>
      <c r="B43" s="39" t="s">
        <v>31</v>
      </c>
      <c r="C43" s="39"/>
      <c r="F43" s="40">
        <v>55.764886056591799</v>
      </c>
      <c r="G43" s="40" t="s">
        <v>87</v>
      </c>
      <c r="H43" s="40" t="s">
        <v>87</v>
      </c>
      <c r="I43" s="40" t="s">
        <v>87</v>
      </c>
      <c r="J43" s="40" t="s">
        <v>87</v>
      </c>
      <c r="K43" s="40" t="s">
        <v>87</v>
      </c>
      <c r="L43" s="40" t="s">
        <v>87</v>
      </c>
      <c r="M43" s="40" t="s">
        <v>87</v>
      </c>
      <c r="N43" s="40" t="s">
        <v>87</v>
      </c>
      <c r="O43" s="40">
        <v>55.764886056591799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44.897499267653401</v>
      </c>
      <c r="G45" s="51" t="s">
        <v>87</v>
      </c>
      <c r="H45" s="51" t="s">
        <v>87</v>
      </c>
      <c r="I45" s="51" t="s">
        <v>87</v>
      </c>
      <c r="J45" s="51" t="s">
        <v>87</v>
      </c>
      <c r="K45" s="51" t="s">
        <v>87</v>
      </c>
      <c r="L45" s="51" t="s">
        <v>87</v>
      </c>
      <c r="M45" s="51" t="s">
        <v>87</v>
      </c>
      <c r="N45" s="51" t="s">
        <v>87</v>
      </c>
      <c r="O45" s="51">
        <v>44.897499267653401</v>
      </c>
    </row>
    <row r="46" spans="1:15" s="50" customFormat="1" ht="11.4">
      <c r="A46" s="48"/>
      <c r="B46" s="69"/>
      <c r="C46" s="49" t="s">
        <v>71</v>
      </c>
      <c r="F46" s="51">
        <v>10.8673867889385</v>
      </c>
      <c r="G46" s="51" t="s">
        <v>87</v>
      </c>
      <c r="H46" s="51" t="s">
        <v>87</v>
      </c>
      <c r="I46" s="51" t="s">
        <v>87</v>
      </c>
      <c r="J46" s="51" t="s">
        <v>87</v>
      </c>
      <c r="K46" s="51" t="s">
        <v>87</v>
      </c>
      <c r="L46" s="51" t="s">
        <v>87</v>
      </c>
      <c r="M46" s="51" t="s">
        <v>87</v>
      </c>
      <c r="N46" s="51" t="s">
        <v>87</v>
      </c>
      <c r="O46" s="51">
        <v>10.8673867889385</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259.19669371564601</v>
      </c>
      <c r="L53" s="61">
        <v>0.14761472203300599</v>
      </c>
      <c r="M53" s="61" t="s">
        <v>87</v>
      </c>
      <c r="N53" s="61" t="s">
        <v>87</v>
      </c>
      <c r="O53" s="61">
        <v>259.34430843767899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1.3951730391454E-2</v>
      </c>
      <c r="G55" s="78" t="s">
        <v>87</v>
      </c>
      <c r="H55" s="78" t="s">
        <v>87</v>
      </c>
      <c r="I55" s="78">
        <v>3.0199093298542999E-2</v>
      </c>
      <c r="J55" s="78">
        <v>8.9993298029658195</v>
      </c>
      <c r="K55" s="78" t="s">
        <v>87</v>
      </c>
      <c r="L55" s="78">
        <v>0.166201201705409</v>
      </c>
      <c r="M55" s="78">
        <v>2.9874839999999998</v>
      </c>
      <c r="N55" s="78" t="s">
        <v>87</v>
      </c>
      <c r="O55" s="78">
        <v>12.166966735062701</v>
      </c>
    </row>
    <row r="56" spans="1:15">
      <c r="A56" s="34" t="s">
        <v>40</v>
      </c>
      <c r="B56" s="68"/>
      <c r="C56" s="68"/>
      <c r="F56" s="79">
        <v>212.96</v>
      </c>
      <c r="G56" s="79">
        <v>127.96190145729599</v>
      </c>
      <c r="H56" s="79">
        <v>3199.0475364324002</v>
      </c>
      <c r="I56" s="80">
        <v>9.8723010768716293</v>
      </c>
      <c r="J56" s="79">
        <v>2941.94572090775</v>
      </c>
      <c r="K56" s="37" t="s">
        <v>87</v>
      </c>
      <c r="L56" s="37" t="s">
        <v>87</v>
      </c>
      <c r="M56" s="37" t="s">
        <v>87</v>
      </c>
      <c r="N56" s="37" t="s">
        <v>87</v>
      </c>
      <c r="O56" s="37">
        <v>6353.9532573401502</v>
      </c>
    </row>
    <row r="57" spans="1:15">
      <c r="A57" s="38" t="s">
        <v>62</v>
      </c>
      <c r="B57" s="39" t="s">
        <v>41</v>
      </c>
      <c r="C57" s="39"/>
      <c r="F57" s="61" t="s">
        <v>87</v>
      </c>
      <c r="G57" s="61">
        <v>110.775211625409</v>
      </c>
      <c r="H57" s="61">
        <v>2769.3802906352298</v>
      </c>
      <c r="I57" s="61" t="s">
        <v>87</v>
      </c>
      <c r="J57" s="61" t="s">
        <v>87</v>
      </c>
      <c r="K57" s="44" t="s">
        <v>87</v>
      </c>
      <c r="L57" s="44" t="s">
        <v>87</v>
      </c>
      <c r="M57" s="44" t="s">
        <v>87</v>
      </c>
      <c r="N57" s="44" t="s">
        <v>87</v>
      </c>
      <c r="O57" s="44">
        <v>2769.3802906352298</v>
      </c>
    </row>
    <row r="58" spans="1:15">
      <c r="A58" s="38" t="s">
        <v>64</v>
      </c>
      <c r="B58" s="39" t="s">
        <v>42</v>
      </c>
      <c r="C58" s="39"/>
      <c r="F58" s="61" t="s">
        <v>87</v>
      </c>
      <c r="G58" s="61">
        <v>16.520417835437801</v>
      </c>
      <c r="H58" s="61">
        <v>413.01044588594499</v>
      </c>
      <c r="I58" s="61">
        <v>1.2464611265588299</v>
      </c>
      <c r="J58" s="61">
        <v>371.44541571453198</v>
      </c>
      <c r="K58" s="44" t="s">
        <v>87</v>
      </c>
      <c r="L58" s="44" t="s">
        <v>87</v>
      </c>
      <c r="M58" s="44" t="s">
        <v>87</v>
      </c>
      <c r="N58" s="44" t="s">
        <v>87</v>
      </c>
      <c r="O58" s="44">
        <v>784.45586160047696</v>
      </c>
    </row>
    <row r="59" spans="1:15">
      <c r="A59" s="38" t="s">
        <v>67</v>
      </c>
      <c r="B59" s="39" t="s">
        <v>43</v>
      </c>
      <c r="C59" s="39"/>
      <c r="F59" s="44" t="s">
        <v>87</v>
      </c>
      <c r="G59" s="44" t="s">
        <v>87</v>
      </c>
      <c r="H59" s="44" t="s">
        <v>87</v>
      </c>
      <c r="I59" s="44">
        <v>8.6085662318863392</v>
      </c>
      <c r="J59" s="44">
        <v>2565.35273710213</v>
      </c>
      <c r="K59" s="40" t="s">
        <v>87</v>
      </c>
      <c r="L59" s="40" t="s">
        <v>87</v>
      </c>
      <c r="M59" s="40" t="s">
        <v>87</v>
      </c>
      <c r="N59" s="40" t="s">
        <v>87</v>
      </c>
      <c r="O59" s="40">
        <v>2565.35273710213</v>
      </c>
    </row>
    <row r="60" spans="1:15" s="50" customFormat="1" ht="12">
      <c r="A60" s="81"/>
      <c r="B60" s="82"/>
      <c r="C60" s="73" t="s">
        <v>44</v>
      </c>
      <c r="F60" s="53" t="s">
        <v>87</v>
      </c>
      <c r="G60" s="53" t="s">
        <v>87</v>
      </c>
      <c r="H60" s="53" t="s">
        <v>87</v>
      </c>
      <c r="I60" s="53">
        <v>6.9023800080245898</v>
      </c>
      <c r="J60" s="53">
        <v>2056.9092423913298</v>
      </c>
      <c r="K60" s="51" t="s">
        <v>87</v>
      </c>
      <c r="L60" s="51" t="s">
        <v>87</v>
      </c>
      <c r="M60" s="51" t="s">
        <v>87</v>
      </c>
      <c r="N60" s="51" t="s">
        <v>87</v>
      </c>
      <c r="O60" s="51">
        <v>2056.9092423913298</v>
      </c>
    </row>
    <row r="61" spans="1:15" s="50" customFormat="1" ht="11.4">
      <c r="A61" s="72"/>
      <c r="B61" s="73"/>
      <c r="C61" s="73" t="s">
        <v>45</v>
      </c>
      <c r="D61" s="52"/>
      <c r="E61" s="52"/>
      <c r="F61" s="53" t="s">
        <v>87</v>
      </c>
      <c r="G61" s="53" t="s">
        <v>87</v>
      </c>
      <c r="H61" s="53" t="s">
        <v>87</v>
      </c>
      <c r="I61" s="53">
        <v>1.70618622386174</v>
      </c>
      <c r="J61" s="53">
        <v>508.44349471079897</v>
      </c>
      <c r="K61" s="53" t="s">
        <v>87</v>
      </c>
      <c r="L61" s="53" t="s">
        <v>87</v>
      </c>
      <c r="M61" s="53" t="s">
        <v>87</v>
      </c>
      <c r="N61" s="53" t="s">
        <v>87</v>
      </c>
      <c r="O61" s="53">
        <v>508.44349471079897</v>
      </c>
    </row>
    <row r="62" spans="1:15" s="85" customFormat="1" ht="13.2">
      <c r="A62" s="54" t="s">
        <v>69</v>
      </c>
      <c r="B62" s="55" t="s">
        <v>46</v>
      </c>
      <c r="C62" s="83"/>
      <c r="D62" s="84"/>
      <c r="E62" s="84"/>
      <c r="F62" s="61" t="s">
        <v>87</v>
      </c>
      <c r="G62" s="61">
        <v>0.66627199644923096</v>
      </c>
      <c r="H62" s="61">
        <v>16.656799911230799</v>
      </c>
      <c r="I62" s="61">
        <v>1.7273718426461498E-2</v>
      </c>
      <c r="J62" s="61">
        <v>5.1475680910855397</v>
      </c>
      <c r="K62" s="61" t="s">
        <v>87</v>
      </c>
      <c r="L62" s="61" t="s">
        <v>87</v>
      </c>
      <c r="M62" s="61" t="s">
        <v>87</v>
      </c>
      <c r="N62" s="61" t="s">
        <v>87</v>
      </c>
      <c r="O62" s="61">
        <v>21.804368002316298</v>
      </c>
    </row>
    <row r="63" spans="1:15">
      <c r="A63" s="86" t="s">
        <v>75</v>
      </c>
      <c r="B63" s="64" t="s">
        <v>77</v>
      </c>
      <c r="C63" s="87"/>
      <c r="D63" s="77"/>
      <c r="E63" s="77"/>
      <c r="F63" s="88">
        <v>212.96</v>
      </c>
      <c r="G63" s="88" t="s">
        <v>87</v>
      </c>
      <c r="H63" s="88" t="s">
        <v>87</v>
      </c>
      <c r="I63" s="88" t="s">
        <v>87</v>
      </c>
      <c r="J63" s="88" t="s">
        <v>87</v>
      </c>
      <c r="K63" s="78" t="s">
        <v>87</v>
      </c>
      <c r="L63" s="78" t="s">
        <v>87</v>
      </c>
      <c r="M63" s="78" t="s">
        <v>87</v>
      </c>
      <c r="N63" s="78" t="s">
        <v>87</v>
      </c>
      <c r="O63" s="78">
        <v>212.96</v>
      </c>
    </row>
    <row r="64" spans="1:15">
      <c r="A64" s="34" t="s">
        <v>47</v>
      </c>
      <c r="B64" s="68"/>
      <c r="C64" s="68"/>
      <c r="F64" s="37">
        <v>0.17737932920194399</v>
      </c>
      <c r="G64" s="37">
        <v>31.4355856736811</v>
      </c>
      <c r="H64" s="37">
        <v>785.889641842027</v>
      </c>
      <c r="I64" s="37">
        <v>8.1760722766289401E-2</v>
      </c>
      <c r="J64" s="37">
        <v>24.364695384354199</v>
      </c>
      <c r="K64" s="37" t="s">
        <v>87</v>
      </c>
      <c r="L64" s="37" t="s">
        <v>87</v>
      </c>
      <c r="M64" s="37" t="s">
        <v>87</v>
      </c>
      <c r="N64" s="37" t="s">
        <v>87</v>
      </c>
      <c r="O64" s="37">
        <v>810.43171655558399</v>
      </c>
    </row>
    <row r="65" spans="1:27">
      <c r="A65" s="54" t="s">
        <v>62</v>
      </c>
      <c r="B65" s="55" t="s">
        <v>78</v>
      </c>
      <c r="C65" s="55"/>
      <c r="D65" s="57"/>
      <c r="E65" s="57"/>
      <c r="F65" s="61" t="s">
        <v>87</v>
      </c>
      <c r="G65" s="61">
        <v>30.472945259001499</v>
      </c>
      <c r="H65" s="61">
        <v>761.82363147503702</v>
      </c>
      <c r="I65" s="61" t="s">
        <v>87</v>
      </c>
      <c r="J65" s="61" t="s">
        <v>87</v>
      </c>
      <c r="K65" s="61" t="s">
        <v>87</v>
      </c>
      <c r="L65" s="61" t="s">
        <v>87</v>
      </c>
      <c r="M65" s="61" t="s">
        <v>87</v>
      </c>
      <c r="N65" s="61" t="s">
        <v>87</v>
      </c>
      <c r="O65" s="61">
        <v>761.82363147503702</v>
      </c>
    </row>
    <row r="66" spans="1:27">
      <c r="A66" s="54" t="s">
        <v>79</v>
      </c>
      <c r="B66" s="55" t="s">
        <v>48</v>
      </c>
      <c r="E66" s="57"/>
      <c r="F66" s="61" t="s">
        <v>87</v>
      </c>
      <c r="G66" s="61">
        <v>7.11455015262525E-2</v>
      </c>
      <c r="H66" s="61">
        <v>1.77863753815631</v>
      </c>
      <c r="I66" s="61">
        <v>4.2687300915751503E-3</v>
      </c>
      <c r="J66" s="61">
        <v>1.2720815672893899</v>
      </c>
      <c r="K66" s="61" t="s">
        <v>87</v>
      </c>
      <c r="L66" s="61" t="s">
        <v>87</v>
      </c>
      <c r="M66" s="61" t="s">
        <v>87</v>
      </c>
      <c r="N66" s="61" t="s">
        <v>87</v>
      </c>
      <c r="O66" s="61">
        <v>3.0507191054457099</v>
      </c>
    </row>
    <row r="67" spans="1:27">
      <c r="A67" s="54" t="s">
        <v>67</v>
      </c>
      <c r="B67" s="55" t="s">
        <v>80</v>
      </c>
      <c r="C67" s="55"/>
      <c r="D67" s="57"/>
      <c r="E67" s="57"/>
      <c r="F67" s="61" t="s">
        <v>87</v>
      </c>
      <c r="G67" s="61">
        <v>0.89147630693000002</v>
      </c>
      <c r="H67" s="61">
        <v>22.286907673249999</v>
      </c>
      <c r="I67" s="61">
        <v>7.7473386451371404E-2</v>
      </c>
      <c r="J67" s="61">
        <v>23.087069162508701</v>
      </c>
      <c r="K67" s="61" t="s">
        <v>87</v>
      </c>
      <c r="L67" s="61" t="s">
        <v>87</v>
      </c>
      <c r="M67" s="61" t="s">
        <v>87</v>
      </c>
      <c r="N67" s="61" t="s">
        <v>87</v>
      </c>
      <c r="O67" s="61">
        <v>45.373976835758697</v>
      </c>
    </row>
    <row r="68" spans="1:27">
      <c r="A68" s="89" t="s">
        <v>69</v>
      </c>
      <c r="B68" s="90" t="s">
        <v>81</v>
      </c>
      <c r="C68" s="90"/>
      <c r="D68" s="91"/>
      <c r="E68" s="91"/>
      <c r="F68" s="88">
        <v>0.17737932920194399</v>
      </c>
      <c r="G68" s="88">
        <v>1.8606223342861201E-5</v>
      </c>
      <c r="H68" s="88">
        <v>4.6515558357152999E-4</v>
      </c>
      <c r="I68" s="88">
        <v>1.8606223342861201E-5</v>
      </c>
      <c r="J68" s="88">
        <v>5.5446545561726396E-3</v>
      </c>
      <c r="K68" s="88" t="s">
        <v>87</v>
      </c>
      <c r="L68" s="88" t="s">
        <v>87</v>
      </c>
      <c r="M68" s="88" t="s">
        <v>87</v>
      </c>
      <c r="N68" s="88" t="s">
        <v>87</v>
      </c>
      <c r="O68" s="88">
        <v>0.18338913934168799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12458.914976820601</v>
      </c>
      <c r="G7" s="32">
        <v>179.267889734747</v>
      </c>
      <c r="H7" s="32">
        <v>4481.6972433686697</v>
      </c>
      <c r="I7" s="32">
        <v>11.769416717748401</v>
      </c>
      <c r="J7" s="32">
        <v>3507.2861818890301</v>
      </c>
      <c r="K7" s="32">
        <v>229.951105126274</v>
      </c>
      <c r="L7" s="32">
        <v>0.25970570794867598</v>
      </c>
      <c r="M7" s="32">
        <v>3.2831999999999999</v>
      </c>
      <c r="N7" s="32" t="s">
        <v>87</v>
      </c>
      <c r="O7" s="32">
        <v>20681.392412912501</v>
      </c>
    </row>
    <row r="8" spans="1:15" ht="15.6" thickTop="1">
      <c r="A8" s="34" t="s">
        <v>1</v>
      </c>
      <c r="B8" s="35"/>
      <c r="C8" s="35"/>
      <c r="F8" s="37">
        <v>11841.8464950178</v>
      </c>
      <c r="G8" s="37">
        <v>12.954351587448899</v>
      </c>
      <c r="H8" s="37">
        <v>323.858789686222</v>
      </c>
      <c r="I8" s="37">
        <v>0.70644591792026601</v>
      </c>
      <c r="J8" s="37">
        <v>210.520883540239</v>
      </c>
      <c r="K8" s="37" t="s">
        <v>87</v>
      </c>
      <c r="L8" s="37" t="s">
        <v>87</v>
      </c>
      <c r="M8" s="37" t="s">
        <v>87</v>
      </c>
      <c r="N8" s="37" t="s">
        <v>87</v>
      </c>
      <c r="O8" s="37">
        <v>12376.2261682443</v>
      </c>
    </row>
    <row r="9" spans="1:15">
      <c r="A9" s="38" t="s">
        <v>62</v>
      </c>
      <c r="B9" s="39" t="s">
        <v>2</v>
      </c>
      <c r="C9" s="39"/>
      <c r="F9" s="40">
        <v>4945.7255452972304</v>
      </c>
      <c r="G9" s="40">
        <v>2.4887417489384398</v>
      </c>
      <c r="H9" s="40">
        <v>62.218543723461003</v>
      </c>
      <c r="I9" s="40">
        <v>0.15456976204172701</v>
      </c>
      <c r="J9" s="40">
        <v>46.061789088434502</v>
      </c>
      <c r="K9" s="40" t="s">
        <v>87</v>
      </c>
      <c r="L9" s="40" t="s">
        <v>87</v>
      </c>
      <c r="M9" s="40" t="s">
        <v>87</v>
      </c>
      <c r="N9" s="40" t="s">
        <v>87</v>
      </c>
      <c r="O9" s="40">
        <v>5054.0058781091302</v>
      </c>
    </row>
    <row r="10" spans="1:15">
      <c r="A10" s="41"/>
      <c r="B10" s="42" t="s">
        <v>63</v>
      </c>
      <c r="C10" s="43"/>
      <c r="F10" s="44">
        <v>441.44278000000003</v>
      </c>
      <c r="G10" s="44">
        <v>8.3788500000000002E-3</v>
      </c>
      <c r="H10" s="44">
        <v>0.20947125</v>
      </c>
      <c r="I10" s="44">
        <v>8.9867999999999996E-3</v>
      </c>
      <c r="J10" s="44">
        <v>2.6780664000000001</v>
      </c>
      <c r="K10" s="44" t="s">
        <v>87</v>
      </c>
      <c r="L10" s="44" t="s">
        <v>87</v>
      </c>
      <c r="M10" s="44" t="s">
        <v>87</v>
      </c>
      <c r="N10" s="44" t="s">
        <v>87</v>
      </c>
      <c r="O10" s="44">
        <v>444.33031764999998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298.18144000000001</v>
      </c>
      <c r="G12" s="44">
        <v>8.2457999999999993E-3</v>
      </c>
      <c r="H12" s="44">
        <v>0.20614499999999999</v>
      </c>
      <c r="I12" s="44">
        <v>1.2179300000000001E-2</v>
      </c>
      <c r="J12" s="44">
        <v>3.6294314000000001</v>
      </c>
      <c r="K12" s="44" t="s">
        <v>87</v>
      </c>
      <c r="L12" s="44" t="s">
        <v>87</v>
      </c>
      <c r="M12" s="44" t="s">
        <v>87</v>
      </c>
      <c r="N12" s="44" t="s">
        <v>87</v>
      </c>
      <c r="O12" s="44">
        <v>302.01701639999999</v>
      </c>
    </row>
    <row r="13" spans="1:15">
      <c r="A13" s="41"/>
      <c r="B13" s="45" t="s">
        <v>5</v>
      </c>
      <c r="C13" s="43"/>
      <c r="F13" s="44">
        <v>1509.1208252972301</v>
      </c>
      <c r="G13" s="44">
        <v>5.9628300000000002E-2</v>
      </c>
      <c r="H13" s="44">
        <v>1.4907075000000001</v>
      </c>
      <c r="I13" s="44">
        <v>4.7912353600399998E-2</v>
      </c>
      <c r="J13" s="44">
        <v>14.2778813729192</v>
      </c>
      <c r="K13" s="44" t="s">
        <v>87</v>
      </c>
      <c r="L13" s="44" t="s">
        <v>87</v>
      </c>
      <c r="M13" s="44" t="s">
        <v>87</v>
      </c>
      <c r="N13" s="44" t="s">
        <v>87</v>
      </c>
      <c r="O13" s="44">
        <v>1524.8894141701501</v>
      </c>
    </row>
    <row r="14" spans="1:15">
      <c r="A14" s="41"/>
      <c r="B14" s="45" t="s">
        <v>6</v>
      </c>
      <c r="C14" s="47"/>
      <c r="F14" s="44">
        <v>98.684600000000003</v>
      </c>
      <c r="G14" s="44">
        <v>1.9155999999999999E-3</v>
      </c>
      <c r="H14" s="44">
        <v>4.7890000000000002E-2</v>
      </c>
      <c r="I14" s="44">
        <v>1.9930999999999998E-3</v>
      </c>
      <c r="J14" s="44">
        <v>0.59394380000000002</v>
      </c>
      <c r="K14" s="44" t="s">
        <v>87</v>
      </c>
      <c r="L14" s="44" t="s">
        <v>87</v>
      </c>
      <c r="M14" s="44" t="s">
        <v>87</v>
      </c>
      <c r="N14" s="44" t="s">
        <v>87</v>
      </c>
      <c r="O14" s="44">
        <v>99.326433800000004</v>
      </c>
    </row>
    <row r="15" spans="1:15">
      <c r="A15" s="41"/>
      <c r="B15" s="45" t="s">
        <v>7</v>
      </c>
      <c r="C15" s="45"/>
      <c r="F15" s="44">
        <v>1470.1412</v>
      </c>
      <c r="G15" s="44">
        <v>2.8284199999999999E-2</v>
      </c>
      <c r="H15" s="44">
        <v>0.70710499999999998</v>
      </c>
      <c r="I15" s="44">
        <v>3.1883799999999997E-2</v>
      </c>
      <c r="J15" s="44">
        <v>9.5013723999999993</v>
      </c>
      <c r="K15" s="44" t="s">
        <v>87</v>
      </c>
      <c r="L15" s="44" t="s">
        <v>87</v>
      </c>
      <c r="M15" s="44" t="s">
        <v>87</v>
      </c>
      <c r="N15" s="44" t="s">
        <v>87</v>
      </c>
      <c r="O15" s="44">
        <v>1480.3496774</v>
      </c>
    </row>
    <row r="16" spans="1:15">
      <c r="A16" s="41"/>
      <c r="B16" s="45" t="s">
        <v>8</v>
      </c>
      <c r="C16" s="45"/>
      <c r="F16" s="44">
        <v>1073.0813000000001</v>
      </c>
      <c r="G16" s="44">
        <v>2.3814251989384401</v>
      </c>
      <c r="H16" s="44">
        <v>59.535629973460999</v>
      </c>
      <c r="I16" s="44">
        <v>4.8102108441326501E-2</v>
      </c>
      <c r="J16" s="44">
        <v>14.3344283155153</v>
      </c>
      <c r="K16" s="44" t="s">
        <v>87</v>
      </c>
      <c r="L16" s="44" t="s">
        <v>87</v>
      </c>
      <c r="M16" s="44" t="s">
        <v>87</v>
      </c>
      <c r="N16" s="44" t="s">
        <v>87</v>
      </c>
      <c r="O16" s="44">
        <v>1146.9513582889799</v>
      </c>
    </row>
    <row r="17" spans="1:15">
      <c r="A17" s="41"/>
      <c r="B17" s="45" t="s">
        <v>9</v>
      </c>
      <c r="C17" s="45"/>
      <c r="F17" s="44">
        <v>55.073399999999999</v>
      </c>
      <c r="G17" s="44">
        <v>8.6379999999999996E-4</v>
      </c>
      <c r="H17" s="44">
        <v>2.1595E-2</v>
      </c>
      <c r="I17" s="44">
        <v>3.5122999999999999E-3</v>
      </c>
      <c r="J17" s="44">
        <v>1.0466654</v>
      </c>
      <c r="K17" s="44" t="s">
        <v>87</v>
      </c>
      <c r="L17" s="44" t="s">
        <v>87</v>
      </c>
      <c r="M17" s="44" t="s">
        <v>87</v>
      </c>
      <c r="N17" s="44" t="s">
        <v>87</v>
      </c>
      <c r="O17" s="44">
        <v>56.141660399999999</v>
      </c>
    </row>
    <row r="18" spans="1:15" ht="15.6">
      <c r="A18" s="38" t="s">
        <v>64</v>
      </c>
      <c r="B18" s="39" t="s">
        <v>65</v>
      </c>
      <c r="C18" s="39"/>
      <c r="F18" s="40">
        <v>6844.0994367626199</v>
      </c>
      <c r="G18" s="40">
        <v>1.5882407870574</v>
      </c>
      <c r="H18" s="40">
        <v>39.706019676435098</v>
      </c>
      <c r="I18" s="40">
        <v>0.55177813717415203</v>
      </c>
      <c r="J18" s="40">
        <v>164.429884877897</v>
      </c>
      <c r="K18" s="40" t="s">
        <v>87</v>
      </c>
      <c r="L18" s="40" t="s">
        <v>87</v>
      </c>
      <c r="M18" s="40" t="s">
        <v>87</v>
      </c>
      <c r="N18" s="40" t="s">
        <v>87</v>
      </c>
      <c r="O18" s="40">
        <v>7048.2353413169503</v>
      </c>
    </row>
    <row r="19" spans="1:15">
      <c r="A19" s="41"/>
      <c r="B19" s="45" t="s">
        <v>10</v>
      </c>
      <c r="C19" s="43"/>
      <c r="F19" s="44">
        <v>507.98822335261701</v>
      </c>
      <c r="G19" s="44">
        <v>2.4237958000595701E-2</v>
      </c>
      <c r="H19" s="44">
        <v>0.60594895001489202</v>
      </c>
      <c r="I19" s="44">
        <v>1.48943860139314E-2</v>
      </c>
      <c r="J19" s="44">
        <v>4.4385270321515602</v>
      </c>
      <c r="K19" s="44" t="s">
        <v>87</v>
      </c>
      <c r="L19" s="44" t="s">
        <v>87</v>
      </c>
      <c r="M19" s="44" t="s">
        <v>87</v>
      </c>
      <c r="N19" s="44" t="s">
        <v>87</v>
      </c>
      <c r="O19" s="44">
        <v>513.03269933478305</v>
      </c>
    </row>
    <row r="20" spans="1:15">
      <c r="A20" s="41"/>
      <c r="B20" s="45" t="s">
        <v>11</v>
      </c>
      <c r="C20" s="43"/>
      <c r="F20" s="44">
        <v>4172.1281159154096</v>
      </c>
      <c r="G20" s="44">
        <v>0.37677763356369598</v>
      </c>
      <c r="H20" s="44">
        <v>9.4194408390924007</v>
      </c>
      <c r="I20" s="44">
        <v>0.41815661380306701</v>
      </c>
      <c r="J20" s="44">
        <v>124.610670913314</v>
      </c>
      <c r="K20" s="44" t="s">
        <v>87</v>
      </c>
      <c r="L20" s="44" t="s">
        <v>87</v>
      </c>
      <c r="M20" s="44" t="s">
        <v>87</v>
      </c>
      <c r="N20" s="44" t="s">
        <v>87</v>
      </c>
      <c r="O20" s="44">
        <v>4306.15822766781</v>
      </c>
    </row>
    <row r="21" spans="1:15" s="50" customFormat="1" ht="11.4">
      <c r="A21" s="48"/>
      <c r="B21" s="43"/>
      <c r="C21" s="49" t="s">
        <v>12</v>
      </c>
      <c r="F21" s="51">
        <v>1065.2656997997599</v>
      </c>
      <c r="G21" s="51">
        <v>0.12835610736582501</v>
      </c>
      <c r="H21" s="51">
        <v>3.2089026841456301</v>
      </c>
      <c r="I21" s="51">
        <v>0.12707870000007401</v>
      </c>
      <c r="J21" s="51">
        <v>37.869452600021901</v>
      </c>
      <c r="K21" s="51" t="s">
        <v>87</v>
      </c>
      <c r="L21" s="51" t="s">
        <v>87</v>
      </c>
      <c r="M21" s="51" t="s">
        <v>87</v>
      </c>
      <c r="N21" s="51" t="s">
        <v>87</v>
      </c>
      <c r="O21" s="51">
        <v>1106.34405508393</v>
      </c>
    </row>
    <row r="22" spans="1:15" s="50" customFormat="1" ht="11.4">
      <c r="A22" s="48"/>
      <c r="B22" s="43"/>
      <c r="C22" s="49" t="s">
        <v>13</v>
      </c>
      <c r="F22" s="51">
        <v>1339.7076045480801</v>
      </c>
      <c r="G22" s="51">
        <v>0.161982460040834</v>
      </c>
      <c r="H22" s="51">
        <v>4.0495615010208601</v>
      </c>
      <c r="I22" s="51">
        <v>0.18878500509394699</v>
      </c>
      <c r="J22" s="51">
        <v>56.257931517996198</v>
      </c>
      <c r="K22" s="51" t="s">
        <v>87</v>
      </c>
      <c r="L22" s="51" t="s">
        <v>87</v>
      </c>
      <c r="M22" s="51" t="s">
        <v>87</v>
      </c>
      <c r="N22" s="51" t="s">
        <v>87</v>
      </c>
      <c r="O22" s="51">
        <v>1400.0150975670999</v>
      </c>
    </row>
    <row r="23" spans="1:15" s="50" customFormat="1" ht="11.4">
      <c r="A23" s="48"/>
      <c r="B23" s="43"/>
      <c r="C23" s="49" t="s">
        <v>14</v>
      </c>
      <c r="F23" s="51">
        <v>385.294078569627</v>
      </c>
      <c r="G23" s="51">
        <v>2.5858207720661899E-2</v>
      </c>
      <c r="H23" s="51">
        <v>0.64645519301654797</v>
      </c>
      <c r="I23" s="51">
        <v>2.91390860857559E-2</v>
      </c>
      <c r="J23" s="51">
        <v>8.6834476535552607</v>
      </c>
      <c r="K23" s="51" t="s">
        <v>87</v>
      </c>
      <c r="L23" s="51" t="s">
        <v>87</v>
      </c>
      <c r="M23" s="51" t="s">
        <v>87</v>
      </c>
      <c r="N23" s="51" t="s">
        <v>87</v>
      </c>
      <c r="O23" s="51">
        <v>394.62398141619798</v>
      </c>
    </row>
    <row r="24" spans="1:15" s="50" customFormat="1" ht="11.4">
      <c r="A24" s="48"/>
      <c r="B24" s="43"/>
      <c r="C24" s="49" t="s">
        <v>15</v>
      </c>
      <c r="F24" s="51">
        <v>4.1437233373120703</v>
      </c>
      <c r="G24" s="51">
        <v>1.9650479914292002E-3</v>
      </c>
      <c r="H24" s="51">
        <v>4.9126199785729997E-2</v>
      </c>
      <c r="I24" s="51">
        <v>8.3461731604007904E-5</v>
      </c>
      <c r="J24" s="51">
        <v>2.48715960179943E-2</v>
      </c>
      <c r="K24" s="51" t="s">
        <v>87</v>
      </c>
      <c r="L24" s="51" t="s">
        <v>87</v>
      </c>
      <c r="M24" s="51" t="s">
        <v>87</v>
      </c>
      <c r="N24" s="51" t="s">
        <v>87</v>
      </c>
      <c r="O24" s="51">
        <v>4.2177211331158002</v>
      </c>
    </row>
    <row r="25" spans="1:15" s="50" customFormat="1" ht="11.4">
      <c r="A25" s="48"/>
      <c r="B25" s="43"/>
      <c r="C25" s="49" t="s">
        <v>16</v>
      </c>
      <c r="F25" s="51">
        <v>13.6715602974618</v>
      </c>
      <c r="G25" s="51">
        <v>2.78740318538387E-4</v>
      </c>
      <c r="H25" s="51">
        <v>6.9685079634596797E-3</v>
      </c>
      <c r="I25" s="51">
        <v>1.1108915313469199E-3</v>
      </c>
      <c r="J25" s="51">
        <v>0.33104567634138099</v>
      </c>
      <c r="K25" s="51" t="s">
        <v>87</v>
      </c>
      <c r="L25" s="51" t="s">
        <v>87</v>
      </c>
      <c r="M25" s="51" t="s">
        <v>87</v>
      </c>
      <c r="N25" s="51" t="s">
        <v>87</v>
      </c>
      <c r="O25" s="51">
        <v>14.009574481766601</v>
      </c>
    </row>
    <row r="26" spans="1:15" s="50" customFormat="1" ht="11.4">
      <c r="A26" s="48"/>
      <c r="B26" s="43"/>
      <c r="C26" s="49" t="s">
        <v>17</v>
      </c>
      <c r="F26" s="51">
        <v>13.9217962309123</v>
      </c>
      <c r="G26" s="51">
        <v>3.5310784919882001E-4</v>
      </c>
      <c r="H26" s="51">
        <v>8.82769622997049E-3</v>
      </c>
      <c r="I26" s="51">
        <v>1.1157321366609E-3</v>
      </c>
      <c r="J26" s="51">
        <v>0.33248817672494801</v>
      </c>
      <c r="K26" s="51" t="s">
        <v>87</v>
      </c>
      <c r="L26" s="51" t="s">
        <v>87</v>
      </c>
      <c r="M26" s="51" t="s">
        <v>87</v>
      </c>
      <c r="N26" s="51" t="s">
        <v>87</v>
      </c>
      <c r="O26" s="51">
        <v>14.263112103867201</v>
      </c>
    </row>
    <row r="27" spans="1:15" s="50" customFormat="1" ht="11.4">
      <c r="A27" s="48"/>
      <c r="B27" s="43"/>
      <c r="C27" s="49" t="s">
        <v>18</v>
      </c>
      <c r="F27" s="51">
        <v>1349.22264554207</v>
      </c>
      <c r="G27" s="51">
        <v>5.7603187541953697E-2</v>
      </c>
      <c r="H27" s="51">
        <v>1.4400796885488401</v>
      </c>
      <c r="I27" s="51">
        <v>7.0827084468125995E-2</v>
      </c>
      <c r="J27" s="51">
        <v>21.1064711715016</v>
      </c>
      <c r="K27" s="51" t="s">
        <v>87</v>
      </c>
      <c r="L27" s="51" t="s">
        <v>87</v>
      </c>
      <c r="M27" s="51" t="s">
        <v>87</v>
      </c>
      <c r="N27" s="51" t="s">
        <v>87</v>
      </c>
      <c r="O27" s="51">
        <v>1371.7691964021201</v>
      </c>
    </row>
    <row r="28" spans="1:15" s="50" customFormat="1" ht="11.4">
      <c r="A28" s="48"/>
      <c r="B28" s="43"/>
      <c r="C28" s="49" t="s">
        <v>19</v>
      </c>
      <c r="F28" s="51">
        <v>0.90100759018824195</v>
      </c>
      <c r="G28" s="51">
        <v>3.8077473525430802E-4</v>
      </c>
      <c r="H28" s="51">
        <v>9.5193683813576905E-3</v>
      </c>
      <c r="I28" s="51">
        <v>1.6652755552842698E-5</v>
      </c>
      <c r="J28" s="51">
        <v>4.9625211547471102E-3</v>
      </c>
      <c r="K28" s="51" t="s">
        <v>87</v>
      </c>
      <c r="L28" s="51" t="s">
        <v>87</v>
      </c>
      <c r="M28" s="51" t="s">
        <v>87</v>
      </c>
      <c r="N28" s="51" t="s">
        <v>87</v>
      </c>
      <c r="O28" s="51">
        <v>0.91548947972434602</v>
      </c>
    </row>
    <row r="29" spans="1:15">
      <c r="A29" s="41"/>
      <c r="B29" s="45" t="s">
        <v>20</v>
      </c>
      <c r="C29" s="43"/>
      <c r="F29" s="44">
        <v>246.33795000000001</v>
      </c>
      <c r="G29" s="44">
        <v>1.36931E-2</v>
      </c>
      <c r="H29" s="44">
        <v>0.34232750000000001</v>
      </c>
      <c r="I29" s="44">
        <v>9.4565099999999999E-2</v>
      </c>
      <c r="J29" s="44">
        <v>28.1803998</v>
      </c>
      <c r="K29" s="44" t="s">
        <v>87</v>
      </c>
      <c r="L29" s="44" t="s">
        <v>87</v>
      </c>
      <c r="M29" s="44" t="s">
        <v>87</v>
      </c>
      <c r="N29" s="44" t="s">
        <v>87</v>
      </c>
      <c r="O29" s="44">
        <v>274.86067730000002</v>
      </c>
    </row>
    <row r="30" spans="1:15">
      <c r="A30" s="41"/>
      <c r="B30" s="45" t="s">
        <v>66</v>
      </c>
      <c r="C30" s="43"/>
      <c r="F30" s="44">
        <v>2.1444000000000001</v>
      </c>
      <c r="G30" s="44">
        <v>2.0154400000000001E-4</v>
      </c>
      <c r="H30" s="44">
        <v>5.0385999999999998E-3</v>
      </c>
      <c r="I30" s="44">
        <v>5.7584000000000003E-5</v>
      </c>
      <c r="J30" s="44">
        <v>1.7160031999999999E-2</v>
      </c>
      <c r="K30" s="44" t="s">
        <v>87</v>
      </c>
      <c r="L30" s="44" t="s">
        <v>87</v>
      </c>
      <c r="M30" s="44" t="s">
        <v>87</v>
      </c>
      <c r="N30" s="44" t="s">
        <v>87</v>
      </c>
      <c r="O30" s="44">
        <v>2.1665986319999999</v>
      </c>
    </row>
    <row r="31" spans="1:15">
      <c r="A31" s="41"/>
      <c r="B31" s="45" t="s">
        <v>21</v>
      </c>
      <c r="C31" s="49"/>
      <c r="F31" s="44">
        <v>1915.5007474945901</v>
      </c>
      <c r="G31" s="44">
        <v>1.1733305514931101</v>
      </c>
      <c r="H31" s="44">
        <v>29.333263787327802</v>
      </c>
      <c r="I31" s="44">
        <v>2.41044533571531E-2</v>
      </c>
      <c r="J31" s="44">
        <v>7.1831271004316397</v>
      </c>
      <c r="K31" s="44" t="s">
        <v>87</v>
      </c>
      <c r="L31" s="44" t="s">
        <v>87</v>
      </c>
      <c r="M31" s="44" t="s">
        <v>87</v>
      </c>
      <c r="N31" s="44" t="s">
        <v>87</v>
      </c>
      <c r="O31" s="44">
        <v>1952.0171383823499</v>
      </c>
    </row>
    <row r="32" spans="1:15" s="50" customFormat="1" ht="11.4">
      <c r="A32" s="48"/>
      <c r="B32" s="43"/>
      <c r="C32" s="49" t="s">
        <v>22</v>
      </c>
      <c r="F32" s="51">
        <v>1123.48646645029</v>
      </c>
      <c r="G32" s="51">
        <v>4.04661570486489E-2</v>
      </c>
      <c r="H32" s="51">
        <v>1.0116539262162201</v>
      </c>
      <c r="I32" s="51">
        <v>9.3035712937346408E-3</v>
      </c>
      <c r="J32" s="51">
        <v>2.77246424553292</v>
      </c>
      <c r="K32" s="51" t="s">
        <v>87</v>
      </c>
      <c r="L32" s="51" t="s">
        <v>87</v>
      </c>
      <c r="M32" s="51" t="s">
        <v>87</v>
      </c>
      <c r="N32" s="51" t="s">
        <v>87</v>
      </c>
      <c r="O32" s="51">
        <v>1127.2705846220299</v>
      </c>
    </row>
    <row r="33" spans="1:15" s="50" customFormat="1" ht="11.4">
      <c r="A33" s="48"/>
      <c r="B33" s="43"/>
      <c r="C33" s="49" t="s">
        <v>23</v>
      </c>
      <c r="F33" s="51">
        <v>77.885523967870995</v>
      </c>
      <c r="G33" s="51">
        <v>0.11414403480032601</v>
      </c>
      <c r="H33" s="51">
        <v>2.8536008700081501</v>
      </c>
      <c r="I33" s="51">
        <v>1.5505236219259301E-3</v>
      </c>
      <c r="J33" s="51">
        <v>0.46205603933392803</v>
      </c>
      <c r="K33" s="51" t="s">
        <v>87</v>
      </c>
      <c r="L33" s="51" t="s">
        <v>87</v>
      </c>
      <c r="M33" s="51" t="s">
        <v>87</v>
      </c>
      <c r="N33" s="51" t="s">
        <v>87</v>
      </c>
      <c r="O33" s="51">
        <v>81.201180877213105</v>
      </c>
    </row>
    <row r="34" spans="1:15" s="50" customFormat="1" ht="11.4">
      <c r="A34" s="48"/>
      <c r="B34" s="43"/>
      <c r="C34" s="49" t="s">
        <v>24</v>
      </c>
      <c r="F34" s="51">
        <v>236.43226875896599</v>
      </c>
      <c r="G34" s="51">
        <v>2.8716340204783801E-2</v>
      </c>
      <c r="H34" s="51">
        <v>0.71790850511959503</v>
      </c>
      <c r="I34" s="51">
        <v>2.7317728853225799E-3</v>
      </c>
      <c r="J34" s="51">
        <v>0.81406831982613004</v>
      </c>
      <c r="K34" s="51" t="s">
        <v>87</v>
      </c>
      <c r="L34" s="51" t="s">
        <v>87</v>
      </c>
      <c r="M34" s="51" t="s">
        <v>87</v>
      </c>
      <c r="N34" s="51" t="s">
        <v>87</v>
      </c>
      <c r="O34" s="51">
        <v>237.964245583912</v>
      </c>
    </row>
    <row r="35" spans="1:15" s="50" customFormat="1" ht="11.4">
      <c r="A35" s="48"/>
      <c r="B35" s="43"/>
      <c r="C35" s="49" t="s">
        <v>25</v>
      </c>
      <c r="F35" s="51">
        <v>35.846042497275498</v>
      </c>
      <c r="G35" s="51">
        <v>9.2932144656197799E-2</v>
      </c>
      <c r="H35" s="51">
        <v>2.3233036164049401</v>
      </c>
      <c r="I35" s="51">
        <v>8.5245990103180805E-4</v>
      </c>
      <c r="J35" s="51">
        <v>0.25403305050747899</v>
      </c>
      <c r="K35" s="51" t="s">
        <v>87</v>
      </c>
      <c r="L35" s="51" t="s">
        <v>87</v>
      </c>
      <c r="M35" s="51" t="s">
        <v>87</v>
      </c>
      <c r="N35" s="51" t="s">
        <v>87</v>
      </c>
      <c r="O35" s="51">
        <v>38.423379164187899</v>
      </c>
    </row>
    <row r="36" spans="1:15" s="50" customFormat="1" ht="11.4">
      <c r="A36" s="48"/>
      <c r="B36" s="43"/>
      <c r="C36" s="49" t="s">
        <v>26</v>
      </c>
      <c r="F36" s="51">
        <v>203.837245820194</v>
      </c>
      <c r="G36" s="51">
        <v>0.65729187478315698</v>
      </c>
      <c r="H36" s="51">
        <v>16.432296869578899</v>
      </c>
      <c r="I36" s="51">
        <v>3.35612565513818E-3</v>
      </c>
      <c r="J36" s="51">
        <v>1.0001254452311801</v>
      </c>
      <c r="K36" s="51" t="s">
        <v>87</v>
      </c>
      <c r="L36" s="51" t="s">
        <v>87</v>
      </c>
      <c r="M36" s="51" t="s">
        <v>87</v>
      </c>
      <c r="N36" s="51" t="s">
        <v>87</v>
      </c>
      <c r="O36" s="51">
        <v>221.26966813500499</v>
      </c>
    </row>
    <row r="37" spans="1:15" s="50" customFormat="1" ht="11.4">
      <c r="A37" s="48"/>
      <c r="B37" s="43"/>
      <c r="C37" s="49" t="s">
        <v>27</v>
      </c>
      <c r="D37" s="52"/>
      <c r="E37" s="52"/>
      <c r="F37" s="51">
        <v>238.01320000000001</v>
      </c>
      <c r="G37" s="51">
        <v>0.23977999999999999</v>
      </c>
      <c r="H37" s="51">
        <v>5.9945000000000004</v>
      </c>
      <c r="I37" s="51">
        <v>6.3099999999999996E-3</v>
      </c>
      <c r="J37" s="51">
        <v>1.8803799999999999</v>
      </c>
      <c r="K37" s="53" t="s">
        <v>87</v>
      </c>
      <c r="L37" s="53" t="s">
        <v>87</v>
      </c>
      <c r="M37" s="53" t="s">
        <v>87</v>
      </c>
      <c r="N37" s="53" t="s">
        <v>87</v>
      </c>
      <c r="O37" s="51">
        <v>245.88808</v>
      </c>
    </row>
    <row r="38" spans="1:15">
      <c r="A38" s="54" t="s">
        <v>67</v>
      </c>
      <c r="B38" s="55" t="s">
        <v>28</v>
      </c>
      <c r="C38" s="56"/>
      <c r="D38" s="57"/>
      <c r="E38" s="57"/>
      <c r="F38" s="58">
        <v>52.021512957978103</v>
      </c>
      <c r="G38" s="58">
        <v>8.8773690514530497</v>
      </c>
      <c r="H38" s="58">
        <v>221.93422628632601</v>
      </c>
      <c r="I38" s="58">
        <v>9.8018704387804794E-5</v>
      </c>
      <c r="J38" s="58">
        <v>2.9209573907565799E-2</v>
      </c>
      <c r="K38" s="58" t="s">
        <v>87</v>
      </c>
      <c r="L38" s="58" t="s">
        <v>87</v>
      </c>
      <c r="M38" s="58" t="s">
        <v>87</v>
      </c>
      <c r="N38" s="58" t="s">
        <v>87</v>
      </c>
      <c r="O38" s="58">
        <v>273.98494881821199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52.021512957978103</v>
      </c>
      <c r="G40" s="61">
        <v>8.8773690514530497</v>
      </c>
      <c r="H40" s="61">
        <v>221.93422628632601</v>
      </c>
      <c r="I40" s="61">
        <v>9.8018704387804794E-5</v>
      </c>
      <c r="J40" s="61">
        <v>2.9209573907565799E-2</v>
      </c>
      <c r="K40" s="61" t="s">
        <v>87</v>
      </c>
      <c r="L40" s="61" t="s">
        <v>87</v>
      </c>
      <c r="M40" s="61" t="s">
        <v>87</v>
      </c>
      <c r="N40" s="61" t="s">
        <v>87</v>
      </c>
      <c r="O40" s="61">
        <v>273.98494881821199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408.92865305868401</v>
      </c>
      <c r="G42" s="37" t="s">
        <v>87</v>
      </c>
      <c r="H42" s="37" t="s">
        <v>87</v>
      </c>
      <c r="I42" s="37">
        <v>0.21168470417391899</v>
      </c>
      <c r="J42" s="37">
        <v>63.082041843827902</v>
      </c>
      <c r="K42" s="37">
        <v>229.951105126274</v>
      </c>
      <c r="L42" s="37">
        <v>0.25970570794867598</v>
      </c>
      <c r="M42" s="37">
        <v>3.2831999999999999</v>
      </c>
      <c r="N42" s="37" t="s">
        <v>87</v>
      </c>
      <c r="O42" s="37">
        <v>705.50470573673397</v>
      </c>
    </row>
    <row r="43" spans="1:15">
      <c r="A43" s="38" t="s">
        <v>62</v>
      </c>
      <c r="B43" s="39" t="s">
        <v>31</v>
      </c>
      <c r="C43" s="39"/>
      <c r="F43" s="40">
        <v>63.2936279502782</v>
      </c>
      <c r="G43" s="40" t="s">
        <v>87</v>
      </c>
      <c r="H43" s="40" t="s">
        <v>87</v>
      </c>
      <c r="I43" s="40" t="s">
        <v>87</v>
      </c>
      <c r="J43" s="40" t="s">
        <v>87</v>
      </c>
      <c r="K43" s="40" t="s">
        <v>87</v>
      </c>
      <c r="L43" s="40" t="s">
        <v>87</v>
      </c>
      <c r="M43" s="40" t="s">
        <v>87</v>
      </c>
      <c r="N43" s="40" t="s">
        <v>87</v>
      </c>
      <c r="O43" s="40">
        <v>63.2936279502782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51.408433716237496</v>
      </c>
      <c r="G45" s="51" t="s">
        <v>87</v>
      </c>
      <c r="H45" s="51" t="s">
        <v>87</v>
      </c>
      <c r="I45" s="51" t="s">
        <v>87</v>
      </c>
      <c r="J45" s="51" t="s">
        <v>87</v>
      </c>
      <c r="K45" s="51" t="s">
        <v>87</v>
      </c>
      <c r="L45" s="51" t="s">
        <v>87</v>
      </c>
      <c r="M45" s="51" t="s">
        <v>87</v>
      </c>
      <c r="N45" s="51" t="s">
        <v>87</v>
      </c>
      <c r="O45" s="51">
        <v>51.408433716237496</v>
      </c>
    </row>
    <row r="46" spans="1:15" s="50" customFormat="1" ht="11.4">
      <c r="A46" s="48"/>
      <c r="B46" s="69"/>
      <c r="C46" s="49" t="s">
        <v>71</v>
      </c>
      <c r="F46" s="51">
        <v>11.8851942340407</v>
      </c>
      <c r="G46" s="51" t="s">
        <v>87</v>
      </c>
      <c r="H46" s="51" t="s">
        <v>87</v>
      </c>
      <c r="I46" s="51" t="s">
        <v>87</v>
      </c>
      <c r="J46" s="51" t="s">
        <v>87</v>
      </c>
      <c r="K46" s="51" t="s">
        <v>87</v>
      </c>
      <c r="L46" s="51" t="s">
        <v>87</v>
      </c>
      <c r="M46" s="51" t="s">
        <v>87</v>
      </c>
      <c r="N46" s="51" t="s">
        <v>87</v>
      </c>
      <c r="O46" s="51">
        <v>11.8851942340407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229.951105126274</v>
      </c>
      <c r="L53" s="61">
        <v>0.15301815206729699</v>
      </c>
      <c r="M53" s="61" t="s">
        <v>87</v>
      </c>
      <c r="N53" s="61" t="s">
        <v>87</v>
      </c>
      <c r="O53" s="61">
        <v>230.10412327834101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4.4528831648133602E-7</v>
      </c>
      <c r="G55" s="78" t="s">
        <v>87</v>
      </c>
      <c r="H55" s="78" t="s">
        <v>87</v>
      </c>
      <c r="I55" s="78">
        <v>3.9703224173919201E-2</v>
      </c>
      <c r="J55" s="78">
        <v>11.8315608038279</v>
      </c>
      <c r="K55" s="78" t="s">
        <v>87</v>
      </c>
      <c r="L55" s="78">
        <v>0.10668755588138</v>
      </c>
      <c r="M55" s="78">
        <v>3.2831999999999999</v>
      </c>
      <c r="N55" s="78" t="s">
        <v>87</v>
      </c>
      <c r="O55" s="78">
        <v>15.2214488049976</v>
      </c>
    </row>
    <row r="56" spans="1:15">
      <c r="A56" s="34" t="s">
        <v>40</v>
      </c>
      <c r="B56" s="68"/>
      <c r="C56" s="68"/>
      <c r="F56" s="79">
        <v>207.9</v>
      </c>
      <c r="G56" s="79">
        <v>135.38897476573601</v>
      </c>
      <c r="H56" s="79">
        <v>3384.72436914339</v>
      </c>
      <c r="I56" s="80">
        <v>10.7702249532721</v>
      </c>
      <c r="J56" s="79">
        <v>3209.5270360750901</v>
      </c>
      <c r="K56" s="37" t="s">
        <v>87</v>
      </c>
      <c r="L56" s="37" t="s">
        <v>87</v>
      </c>
      <c r="M56" s="37" t="s">
        <v>87</v>
      </c>
      <c r="N56" s="37" t="s">
        <v>87</v>
      </c>
      <c r="O56" s="37">
        <v>6802.1514052184802</v>
      </c>
    </row>
    <row r="57" spans="1:15">
      <c r="A57" s="38" t="s">
        <v>62</v>
      </c>
      <c r="B57" s="39" t="s">
        <v>41</v>
      </c>
      <c r="C57" s="39"/>
      <c r="F57" s="61" t="s">
        <v>87</v>
      </c>
      <c r="G57" s="61">
        <v>118.19987526994301</v>
      </c>
      <c r="H57" s="61">
        <v>2954.9968817485801</v>
      </c>
      <c r="I57" s="61" t="s">
        <v>87</v>
      </c>
      <c r="J57" s="61" t="s">
        <v>87</v>
      </c>
      <c r="K57" s="44" t="s">
        <v>87</v>
      </c>
      <c r="L57" s="44" t="s">
        <v>87</v>
      </c>
      <c r="M57" s="44" t="s">
        <v>87</v>
      </c>
      <c r="N57" s="44" t="s">
        <v>87</v>
      </c>
      <c r="O57" s="44">
        <v>2954.9968817485801</v>
      </c>
    </row>
    <row r="58" spans="1:15">
      <c r="A58" s="38" t="s">
        <v>64</v>
      </c>
      <c r="B58" s="39" t="s">
        <v>42</v>
      </c>
      <c r="C58" s="39"/>
      <c r="F58" s="61" t="s">
        <v>87</v>
      </c>
      <c r="G58" s="61">
        <v>16.4762659802226</v>
      </c>
      <c r="H58" s="61">
        <v>411.90664950556402</v>
      </c>
      <c r="I58" s="61">
        <v>1.3041532925671</v>
      </c>
      <c r="J58" s="61">
        <v>388.63768118499701</v>
      </c>
      <c r="K58" s="44" t="s">
        <v>87</v>
      </c>
      <c r="L58" s="44" t="s">
        <v>87</v>
      </c>
      <c r="M58" s="44" t="s">
        <v>87</v>
      </c>
      <c r="N58" s="44" t="s">
        <v>87</v>
      </c>
      <c r="O58" s="44">
        <v>800.54433069055995</v>
      </c>
    </row>
    <row r="59" spans="1:15">
      <c r="A59" s="38" t="s">
        <v>67</v>
      </c>
      <c r="B59" s="39" t="s">
        <v>43</v>
      </c>
      <c r="C59" s="39"/>
      <c r="F59" s="44" t="s">
        <v>87</v>
      </c>
      <c r="G59" s="44" t="s">
        <v>87</v>
      </c>
      <c r="H59" s="44" t="s">
        <v>87</v>
      </c>
      <c r="I59" s="44">
        <v>9.4475907917828206</v>
      </c>
      <c r="J59" s="44">
        <v>2815.3820559512801</v>
      </c>
      <c r="K59" s="40" t="s">
        <v>87</v>
      </c>
      <c r="L59" s="40" t="s">
        <v>87</v>
      </c>
      <c r="M59" s="40" t="s">
        <v>87</v>
      </c>
      <c r="N59" s="40" t="s">
        <v>87</v>
      </c>
      <c r="O59" s="40">
        <v>2815.3820559512801</v>
      </c>
    </row>
    <row r="60" spans="1:15" s="50" customFormat="1" ht="12">
      <c r="A60" s="81"/>
      <c r="B60" s="82"/>
      <c r="C60" s="73" t="s">
        <v>44</v>
      </c>
      <c r="F60" s="53" t="s">
        <v>87</v>
      </c>
      <c r="G60" s="53" t="s">
        <v>87</v>
      </c>
      <c r="H60" s="53" t="s">
        <v>87</v>
      </c>
      <c r="I60" s="53">
        <v>7.5820120632063501</v>
      </c>
      <c r="J60" s="53">
        <v>2259.43959483549</v>
      </c>
      <c r="K60" s="51" t="s">
        <v>87</v>
      </c>
      <c r="L60" s="51" t="s">
        <v>87</v>
      </c>
      <c r="M60" s="51" t="s">
        <v>87</v>
      </c>
      <c r="N60" s="51" t="s">
        <v>87</v>
      </c>
      <c r="O60" s="51">
        <v>2259.43959483549</v>
      </c>
    </row>
    <row r="61" spans="1:15" s="50" customFormat="1" ht="11.4">
      <c r="A61" s="72"/>
      <c r="B61" s="73"/>
      <c r="C61" s="73" t="s">
        <v>45</v>
      </c>
      <c r="D61" s="52"/>
      <c r="E61" s="52"/>
      <c r="F61" s="53" t="s">
        <v>87</v>
      </c>
      <c r="G61" s="53" t="s">
        <v>87</v>
      </c>
      <c r="H61" s="53" t="s">
        <v>87</v>
      </c>
      <c r="I61" s="53">
        <v>1.86557872857647</v>
      </c>
      <c r="J61" s="53">
        <v>555.94246111578798</v>
      </c>
      <c r="K61" s="53" t="s">
        <v>87</v>
      </c>
      <c r="L61" s="53" t="s">
        <v>87</v>
      </c>
      <c r="M61" s="53" t="s">
        <v>87</v>
      </c>
      <c r="N61" s="53" t="s">
        <v>87</v>
      </c>
      <c r="O61" s="53">
        <v>555.94246111578798</v>
      </c>
    </row>
    <row r="62" spans="1:15" s="85" customFormat="1" ht="13.2">
      <c r="A62" s="54" t="s">
        <v>69</v>
      </c>
      <c r="B62" s="55" t="s">
        <v>46</v>
      </c>
      <c r="C62" s="83"/>
      <c r="D62" s="84"/>
      <c r="E62" s="84"/>
      <c r="F62" s="61" t="s">
        <v>87</v>
      </c>
      <c r="G62" s="61">
        <v>0.71283351557004004</v>
      </c>
      <c r="H62" s="61">
        <v>17.820837889250999</v>
      </c>
      <c r="I62" s="61">
        <v>1.84808689221862E-2</v>
      </c>
      <c r="J62" s="61">
        <v>5.5072989388115001</v>
      </c>
      <c r="K62" s="61" t="s">
        <v>87</v>
      </c>
      <c r="L62" s="61" t="s">
        <v>87</v>
      </c>
      <c r="M62" s="61" t="s">
        <v>87</v>
      </c>
      <c r="N62" s="61" t="s">
        <v>87</v>
      </c>
      <c r="O62" s="61">
        <v>23.328136828062501</v>
      </c>
    </row>
    <row r="63" spans="1:15">
      <c r="A63" s="86" t="s">
        <v>75</v>
      </c>
      <c r="B63" s="64" t="s">
        <v>77</v>
      </c>
      <c r="C63" s="87"/>
      <c r="D63" s="77"/>
      <c r="E63" s="77"/>
      <c r="F63" s="88">
        <v>207.9</v>
      </c>
      <c r="G63" s="88" t="s">
        <v>87</v>
      </c>
      <c r="H63" s="88" t="s">
        <v>87</v>
      </c>
      <c r="I63" s="88" t="s">
        <v>87</v>
      </c>
      <c r="J63" s="88" t="s">
        <v>87</v>
      </c>
      <c r="K63" s="78" t="s">
        <v>87</v>
      </c>
      <c r="L63" s="78" t="s">
        <v>87</v>
      </c>
      <c r="M63" s="78" t="s">
        <v>87</v>
      </c>
      <c r="N63" s="78" t="s">
        <v>87</v>
      </c>
      <c r="O63" s="78">
        <v>207.9</v>
      </c>
    </row>
    <row r="64" spans="1:15">
      <c r="A64" s="34" t="s">
        <v>47</v>
      </c>
      <c r="B64" s="68"/>
      <c r="C64" s="68"/>
      <c r="F64" s="37">
        <v>0.23982874405073101</v>
      </c>
      <c r="G64" s="37">
        <v>30.924563381562201</v>
      </c>
      <c r="H64" s="37">
        <v>773.11408453905403</v>
      </c>
      <c r="I64" s="37">
        <v>8.1061142382128706E-2</v>
      </c>
      <c r="J64" s="37">
        <v>24.156220429874299</v>
      </c>
      <c r="K64" s="37" t="s">
        <v>87</v>
      </c>
      <c r="L64" s="37" t="s">
        <v>87</v>
      </c>
      <c r="M64" s="37" t="s">
        <v>87</v>
      </c>
      <c r="N64" s="37" t="s">
        <v>87</v>
      </c>
      <c r="O64" s="37">
        <v>797.51013371297904</v>
      </c>
    </row>
    <row r="65" spans="1:27">
      <c r="A65" s="54" t="s">
        <v>62</v>
      </c>
      <c r="B65" s="55" t="s">
        <v>78</v>
      </c>
      <c r="C65" s="55"/>
      <c r="D65" s="57"/>
      <c r="E65" s="57"/>
      <c r="F65" s="61" t="s">
        <v>87</v>
      </c>
      <c r="G65" s="61">
        <v>29.983389516228399</v>
      </c>
      <c r="H65" s="61">
        <v>749.58473790570997</v>
      </c>
      <c r="I65" s="61" t="s">
        <v>87</v>
      </c>
      <c r="J65" s="61" t="s">
        <v>87</v>
      </c>
      <c r="K65" s="61" t="s">
        <v>87</v>
      </c>
      <c r="L65" s="61" t="s">
        <v>87</v>
      </c>
      <c r="M65" s="61" t="s">
        <v>87</v>
      </c>
      <c r="N65" s="61" t="s">
        <v>87</v>
      </c>
      <c r="O65" s="61">
        <v>749.58473790570997</v>
      </c>
    </row>
    <row r="66" spans="1:27">
      <c r="A66" s="54" t="s">
        <v>79</v>
      </c>
      <c r="B66" s="55" t="s">
        <v>48</v>
      </c>
      <c r="E66" s="57"/>
      <c r="F66" s="61" t="s">
        <v>87</v>
      </c>
      <c r="G66" s="61">
        <v>6.3603003052504894E-2</v>
      </c>
      <c r="H66" s="61">
        <v>1.5900750763126199</v>
      </c>
      <c r="I66" s="61">
        <v>3.8161801831502998E-3</v>
      </c>
      <c r="J66" s="61">
        <v>1.1372216945787901</v>
      </c>
      <c r="K66" s="61" t="s">
        <v>87</v>
      </c>
      <c r="L66" s="61" t="s">
        <v>87</v>
      </c>
      <c r="M66" s="61" t="s">
        <v>87</v>
      </c>
      <c r="N66" s="61" t="s">
        <v>87</v>
      </c>
      <c r="O66" s="61">
        <v>2.7272967708914102</v>
      </c>
    </row>
    <row r="67" spans="1:27">
      <c r="A67" s="54" t="s">
        <v>67</v>
      </c>
      <c r="B67" s="55" t="s">
        <v>80</v>
      </c>
      <c r="C67" s="55"/>
      <c r="D67" s="57"/>
      <c r="E67" s="57"/>
      <c r="F67" s="61" t="s">
        <v>87</v>
      </c>
      <c r="G67" s="61">
        <v>0.87754570541999999</v>
      </c>
      <c r="H67" s="61">
        <v>21.938642635499999</v>
      </c>
      <c r="I67" s="61">
        <v>7.7219805337714303E-2</v>
      </c>
      <c r="J67" s="61">
        <v>23.011501990638902</v>
      </c>
      <c r="K67" s="61" t="s">
        <v>87</v>
      </c>
      <c r="L67" s="61" t="s">
        <v>87</v>
      </c>
      <c r="M67" s="61" t="s">
        <v>87</v>
      </c>
      <c r="N67" s="61" t="s">
        <v>87</v>
      </c>
      <c r="O67" s="61">
        <v>44.950144626138901</v>
      </c>
    </row>
    <row r="68" spans="1:27">
      <c r="A68" s="89" t="s">
        <v>69</v>
      </c>
      <c r="B68" s="90" t="s">
        <v>81</v>
      </c>
      <c r="C68" s="90"/>
      <c r="D68" s="91"/>
      <c r="E68" s="91"/>
      <c r="F68" s="88">
        <v>0.23982874405073101</v>
      </c>
      <c r="G68" s="88">
        <v>2.5156861264062701E-5</v>
      </c>
      <c r="H68" s="88">
        <v>6.2892153160156795E-4</v>
      </c>
      <c r="I68" s="88">
        <v>2.5156861264062701E-5</v>
      </c>
      <c r="J68" s="88">
        <v>7.4967446566906902E-3</v>
      </c>
      <c r="K68" s="88" t="s">
        <v>87</v>
      </c>
      <c r="L68" s="88" t="s">
        <v>87</v>
      </c>
      <c r="M68" s="88" t="s">
        <v>87</v>
      </c>
      <c r="N68" s="88" t="s">
        <v>87</v>
      </c>
      <c r="O68" s="88">
        <v>0.24795441023902301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12789.738723947699</v>
      </c>
      <c r="G7" s="32">
        <v>181.188048539303</v>
      </c>
      <c r="H7" s="32">
        <v>4529.70121348258</v>
      </c>
      <c r="I7" s="32">
        <v>11.0146998631662</v>
      </c>
      <c r="J7" s="32">
        <v>3282.3805592235099</v>
      </c>
      <c r="K7" s="32">
        <v>228.22540908684499</v>
      </c>
      <c r="L7" s="32">
        <v>0.24568461520191001</v>
      </c>
      <c r="M7" s="32">
        <v>3.99</v>
      </c>
      <c r="N7" s="32" t="s">
        <v>87</v>
      </c>
      <c r="O7" s="32">
        <v>20834.2815903558</v>
      </c>
    </row>
    <row r="8" spans="1:15" ht="15.6" thickTop="1">
      <c r="A8" s="34" t="s">
        <v>1</v>
      </c>
      <c r="B8" s="35"/>
      <c r="C8" s="35"/>
      <c r="F8" s="37">
        <v>12200.969836277</v>
      </c>
      <c r="G8" s="37">
        <v>11.9691748894846</v>
      </c>
      <c r="H8" s="37">
        <v>299.229372237115</v>
      </c>
      <c r="I8" s="37">
        <v>0.76281229371303205</v>
      </c>
      <c r="J8" s="37">
        <v>227.318063526484</v>
      </c>
      <c r="K8" s="37" t="s">
        <v>87</v>
      </c>
      <c r="L8" s="37" t="s">
        <v>87</v>
      </c>
      <c r="M8" s="37" t="s">
        <v>87</v>
      </c>
      <c r="N8" s="37" t="s">
        <v>87</v>
      </c>
      <c r="O8" s="37">
        <v>12727.517272040601</v>
      </c>
    </row>
    <row r="9" spans="1:15">
      <c r="A9" s="38" t="s">
        <v>62</v>
      </c>
      <c r="B9" s="39" t="s">
        <v>2</v>
      </c>
      <c r="C9" s="39"/>
      <c r="F9" s="40">
        <v>4794.6967106218999</v>
      </c>
      <c r="G9" s="40">
        <v>2.6290860807858598</v>
      </c>
      <c r="H9" s="40">
        <v>65.727152019646496</v>
      </c>
      <c r="I9" s="40">
        <v>0.152350745135441</v>
      </c>
      <c r="J9" s="40">
        <v>45.400522050361303</v>
      </c>
      <c r="K9" s="40" t="s">
        <v>87</v>
      </c>
      <c r="L9" s="40" t="s">
        <v>87</v>
      </c>
      <c r="M9" s="40" t="s">
        <v>87</v>
      </c>
      <c r="N9" s="40" t="s">
        <v>87</v>
      </c>
      <c r="O9" s="40">
        <v>4905.8243846919104</v>
      </c>
    </row>
    <row r="10" spans="1:15">
      <c r="A10" s="41"/>
      <c r="B10" s="42" t="s">
        <v>63</v>
      </c>
      <c r="C10" s="43"/>
      <c r="F10" s="44">
        <v>491.62554999999998</v>
      </c>
      <c r="G10" s="44">
        <v>1.549145E-2</v>
      </c>
      <c r="H10" s="44">
        <v>0.38728625</v>
      </c>
      <c r="I10" s="44">
        <v>1.00359E-2</v>
      </c>
      <c r="J10" s="44">
        <v>2.9906982000000002</v>
      </c>
      <c r="K10" s="44" t="s">
        <v>87</v>
      </c>
      <c r="L10" s="44" t="s">
        <v>87</v>
      </c>
      <c r="M10" s="44" t="s">
        <v>87</v>
      </c>
      <c r="N10" s="44" t="s">
        <v>87</v>
      </c>
      <c r="O10" s="44">
        <v>495.00353445000002</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306.48871000000003</v>
      </c>
      <c r="G12" s="44">
        <v>8.8973999999999998E-3</v>
      </c>
      <c r="H12" s="44">
        <v>0.22243499999999999</v>
      </c>
      <c r="I12" s="44">
        <v>1.15899E-2</v>
      </c>
      <c r="J12" s="44">
        <v>3.4537901999999998</v>
      </c>
      <c r="K12" s="44" t="s">
        <v>87</v>
      </c>
      <c r="L12" s="44" t="s">
        <v>87</v>
      </c>
      <c r="M12" s="44" t="s">
        <v>87</v>
      </c>
      <c r="N12" s="44" t="s">
        <v>87</v>
      </c>
      <c r="O12" s="44">
        <v>310.1649352</v>
      </c>
    </row>
    <row r="13" spans="1:15">
      <c r="A13" s="41"/>
      <c r="B13" s="45" t="s">
        <v>5</v>
      </c>
      <c r="C13" s="43"/>
      <c r="F13" s="44">
        <v>1451.4224706218999</v>
      </c>
      <c r="G13" s="44">
        <v>5.9693299999999998E-2</v>
      </c>
      <c r="H13" s="44">
        <v>1.4923325000000001</v>
      </c>
      <c r="I13" s="44">
        <v>4.7778386021399999E-2</v>
      </c>
      <c r="J13" s="44">
        <v>14.2379590343772</v>
      </c>
      <c r="K13" s="44" t="s">
        <v>87</v>
      </c>
      <c r="L13" s="44" t="s">
        <v>87</v>
      </c>
      <c r="M13" s="44" t="s">
        <v>87</v>
      </c>
      <c r="N13" s="44" t="s">
        <v>87</v>
      </c>
      <c r="O13" s="44">
        <v>1467.15276215628</v>
      </c>
    </row>
    <row r="14" spans="1:15">
      <c r="A14" s="41"/>
      <c r="B14" s="45" t="s">
        <v>6</v>
      </c>
      <c r="C14" s="47"/>
      <c r="F14" s="44">
        <v>101.88087</v>
      </c>
      <c r="G14" s="44">
        <v>1.9775999999999999E-3</v>
      </c>
      <c r="H14" s="44">
        <v>4.9439999999999998E-2</v>
      </c>
      <c r="I14" s="44">
        <v>2.0268E-3</v>
      </c>
      <c r="J14" s="44">
        <v>0.60398640000000003</v>
      </c>
      <c r="K14" s="44" t="s">
        <v>87</v>
      </c>
      <c r="L14" s="44" t="s">
        <v>87</v>
      </c>
      <c r="M14" s="44" t="s">
        <v>87</v>
      </c>
      <c r="N14" s="44" t="s">
        <v>87</v>
      </c>
      <c r="O14" s="44">
        <v>102.5342964</v>
      </c>
    </row>
    <row r="15" spans="1:15">
      <c r="A15" s="41"/>
      <c r="B15" s="45" t="s">
        <v>7</v>
      </c>
      <c r="C15" s="45"/>
      <c r="F15" s="44">
        <v>1385.09539</v>
      </c>
      <c r="G15" s="44">
        <v>2.6626299999999999E-2</v>
      </c>
      <c r="H15" s="44">
        <v>0.66565750000000001</v>
      </c>
      <c r="I15" s="44">
        <v>2.9736200000000001E-2</v>
      </c>
      <c r="J15" s="44">
        <v>8.8613876000000005</v>
      </c>
      <c r="K15" s="44" t="s">
        <v>87</v>
      </c>
      <c r="L15" s="44" t="s">
        <v>87</v>
      </c>
      <c r="M15" s="44" t="s">
        <v>87</v>
      </c>
      <c r="N15" s="44" t="s">
        <v>87</v>
      </c>
      <c r="O15" s="44">
        <v>1394.6224351000001</v>
      </c>
    </row>
    <row r="16" spans="1:15">
      <c r="A16" s="41"/>
      <c r="B16" s="45" t="s">
        <v>8</v>
      </c>
      <c r="C16" s="45"/>
      <c r="F16" s="44">
        <v>1007.8754</v>
      </c>
      <c r="G16" s="44">
        <v>2.51562753078586</v>
      </c>
      <c r="H16" s="44">
        <v>62.890688269646503</v>
      </c>
      <c r="I16" s="44">
        <v>4.8085159114040599E-2</v>
      </c>
      <c r="J16" s="44">
        <v>14.3293774159841</v>
      </c>
      <c r="K16" s="44" t="s">
        <v>87</v>
      </c>
      <c r="L16" s="44" t="s">
        <v>87</v>
      </c>
      <c r="M16" s="44" t="s">
        <v>87</v>
      </c>
      <c r="N16" s="44" t="s">
        <v>87</v>
      </c>
      <c r="O16" s="44">
        <v>1085.09546568563</v>
      </c>
    </row>
    <row r="17" spans="1:15">
      <c r="A17" s="41"/>
      <c r="B17" s="45" t="s">
        <v>9</v>
      </c>
      <c r="C17" s="45"/>
      <c r="F17" s="44">
        <v>50.308320000000002</v>
      </c>
      <c r="G17" s="44">
        <v>7.7249999999999997E-4</v>
      </c>
      <c r="H17" s="44">
        <v>1.93125E-2</v>
      </c>
      <c r="I17" s="44">
        <v>3.0983999999999999E-3</v>
      </c>
      <c r="J17" s="44">
        <v>0.92332320000000001</v>
      </c>
      <c r="K17" s="44" t="s">
        <v>87</v>
      </c>
      <c r="L17" s="44" t="s">
        <v>87</v>
      </c>
      <c r="M17" s="44" t="s">
        <v>87</v>
      </c>
      <c r="N17" s="44" t="s">
        <v>87</v>
      </c>
      <c r="O17" s="44">
        <v>51.250955699999999</v>
      </c>
    </row>
    <row r="18" spans="1:15" ht="15.6">
      <c r="A18" s="38" t="s">
        <v>64</v>
      </c>
      <c r="B18" s="39" t="s">
        <v>65</v>
      </c>
      <c r="C18" s="39"/>
      <c r="F18" s="40">
        <v>7358.8375160066698</v>
      </c>
      <c r="G18" s="40">
        <v>1.7719127480785899</v>
      </c>
      <c r="H18" s="40">
        <v>44.2978187019648</v>
      </c>
      <c r="I18" s="40">
        <v>0.61037223823361597</v>
      </c>
      <c r="J18" s="40">
        <v>181.890926993618</v>
      </c>
      <c r="K18" s="40" t="s">
        <v>87</v>
      </c>
      <c r="L18" s="40" t="s">
        <v>87</v>
      </c>
      <c r="M18" s="40" t="s">
        <v>87</v>
      </c>
      <c r="N18" s="40" t="s">
        <v>87</v>
      </c>
      <c r="O18" s="40">
        <v>7585.0262617022499</v>
      </c>
    </row>
    <row r="19" spans="1:15">
      <c r="A19" s="41"/>
      <c r="B19" s="45" t="s">
        <v>10</v>
      </c>
      <c r="C19" s="43"/>
      <c r="F19" s="44">
        <v>552.99807900666895</v>
      </c>
      <c r="G19" s="44">
        <v>2.3310719742307001E-2</v>
      </c>
      <c r="H19" s="44">
        <v>0.58276799355767495</v>
      </c>
      <c r="I19" s="44">
        <v>1.6265535858240299E-2</v>
      </c>
      <c r="J19" s="44">
        <v>4.8471296857555997</v>
      </c>
      <c r="K19" s="44" t="s">
        <v>87</v>
      </c>
      <c r="L19" s="44" t="s">
        <v>87</v>
      </c>
      <c r="M19" s="44" t="s">
        <v>87</v>
      </c>
      <c r="N19" s="44" t="s">
        <v>87</v>
      </c>
      <c r="O19" s="44">
        <v>558.427976685982</v>
      </c>
    </row>
    <row r="20" spans="1:15">
      <c r="A20" s="41"/>
      <c r="B20" s="45" t="s">
        <v>11</v>
      </c>
      <c r="C20" s="43"/>
      <c r="F20" s="44">
        <v>4433.9299068153896</v>
      </c>
      <c r="G20" s="44">
        <v>0.40107141406567198</v>
      </c>
      <c r="H20" s="44">
        <v>10.0267853516418</v>
      </c>
      <c r="I20" s="44">
        <v>0.47799924816453498</v>
      </c>
      <c r="J20" s="44">
        <v>142.44377595303101</v>
      </c>
      <c r="K20" s="44" t="s">
        <v>87</v>
      </c>
      <c r="L20" s="44" t="s">
        <v>87</v>
      </c>
      <c r="M20" s="44" t="s">
        <v>87</v>
      </c>
      <c r="N20" s="44" t="s">
        <v>87</v>
      </c>
      <c r="O20" s="44">
        <v>4586.4004681200604</v>
      </c>
    </row>
    <row r="21" spans="1:15" s="50" customFormat="1" ht="11.4">
      <c r="A21" s="48"/>
      <c r="B21" s="43"/>
      <c r="C21" s="49" t="s">
        <v>12</v>
      </c>
      <c r="F21" s="51">
        <v>1261.8579282278299</v>
      </c>
      <c r="G21" s="51">
        <v>0.14378736745616799</v>
      </c>
      <c r="H21" s="51">
        <v>3.5946841864041899</v>
      </c>
      <c r="I21" s="51">
        <v>0.15745012770677</v>
      </c>
      <c r="J21" s="51">
        <v>46.920138056617503</v>
      </c>
      <c r="K21" s="51" t="s">
        <v>87</v>
      </c>
      <c r="L21" s="51" t="s">
        <v>87</v>
      </c>
      <c r="M21" s="51" t="s">
        <v>87</v>
      </c>
      <c r="N21" s="51" t="s">
        <v>87</v>
      </c>
      <c r="O21" s="51">
        <v>1312.37275047085</v>
      </c>
    </row>
    <row r="22" spans="1:15" s="50" customFormat="1" ht="11.4">
      <c r="A22" s="48"/>
      <c r="B22" s="43"/>
      <c r="C22" s="49" t="s">
        <v>13</v>
      </c>
      <c r="F22" s="51">
        <v>1538.0216057959401</v>
      </c>
      <c r="G22" s="51">
        <v>0.174044391310335</v>
      </c>
      <c r="H22" s="51">
        <v>4.3511097827583702</v>
      </c>
      <c r="I22" s="51">
        <v>0.22858771563942201</v>
      </c>
      <c r="J22" s="51">
        <v>68.119139260547698</v>
      </c>
      <c r="K22" s="51" t="s">
        <v>87</v>
      </c>
      <c r="L22" s="51" t="s">
        <v>87</v>
      </c>
      <c r="M22" s="51" t="s">
        <v>87</v>
      </c>
      <c r="N22" s="51" t="s">
        <v>87</v>
      </c>
      <c r="O22" s="51">
        <v>1610.49185483924</v>
      </c>
    </row>
    <row r="23" spans="1:15" s="50" customFormat="1" ht="11.4">
      <c r="A23" s="48"/>
      <c r="B23" s="43"/>
      <c r="C23" s="49" t="s">
        <v>14</v>
      </c>
      <c r="F23" s="51">
        <v>451.33944712051402</v>
      </c>
      <c r="G23" s="51">
        <v>3.02726143592007E-2</v>
      </c>
      <c r="H23" s="51">
        <v>0.75681535898001695</v>
      </c>
      <c r="I23" s="51">
        <v>3.0074257501881599E-2</v>
      </c>
      <c r="J23" s="51">
        <v>8.9621287355607109</v>
      </c>
      <c r="K23" s="51" t="s">
        <v>87</v>
      </c>
      <c r="L23" s="51" t="s">
        <v>87</v>
      </c>
      <c r="M23" s="51" t="s">
        <v>87</v>
      </c>
      <c r="N23" s="51" t="s">
        <v>87</v>
      </c>
      <c r="O23" s="51">
        <v>461.058391215055</v>
      </c>
    </row>
    <row r="24" spans="1:15" s="50" customFormat="1" ht="11.4">
      <c r="A24" s="48"/>
      <c r="B24" s="43"/>
      <c r="C24" s="49" t="s">
        <v>15</v>
      </c>
      <c r="F24" s="51">
        <v>4.4424314479115603</v>
      </c>
      <c r="G24" s="51">
        <v>1.9988402864061401E-3</v>
      </c>
      <c r="H24" s="51">
        <v>4.9971007160153402E-2</v>
      </c>
      <c r="I24" s="51">
        <v>8.24111366453823E-5</v>
      </c>
      <c r="J24" s="51">
        <v>2.4558518720323899E-2</v>
      </c>
      <c r="K24" s="51" t="s">
        <v>87</v>
      </c>
      <c r="L24" s="51" t="s">
        <v>87</v>
      </c>
      <c r="M24" s="51" t="s">
        <v>87</v>
      </c>
      <c r="N24" s="51" t="s">
        <v>87</v>
      </c>
      <c r="O24" s="51">
        <v>4.5169609737920302</v>
      </c>
    </row>
    <row r="25" spans="1:15" s="50" customFormat="1" ht="11.4">
      <c r="A25" s="48"/>
      <c r="B25" s="43"/>
      <c r="C25" s="49" t="s">
        <v>16</v>
      </c>
      <c r="F25" s="51">
        <v>14.821568519011199</v>
      </c>
      <c r="G25" s="51">
        <v>3.0468057310475299E-4</v>
      </c>
      <c r="H25" s="51">
        <v>7.6170143276188098E-3</v>
      </c>
      <c r="I25" s="51">
        <v>1.2028694306527299E-3</v>
      </c>
      <c r="J25" s="51">
        <v>0.35845509033451201</v>
      </c>
      <c r="K25" s="51" t="s">
        <v>87</v>
      </c>
      <c r="L25" s="51" t="s">
        <v>87</v>
      </c>
      <c r="M25" s="51" t="s">
        <v>87</v>
      </c>
      <c r="N25" s="51" t="s">
        <v>87</v>
      </c>
      <c r="O25" s="51">
        <v>15.1876406236733</v>
      </c>
    </row>
    <row r="26" spans="1:15" s="50" customFormat="1" ht="11.4">
      <c r="A26" s="48"/>
      <c r="B26" s="43"/>
      <c r="C26" s="49" t="s">
        <v>17</v>
      </c>
      <c r="F26" s="51">
        <v>14.866582219086199</v>
      </c>
      <c r="G26" s="51">
        <v>3.7707108948074002E-4</v>
      </c>
      <c r="H26" s="51">
        <v>9.4267772370184993E-3</v>
      </c>
      <c r="I26" s="51">
        <v>1.1891627209083999E-3</v>
      </c>
      <c r="J26" s="51">
        <v>0.35437049083070299</v>
      </c>
      <c r="K26" s="51" t="s">
        <v>87</v>
      </c>
      <c r="L26" s="51" t="s">
        <v>87</v>
      </c>
      <c r="M26" s="51" t="s">
        <v>87</v>
      </c>
      <c r="N26" s="51" t="s">
        <v>87</v>
      </c>
      <c r="O26" s="51">
        <v>15.230379487154</v>
      </c>
    </row>
    <row r="27" spans="1:15" s="50" customFormat="1" ht="11.4">
      <c r="A27" s="48"/>
      <c r="B27" s="43"/>
      <c r="C27" s="49" t="s">
        <v>18</v>
      </c>
      <c r="F27" s="51">
        <v>1146.2078972254601</v>
      </c>
      <c r="G27" s="51">
        <v>4.9284025588136902E-2</v>
      </c>
      <c r="H27" s="51">
        <v>1.23210063970342</v>
      </c>
      <c r="I27" s="51">
        <v>5.9368856208488703E-2</v>
      </c>
      <c r="J27" s="51">
        <v>17.6919191501296</v>
      </c>
      <c r="K27" s="51" t="s">
        <v>87</v>
      </c>
      <c r="L27" s="51" t="s">
        <v>87</v>
      </c>
      <c r="M27" s="51" t="s">
        <v>87</v>
      </c>
      <c r="N27" s="51" t="s">
        <v>87</v>
      </c>
      <c r="O27" s="51">
        <v>1165.1319170152999</v>
      </c>
    </row>
    <row r="28" spans="1:15" s="50" customFormat="1" ht="11.4">
      <c r="A28" s="48"/>
      <c r="B28" s="43"/>
      <c r="C28" s="49" t="s">
        <v>19</v>
      </c>
      <c r="F28" s="51">
        <v>2.3724462596348102</v>
      </c>
      <c r="G28" s="51">
        <v>1.0024234028407201E-3</v>
      </c>
      <c r="H28" s="51">
        <v>2.5060585071018101E-2</v>
      </c>
      <c r="I28" s="51">
        <v>4.3847819766518301E-5</v>
      </c>
      <c r="J28" s="51">
        <v>1.3066650290422499E-2</v>
      </c>
      <c r="K28" s="51" t="s">
        <v>87</v>
      </c>
      <c r="L28" s="51" t="s">
        <v>87</v>
      </c>
      <c r="M28" s="51" t="s">
        <v>87</v>
      </c>
      <c r="N28" s="51" t="s">
        <v>87</v>
      </c>
      <c r="O28" s="51">
        <v>2.4105734949962501</v>
      </c>
    </row>
    <row r="29" spans="1:15">
      <c r="A29" s="41"/>
      <c r="B29" s="45" t="s">
        <v>20</v>
      </c>
      <c r="C29" s="43"/>
      <c r="F29" s="44">
        <v>227.57445000000001</v>
      </c>
      <c r="G29" s="44">
        <v>1.2650099999999999E-2</v>
      </c>
      <c r="H29" s="44">
        <v>0.31625249999999999</v>
      </c>
      <c r="I29" s="44">
        <v>8.7362099999999998E-2</v>
      </c>
      <c r="J29" s="44">
        <v>26.033905799999999</v>
      </c>
      <c r="K29" s="44" t="s">
        <v>87</v>
      </c>
      <c r="L29" s="44" t="s">
        <v>87</v>
      </c>
      <c r="M29" s="44" t="s">
        <v>87</v>
      </c>
      <c r="N29" s="44" t="s">
        <v>87</v>
      </c>
      <c r="O29" s="44">
        <v>253.92460829999999</v>
      </c>
    </row>
    <row r="30" spans="1:15">
      <c r="A30" s="41"/>
      <c r="B30" s="45" t="s">
        <v>66</v>
      </c>
      <c r="C30" s="43"/>
      <c r="F30" s="44">
        <v>1.9238999999999999</v>
      </c>
      <c r="G30" s="44">
        <v>1.7971799999999999E-4</v>
      </c>
      <c r="H30" s="44">
        <v>4.4929499999999999E-3</v>
      </c>
      <c r="I30" s="44">
        <v>5.1347999999999997E-5</v>
      </c>
      <c r="J30" s="44">
        <v>1.5301703999999999E-2</v>
      </c>
      <c r="K30" s="44" t="s">
        <v>87</v>
      </c>
      <c r="L30" s="44" t="s">
        <v>87</v>
      </c>
      <c r="M30" s="44" t="s">
        <v>87</v>
      </c>
      <c r="N30" s="44" t="s">
        <v>87</v>
      </c>
      <c r="O30" s="44">
        <v>1.943694654</v>
      </c>
    </row>
    <row r="31" spans="1:15">
      <c r="A31" s="41"/>
      <c r="B31" s="45" t="s">
        <v>21</v>
      </c>
      <c r="C31" s="49"/>
      <c r="F31" s="44">
        <v>2142.4111801846202</v>
      </c>
      <c r="G31" s="44">
        <v>1.3347007962706099</v>
      </c>
      <c r="H31" s="44">
        <v>33.367519906765303</v>
      </c>
      <c r="I31" s="44">
        <v>2.8694006210840398E-2</v>
      </c>
      <c r="J31" s="44">
        <v>8.5508138508304405</v>
      </c>
      <c r="K31" s="44" t="s">
        <v>87</v>
      </c>
      <c r="L31" s="44" t="s">
        <v>87</v>
      </c>
      <c r="M31" s="44" t="s">
        <v>87</v>
      </c>
      <c r="N31" s="44" t="s">
        <v>87</v>
      </c>
      <c r="O31" s="44">
        <v>2184.3295139422098</v>
      </c>
    </row>
    <row r="32" spans="1:15" s="50" customFormat="1" ht="11.4">
      <c r="A32" s="48"/>
      <c r="B32" s="43"/>
      <c r="C32" s="49" t="s">
        <v>22</v>
      </c>
      <c r="F32" s="51">
        <v>1161.6652512846799</v>
      </c>
      <c r="G32" s="51">
        <v>4.1309321302763997E-2</v>
      </c>
      <c r="H32" s="51">
        <v>1.0327330325691</v>
      </c>
      <c r="I32" s="51">
        <v>9.6123918045983303E-3</v>
      </c>
      <c r="J32" s="51">
        <v>2.8644927577703001</v>
      </c>
      <c r="K32" s="51" t="s">
        <v>87</v>
      </c>
      <c r="L32" s="51" t="s">
        <v>87</v>
      </c>
      <c r="M32" s="51" t="s">
        <v>87</v>
      </c>
      <c r="N32" s="51" t="s">
        <v>87</v>
      </c>
      <c r="O32" s="51">
        <v>1165.5624770750201</v>
      </c>
    </row>
    <row r="33" spans="1:15" s="50" customFormat="1" ht="11.4">
      <c r="A33" s="48"/>
      <c r="B33" s="43"/>
      <c r="C33" s="49" t="s">
        <v>23</v>
      </c>
      <c r="F33" s="51">
        <v>79.8359805132758</v>
      </c>
      <c r="G33" s="51">
        <v>0.110902662936508</v>
      </c>
      <c r="H33" s="51">
        <v>2.7725665734126999</v>
      </c>
      <c r="I33" s="51">
        <v>1.5060322018959299E-3</v>
      </c>
      <c r="J33" s="51">
        <v>0.44879759616498699</v>
      </c>
      <c r="K33" s="51" t="s">
        <v>87</v>
      </c>
      <c r="L33" s="51" t="s">
        <v>87</v>
      </c>
      <c r="M33" s="51" t="s">
        <v>87</v>
      </c>
      <c r="N33" s="51" t="s">
        <v>87</v>
      </c>
      <c r="O33" s="51">
        <v>83.057344682853497</v>
      </c>
    </row>
    <row r="34" spans="1:15" s="50" customFormat="1" ht="11.4">
      <c r="A34" s="48"/>
      <c r="B34" s="43"/>
      <c r="C34" s="49" t="s">
        <v>24</v>
      </c>
      <c r="F34" s="51">
        <v>231.057139751281</v>
      </c>
      <c r="G34" s="51">
        <v>2.2480509989269801E-2</v>
      </c>
      <c r="H34" s="51">
        <v>0.56201274973174498</v>
      </c>
      <c r="I34" s="51">
        <v>2.49231437782271E-3</v>
      </c>
      <c r="J34" s="51">
        <v>0.74270968459116904</v>
      </c>
      <c r="K34" s="51" t="s">
        <v>87</v>
      </c>
      <c r="L34" s="51" t="s">
        <v>87</v>
      </c>
      <c r="M34" s="51" t="s">
        <v>87</v>
      </c>
      <c r="N34" s="51" t="s">
        <v>87</v>
      </c>
      <c r="O34" s="51">
        <v>232.361862185603</v>
      </c>
    </row>
    <row r="35" spans="1:15" s="50" customFormat="1" ht="11.4">
      <c r="A35" s="48"/>
      <c r="B35" s="43"/>
      <c r="C35" s="49" t="s">
        <v>25</v>
      </c>
      <c r="F35" s="51">
        <v>38.7797891648272</v>
      </c>
      <c r="G35" s="51">
        <v>9.38039084727251E-2</v>
      </c>
      <c r="H35" s="51">
        <v>2.3450977118181302</v>
      </c>
      <c r="I35" s="51">
        <v>8.4854008818699596E-4</v>
      </c>
      <c r="J35" s="51">
        <v>0.252864946279725</v>
      </c>
      <c r="K35" s="51" t="s">
        <v>87</v>
      </c>
      <c r="L35" s="51" t="s">
        <v>87</v>
      </c>
      <c r="M35" s="51" t="s">
        <v>87</v>
      </c>
      <c r="N35" s="51" t="s">
        <v>87</v>
      </c>
      <c r="O35" s="51">
        <v>41.377751822924999</v>
      </c>
    </row>
    <row r="36" spans="1:15" s="50" customFormat="1" ht="11.4">
      <c r="A36" s="48"/>
      <c r="B36" s="43"/>
      <c r="C36" s="49" t="s">
        <v>26</v>
      </c>
      <c r="F36" s="51">
        <v>215.021419470556</v>
      </c>
      <c r="G36" s="51">
        <v>0.64706439356934498</v>
      </c>
      <c r="H36" s="51">
        <v>16.176609839233599</v>
      </c>
      <c r="I36" s="51">
        <v>3.2047277383364398E-3</v>
      </c>
      <c r="J36" s="51">
        <v>0.95500886602425805</v>
      </c>
      <c r="K36" s="51" t="s">
        <v>87</v>
      </c>
      <c r="L36" s="51" t="s">
        <v>87</v>
      </c>
      <c r="M36" s="51" t="s">
        <v>87</v>
      </c>
      <c r="N36" s="51" t="s">
        <v>87</v>
      </c>
      <c r="O36" s="51">
        <v>232.153038175814</v>
      </c>
    </row>
    <row r="37" spans="1:15" s="50" customFormat="1" ht="11.4">
      <c r="A37" s="48"/>
      <c r="B37" s="43"/>
      <c r="C37" s="49" t="s">
        <v>27</v>
      </c>
      <c r="D37" s="52"/>
      <c r="E37" s="52"/>
      <c r="F37" s="51">
        <v>416.05160000000001</v>
      </c>
      <c r="G37" s="51">
        <v>0.41914000000000001</v>
      </c>
      <c r="H37" s="51">
        <v>10.4785</v>
      </c>
      <c r="I37" s="51">
        <v>1.103E-2</v>
      </c>
      <c r="J37" s="51">
        <v>3.28694</v>
      </c>
      <c r="K37" s="53" t="s">
        <v>87</v>
      </c>
      <c r="L37" s="53" t="s">
        <v>87</v>
      </c>
      <c r="M37" s="53" t="s">
        <v>87</v>
      </c>
      <c r="N37" s="53" t="s">
        <v>87</v>
      </c>
      <c r="O37" s="51">
        <v>429.81704000000002</v>
      </c>
    </row>
    <row r="38" spans="1:15">
      <c r="A38" s="54" t="s">
        <v>67</v>
      </c>
      <c r="B38" s="55" t="s">
        <v>28</v>
      </c>
      <c r="C38" s="56"/>
      <c r="D38" s="57"/>
      <c r="E38" s="57"/>
      <c r="F38" s="58">
        <v>47.435609648447603</v>
      </c>
      <c r="G38" s="58">
        <v>7.56817606062015</v>
      </c>
      <c r="H38" s="58">
        <v>189.204401515504</v>
      </c>
      <c r="I38" s="58">
        <v>8.93103439756688E-5</v>
      </c>
      <c r="J38" s="58">
        <v>2.66144825047493E-2</v>
      </c>
      <c r="K38" s="58" t="s">
        <v>87</v>
      </c>
      <c r="L38" s="58" t="s">
        <v>87</v>
      </c>
      <c r="M38" s="58" t="s">
        <v>87</v>
      </c>
      <c r="N38" s="58" t="s">
        <v>87</v>
      </c>
      <c r="O38" s="58">
        <v>236.666625646456</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47.435609648447603</v>
      </c>
      <c r="G40" s="61">
        <v>7.56817606062015</v>
      </c>
      <c r="H40" s="61">
        <v>189.204401515504</v>
      </c>
      <c r="I40" s="61">
        <v>8.93103439756688E-5</v>
      </c>
      <c r="J40" s="61">
        <v>2.66144825047493E-2</v>
      </c>
      <c r="K40" s="61" t="s">
        <v>87</v>
      </c>
      <c r="L40" s="61" t="s">
        <v>87</v>
      </c>
      <c r="M40" s="61" t="s">
        <v>87</v>
      </c>
      <c r="N40" s="61" t="s">
        <v>87</v>
      </c>
      <c r="O40" s="61">
        <v>236.666625646456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389.31946858108898</v>
      </c>
      <c r="G42" s="37" t="s">
        <v>87</v>
      </c>
      <c r="H42" s="37" t="s">
        <v>87</v>
      </c>
      <c r="I42" s="37">
        <v>0.201230875338092</v>
      </c>
      <c r="J42" s="37">
        <v>59.966800850751397</v>
      </c>
      <c r="K42" s="37">
        <v>228.22540908684499</v>
      </c>
      <c r="L42" s="37">
        <v>0.24568461520191001</v>
      </c>
      <c r="M42" s="37">
        <v>3.99</v>
      </c>
      <c r="N42" s="37" t="s">
        <v>87</v>
      </c>
      <c r="O42" s="37">
        <v>681.74736313388701</v>
      </c>
    </row>
    <row r="43" spans="1:15">
      <c r="A43" s="38" t="s">
        <v>62</v>
      </c>
      <c r="B43" s="39" t="s">
        <v>31</v>
      </c>
      <c r="C43" s="39"/>
      <c r="F43" s="40">
        <v>64.004954090823901</v>
      </c>
      <c r="G43" s="40" t="s">
        <v>87</v>
      </c>
      <c r="H43" s="40" t="s">
        <v>87</v>
      </c>
      <c r="I43" s="40" t="s">
        <v>87</v>
      </c>
      <c r="J43" s="40" t="s">
        <v>87</v>
      </c>
      <c r="K43" s="40" t="s">
        <v>87</v>
      </c>
      <c r="L43" s="40" t="s">
        <v>87</v>
      </c>
      <c r="M43" s="40" t="s">
        <v>87</v>
      </c>
      <c r="N43" s="40" t="s">
        <v>87</v>
      </c>
      <c r="O43" s="40">
        <v>64.004954090823901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52.994258578547502</v>
      </c>
      <c r="G45" s="51" t="s">
        <v>87</v>
      </c>
      <c r="H45" s="51" t="s">
        <v>87</v>
      </c>
      <c r="I45" s="51" t="s">
        <v>87</v>
      </c>
      <c r="J45" s="51" t="s">
        <v>87</v>
      </c>
      <c r="K45" s="51" t="s">
        <v>87</v>
      </c>
      <c r="L45" s="51" t="s">
        <v>87</v>
      </c>
      <c r="M45" s="51" t="s">
        <v>87</v>
      </c>
      <c r="N45" s="51" t="s">
        <v>87</v>
      </c>
      <c r="O45" s="51">
        <v>52.994258578547502</v>
      </c>
    </row>
    <row r="46" spans="1:15" s="50" customFormat="1" ht="11.4">
      <c r="A46" s="48"/>
      <c r="B46" s="69"/>
      <c r="C46" s="49" t="s">
        <v>71</v>
      </c>
      <c r="F46" s="51">
        <v>11.010695512276399</v>
      </c>
      <c r="G46" s="51" t="s">
        <v>87</v>
      </c>
      <c r="H46" s="51" t="s">
        <v>87</v>
      </c>
      <c r="I46" s="51" t="s">
        <v>87</v>
      </c>
      <c r="J46" s="51" t="s">
        <v>87</v>
      </c>
      <c r="K46" s="51" t="s">
        <v>87</v>
      </c>
      <c r="L46" s="51" t="s">
        <v>87</v>
      </c>
      <c r="M46" s="51" t="s">
        <v>87</v>
      </c>
      <c r="N46" s="51" t="s">
        <v>87</v>
      </c>
      <c r="O46" s="51">
        <v>11.010695512276399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228.22540908684499</v>
      </c>
      <c r="L53" s="61">
        <v>0.14683504185726301</v>
      </c>
      <c r="M53" s="61" t="s">
        <v>87</v>
      </c>
      <c r="N53" s="61" t="s">
        <v>87</v>
      </c>
      <c r="O53" s="61">
        <v>228.37224412870199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3.8068248138091801E-2</v>
      </c>
      <c r="J55" s="78">
        <v>11.344337945151301</v>
      </c>
      <c r="K55" s="78" t="s">
        <v>87</v>
      </c>
      <c r="L55" s="78">
        <v>9.8849573344646599E-2</v>
      </c>
      <c r="M55" s="78">
        <v>3.99</v>
      </c>
      <c r="N55" s="78" t="s">
        <v>87</v>
      </c>
      <c r="O55" s="78">
        <v>15.433187518496</v>
      </c>
    </row>
    <row r="56" spans="1:15">
      <c r="A56" s="34" t="s">
        <v>40</v>
      </c>
      <c r="B56" s="68"/>
      <c r="C56" s="68"/>
      <c r="F56" s="79">
        <v>199.14712106666701</v>
      </c>
      <c r="G56" s="79">
        <v>137.22386813498201</v>
      </c>
      <c r="H56" s="79">
        <v>3430.5967033745401</v>
      </c>
      <c r="I56" s="80">
        <v>9.9688594408778606</v>
      </c>
      <c r="J56" s="79">
        <v>2970.7201133816002</v>
      </c>
      <c r="K56" s="37" t="s">
        <v>87</v>
      </c>
      <c r="L56" s="37" t="s">
        <v>87</v>
      </c>
      <c r="M56" s="37" t="s">
        <v>87</v>
      </c>
      <c r="N56" s="37" t="s">
        <v>87</v>
      </c>
      <c r="O56" s="37">
        <v>6600.4639378228103</v>
      </c>
    </row>
    <row r="57" spans="1:15">
      <c r="A57" s="38" t="s">
        <v>62</v>
      </c>
      <c r="B57" s="39" t="s">
        <v>41</v>
      </c>
      <c r="C57" s="39"/>
      <c r="F57" s="61" t="s">
        <v>87</v>
      </c>
      <c r="G57" s="61">
        <v>119.57558206762501</v>
      </c>
      <c r="H57" s="61">
        <v>2989.38955169062</v>
      </c>
      <c r="I57" s="61" t="s">
        <v>87</v>
      </c>
      <c r="J57" s="61" t="s">
        <v>87</v>
      </c>
      <c r="K57" s="44" t="s">
        <v>87</v>
      </c>
      <c r="L57" s="44" t="s">
        <v>87</v>
      </c>
      <c r="M57" s="44" t="s">
        <v>87</v>
      </c>
      <c r="N57" s="44" t="s">
        <v>87</v>
      </c>
      <c r="O57" s="44">
        <v>2989.38955169062</v>
      </c>
    </row>
    <row r="58" spans="1:15">
      <c r="A58" s="38" t="s">
        <v>64</v>
      </c>
      <c r="B58" s="39" t="s">
        <v>42</v>
      </c>
      <c r="C58" s="39"/>
      <c r="F58" s="61" t="s">
        <v>87</v>
      </c>
      <c r="G58" s="61">
        <v>17.098904745693801</v>
      </c>
      <c r="H58" s="61">
        <v>427.472618642344</v>
      </c>
      <c r="I58" s="61">
        <v>1.3288654856420701</v>
      </c>
      <c r="J58" s="61">
        <v>396.00191472133599</v>
      </c>
      <c r="K58" s="44" t="s">
        <v>87</v>
      </c>
      <c r="L58" s="44" t="s">
        <v>87</v>
      </c>
      <c r="M58" s="44" t="s">
        <v>87</v>
      </c>
      <c r="N58" s="44" t="s">
        <v>87</v>
      </c>
      <c r="O58" s="44">
        <v>823.47453336368005</v>
      </c>
    </row>
    <row r="59" spans="1:15">
      <c r="A59" s="38" t="s">
        <v>67</v>
      </c>
      <c r="B59" s="39" t="s">
        <v>43</v>
      </c>
      <c r="C59" s="39"/>
      <c r="F59" s="44" t="s">
        <v>87</v>
      </c>
      <c r="G59" s="44" t="s">
        <v>87</v>
      </c>
      <c r="H59" s="44" t="s">
        <v>87</v>
      </c>
      <c r="I59" s="44">
        <v>8.6257507357852692</v>
      </c>
      <c r="J59" s="44">
        <v>2570.47371926401</v>
      </c>
      <c r="K59" s="40" t="s">
        <v>87</v>
      </c>
      <c r="L59" s="40" t="s">
        <v>87</v>
      </c>
      <c r="M59" s="40" t="s">
        <v>87</v>
      </c>
      <c r="N59" s="40" t="s">
        <v>87</v>
      </c>
      <c r="O59" s="40">
        <v>2570.47371926401</v>
      </c>
    </row>
    <row r="60" spans="1:15" s="50" customFormat="1" ht="12">
      <c r="A60" s="81"/>
      <c r="B60" s="82"/>
      <c r="C60" s="73" t="s">
        <v>44</v>
      </c>
      <c r="F60" s="53" t="s">
        <v>87</v>
      </c>
      <c r="G60" s="53" t="s">
        <v>87</v>
      </c>
      <c r="H60" s="53" t="s">
        <v>87</v>
      </c>
      <c r="I60" s="53">
        <v>6.88379974869473</v>
      </c>
      <c r="J60" s="53">
        <v>2051.37232511103</v>
      </c>
      <c r="K60" s="51" t="s">
        <v>87</v>
      </c>
      <c r="L60" s="51" t="s">
        <v>87</v>
      </c>
      <c r="M60" s="51" t="s">
        <v>87</v>
      </c>
      <c r="N60" s="51" t="s">
        <v>87</v>
      </c>
      <c r="O60" s="51">
        <v>2051.37232511103</v>
      </c>
    </row>
    <row r="61" spans="1:15" s="50" customFormat="1" ht="11.4">
      <c r="A61" s="72"/>
      <c r="B61" s="73"/>
      <c r="C61" s="73" t="s">
        <v>45</v>
      </c>
      <c r="D61" s="52"/>
      <c r="E61" s="52"/>
      <c r="F61" s="53" t="s">
        <v>87</v>
      </c>
      <c r="G61" s="53" t="s">
        <v>87</v>
      </c>
      <c r="H61" s="53" t="s">
        <v>87</v>
      </c>
      <c r="I61" s="53">
        <v>1.7419509870905501</v>
      </c>
      <c r="J61" s="53">
        <v>519.10139415298204</v>
      </c>
      <c r="K61" s="53" t="s">
        <v>87</v>
      </c>
      <c r="L61" s="53" t="s">
        <v>87</v>
      </c>
      <c r="M61" s="53" t="s">
        <v>87</v>
      </c>
      <c r="N61" s="53" t="s">
        <v>87</v>
      </c>
      <c r="O61" s="53">
        <v>519.10139415298204</v>
      </c>
    </row>
    <row r="62" spans="1:15" s="85" customFormat="1" ht="13.2">
      <c r="A62" s="54" t="s">
        <v>69</v>
      </c>
      <c r="B62" s="55" t="s">
        <v>46</v>
      </c>
      <c r="C62" s="83"/>
      <c r="D62" s="84"/>
      <c r="E62" s="84"/>
      <c r="F62" s="61" t="s">
        <v>87</v>
      </c>
      <c r="G62" s="61">
        <v>0.54938132166315801</v>
      </c>
      <c r="H62" s="61">
        <v>13.734533041578899</v>
      </c>
      <c r="I62" s="61">
        <v>1.42432194505263E-2</v>
      </c>
      <c r="J62" s="61">
        <v>4.2444793962568399</v>
      </c>
      <c r="K62" s="61" t="s">
        <v>87</v>
      </c>
      <c r="L62" s="61" t="s">
        <v>87</v>
      </c>
      <c r="M62" s="61" t="s">
        <v>87</v>
      </c>
      <c r="N62" s="61" t="s">
        <v>87</v>
      </c>
      <c r="O62" s="61">
        <v>17.979012437835799</v>
      </c>
    </row>
    <row r="63" spans="1:15">
      <c r="A63" s="86" t="s">
        <v>75</v>
      </c>
      <c r="B63" s="64" t="s">
        <v>77</v>
      </c>
      <c r="C63" s="87"/>
      <c r="D63" s="77"/>
      <c r="E63" s="77"/>
      <c r="F63" s="88">
        <v>199.14712106666701</v>
      </c>
      <c r="G63" s="88" t="s">
        <v>87</v>
      </c>
      <c r="H63" s="88" t="s">
        <v>87</v>
      </c>
      <c r="I63" s="88" t="s">
        <v>87</v>
      </c>
      <c r="J63" s="88" t="s">
        <v>87</v>
      </c>
      <c r="K63" s="78" t="s">
        <v>87</v>
      </c>
      <c r="L63" s="78" t="s">
        <v>87</v>
      </c>
      <c r="M63" s="78" t="s">
        <v>87</v>
      </c>
      <c r="N63" s="78" t="s">
        <v>87</v>
      </c>
      <c r="O63" s="78">
        <v>199.14712106666701</v>
      </c>
    </row>
    <row r="64" spans="1:15">
      <c r="A64" s="34" t="s">
        <v>47</v>
      </c>
      <c r="B64" s="68"/>
      <c r="C64" s="68"/>
      <c r="F64" s="37">
        <v>0.302298022896341</v>
      </c>
      <c r="G64" s="37">
        <v>31.995005514837001</v>
      </c>
      <c r="H64" s="37">
        <v>799.87513787092405</v>
      </c>
      <c r="I64" s="37">
        <v>8.1797253237162096E-2</v>
      </c>
      <c r="J64" s="37">
        <v>24.375581464674301</v>
      </c>
      <c r="K64" s="37" t="s">
        <v>87</v>
      </c>
      <c r="L64" s="37" t="s">
        <v>87</v>
      </c>
      <c r="M64" s="37" t="s">
        <v>87</v>
      </c>
      <c r="N64" s="37" t="s">
        <v>87</v>
      </c>
      <c r="O64" s="37">
        <v>824.55301735849503</v>
      </c>
    </row>
    <row r="65" spans="1:27">
      <c r="A65" s="54" t="s">
        <v>62</v>
      </c>
      <c r="B65" s="55" t="s">
        <v>78</v>
      </c>
      <c r="C65" s="55"/>
      <c r="D65" s="57"/>
      <c r="E65" s="57"/>
      <c r="F65" s="61" t="s">
        <v>87</v>
      </c>
      <c r="G65" s="61">
        <v>31.0705630339279</v>
      </c>
      <c r="H65" s="61">
        <v>776.76407584819799</v>
      </c>
      <c r="I65" s="61" t="s">
        <v>87</v>
      </c>
      <c r="J65" s="61" t="s">
        <v>87</v>
      </c>
      <c r="K65" s="61" t="s">
        <v>87</v>
      </c>
      <c r="L65" s="61" t="s">
        <v>87</v>
      </c>
      <c r="M65" s="61" t="s">
        <v>87</v>
      </c>
      <c r="N65" s="61" t="s">
        <v>87</v>
      </c>
      <c r="O65" s="61">
        <v>776.76407584819799</v>
      </c>
    </row>
    <row r="66" spans="1:27">
      <c r="A66" s="54" t="s">
        <v>79</v>
      </c>
      <c r="B66" s="55" t="s">
        <v>48</v>
      </c>
      <c r="E66" s="57"/>
      <c r="F66" s="61" t="s">
        <v>87</v>
      </c>
      <c r="G66" s="61">
        <v>5.6781501526252498E-2</v>
      </c>
      <c r="H66" s="61">
        <v>1.41953753815631</v>
      </c>
      <c r="I66" s="61">
        <v>3.4068900915751499E-3</v>
      </c>
      <c r="J66" s="61">
        <v>1.01525324728939</v>
      </c>
      <c r="K66" s="61" t="s">
        <v>87</v>
      </c>
      <c r="L66" s="61" t="s">
        <v>87</v>
      </c>
      <c r="M66" s="61" t="s">
        <v>87</v>
      </c>
      <c r="N66" s="61" t="s">
        <v>87</v>
      </c>
      <c r="O66" s="61">
        <v>2.4347907854457098</v>
      </c>
    </row>
    <row r="67" spans="1:27">
      <c r="A67" s="54" t="s">
        <v>67</v>
      </c>
      <c r="B67" s="55" t="s">
        <v>80</v>
      </c>
      <c r="C67" s="55"/>
      <c r="D67" s="57"/>
      <c r="E67" s="57"/>
      <c r="F67" s="61" t="s">
        <v>87</v>
      </c>
      <c r="G67" s="61">
        <v>0.86762926979999999</v>
      </c>
      <c r="H67" s="61">
        <v>21.690731745000001</v>
      </c>
      <c r="I67" s="61">
        <v>7.8358653562765695E-2</v>
      </c>
      <c r="J67" s="61">
        <v>23.350878761704202</v>
      </c>
      <c r="K67" s="61" t="s">
        <v>87</v>
      </c>
      <c r="L67" s="61" t="s">
        <v>87</v>
      </c>
      <c r="M67" s="61" t="s">
        <v>87</v>
      </c>
      <c r="N67" s="61" t="s">
        <v>87</v>
      </c>
      <c r="O67" s="61">
        <v>45.041610506704203</v>
      </c>
    </row>
    <row r="68" spans="1:27">
      <c r="A68" s="89" t="s">
        <v>69</v>
      </c>
      <c r="B68" s="90" t="s">
        <v>81</v>
      </c>
      <c r="C68" s="90"/>
      <c r="D68" s="91"/>
      <c r="E68" s="91"/>
      <c r="F68" s="88">
        <v>0.302298022896341</v>
      </c>
      <c r="G68" s="88">
        <v>3.1709582821294499E-5</v>
      </c>
      <c r="H68" s="88">
        <v>7.9273957053236201E-4</v>
      </c>
      <c r="I68" s="88">
        <v>3.1709582821294499E-5</v>
      </c>
      <c r="J68" s="88">
        <v>9.4494556807457608E-3</v>
      </c>
      <c r="K68" s="88" t="s">
        <v>87</v>
      </c>
      <c r="L68" s="88" t="s">
        <v>87</v>
      </c>
      <c r="M68" s="88" t="s">
        <v>87</v>
      </c>
      <c r="N68" s="88" t="s">
        <v>87</v>
      </c>
      <c r="O68" s="88">
        <v>0.31254021814761901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12104.0933527007</v>
      </c>
      <c r="G7" s="32">
        <v>194.07714407640401</v>
      </c>
      <c r="H7" s="32">
        <v>4851.9286019101</v>
      </c>
      <c r="I7" s="32">
        <v>10.755472041905699</v>
      </c>
      <c r="J7" s="32">
        <v>3205.13066848789</v>
      </c>
      <c r="K7" s="32">
        <v>201.208438287229</v>
      </c>
      <c r="L7" s="32">
        <v>0.22465724766254699</v>
      </c>
      <c r="M7" s="32">
        <v>5.9508000000000001</v>
      </c>
      <c r="N7" s="32" t="s">
        <v>87</v>
      </c>
      <c r="O7" s="32">
        <v>20368.536518633598</v>
      </c>
    </row>
    <row r="8" spans="1:15" ht="15.6" thickTop="1">
      <c r="A8" s="34" t="s">
        <v>1</v>
      </c>
      <c r="B8" s="35"/>
      <c r="C8" s="35"/>
      <c r="F8" s="37">
        <v>11507.453798954901</v>
      </c>
      <c r="G8" s="37">
        <v>12.6618635324614</v>
      </c>
      <c r="H8" s="37">
        <v>316.546588311535</v>
      </c>
      <c r="I8" s="37">
        <v>0.77975010405151002</v>
      </c>
      <c r="J8" s="37">
        <v>232.36553100735</v>
      </c>
      <c r="K8" s="37" t="s">
        <v>87</v>
      </c>
      <c r="L8" s="37" t="s">
        <v>87</v>
      </c>
      <c r="M8" s="37" t="s">
        <v>87</v>
      </c>
      <c r="N8" s="37" t="s">
        <v>87</v>
      </c>
      <c r="O8" s="37">
        <v>12056.365918273799</v>
      </c>
    </row>
    <row r="9" spans="1:15">
      <c r="A9" s="38" t="s">
        <v>62</v>
      </c>
      <c r="B9" s="39" t="s">
        <v>2</v>
      </c>
      <c r="C9" s="39"/>
      <c r="F9" s="40">
        <v>4318.7744180406999</v>
      </c>
      <c r="G9" s="40">
        <v>2.6816343478687901</v>
      </c>
      <c r="H9" s="40">
        <v>67.040858696719795</v>
      </c>
      <c r="I9" s="40">
        <v>0.145469752593611</v>
      </c>
      <c r="J9" s="40">
        <v>43.349986272896103</v>
      </c>
      <c r="K9" s="40" t="s">
        <v>87</v>
      </c>
      <c r="L9" s="40" t="s">
        <v>87</v>
      </c>
      <c r="M9" s="40" t="s">
        <v>87</v>
      </c>
      <c r="N9" s="40" t="s">
        <v>87</v>
      </c>
      <c r="O9" s="40">
        <v>4429.1652630103099</v>
      </c>
    </row>
    <row r="10" spans="1:15">
      <c r="A10" s="41"/>
      <c r="B10" s="42" t="s">
        <v>63</v>
      </c>
      <c r="C10" s="43"/>
      <c r="F10" s="44">
        <v>417.22237000000001</v>
      </c>
      <c r="G10" s="44">
        <v>1.4944825E-2</v>
      </c>
      <c r="H10" s="44">
        <v>0.37362062499999998</v>
      </c>
      <c r="I10" s="44">
        <v>8.7603999999999998E-3</v>
      </c>
      <c r="J10" s="44">
        <v>2.6105991999999998</v>
      </c>
      <c r="K10" s="44" t="s">
        <v>87</v>
      </c>
      <c r="L10" s="44" t="s">
        <v>87</v>
      </c>
      <c r="M10" s="44" t="s">
        <v>87</v>
      </c>
      <c r="N10" s="44" t="s">
        <v>87</v>
      </c>
      <c r="O10" s="44">
        <v>420.20658982499998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282.52922000000001</v>
      </c>
      <c r="G12" s="44">
        <v>8.4078E-3</v>
      </c>
      <c r="H12" s="44">
        <v>0.21019499999999999</v>
      </c>
      <c r="I12" s="44">
        <v>1.02419E-2</v>
      </c>
      <c r="J12" s="44">
        <v>3.0520862000000002</v>
      </c>
      <c r="K12" s="44" t="s">
        <v>87</v>
      </c>
      <c r="L12" s="44" t="s">
        <v>87</v>
      </c>
      <c r="M12" s="44" t="s">
        <v>87</v>
      </c>
      <c r="N12" s="44" t="s">
        <v>87</v>
      </c>
      <c r="O12" s="44">
        <v>285.79150120000003</v>
      </c>
    </row>
    <row r="13" spans="1:15">
      <c r="A13" s="41"/>
      <c r="B13" s="45" t="s">
        <v>5</v>
      </c>
      <c r="C13" s="43"/>
      <c r="F13" s="44">
        <v>1321.0750080406999</v>
      </c>
      <c r="G13" s="44">
        <v>6.3247300000000006E-2</v>
      </c>
      <c r="H13" s="44">
        <v>1.5811824999999999</v>
      </c>
      <c r="I13" s="44">
        <v>4.9003809221199998E-2</v>
      </c>
      <c r="J13" s="44">
        <v>14.6031351479176</v>
      </c>
      <c r="K13" s="44" t="s">
        <v>87</v>
      </c>
      <c r="L13" s="44" t="s">
        <v>87</v>
      </c>
      <c r="M13" s="44" t="s">
        <v>87</v>
      </c>
      <c r="N13" s="44" t="s">
        <v>87</v>
      </c>
      <c r="O13" s="44">
        <v>1337.25932568862</v>
      </c>
    </row>
    <row r="14" spans="1:15">
      <c r="A14" s="41"/>
      <c r="B14" s="45" t="s">
        <v>6</v>
      </c>
      <c r="C14" s="47"/>
      <c r="F14" s="44">
        <v>91.007769999999994</v>
      </c>
      <c r="G14" s="44">
        <v>1.7492E-3</v>
      </c>
      <c r="H14" s="44">
        <v>4.3729999999999998E-2</v>
      </c>
      <c r="I14" s="44">
        <v>1.789E-3</v>
      </c>
      <c r="J14" s="44">
        <v>0.53312199999999998</v>
      </c>
      <c r="K14" s="44" t="s">
        <v>87</v>
      </c>
      <c r="L14" s="44" t="s">
        <v>87</v>
      </c>
      <c r="M14" s="44" t="s">
        <v>87</v>
      </c>
      <c r="N14" s="44" t="s">
        <v>87</v>
      </c>
      <c r="O14" s="44">
        <v>91.584621999999996</v>
      </c>
    </row>
    <row r="15" spans="1:15">
      <c r="A15" s="41"/>
      <c r="B15" s="45" t="s">
        <v>7</v>
      </c>
      <c r="C15" s="45"/>
      <c r="F15" s="44">
        <v>1270.85409</v>
      </c>
      <c r="G15" s="44">
        <v>2.44879E-2</v>
      </c>
      <c r="H15" s="44">
        <v>0.61219749999999995</v>
      </c>
      <c r="I15" s="44">
        <v>2.6892099999999999E-2</v>
      </c>
      <c r="J15" s="44">
        <v>8.0138458000000004</v>
      </c>
      <c r="K15" s="44" t="s">
        <v>87</v>
      </c>
      <c r="L15" s="44" t="s">
        <v>87</v>
      </c>
      <c r="M15" s="44" t="s">
        <v>87</v>
      </c>
      <c r="N15" s="44" t="s">
        <v>87</v>
      </c>
      <c r="O15" s="44">
        <v>1279.4801333</v>
      </c>
    </row>
    <row r="16" spans="1:15">
      <c r="A16" s="41"/>
      <c r="B16" s="45" t="s">
        <v>8</v>
      </c>
      <c r="C16" s="45"/>
      <c r="F16" s="44">
        <v>894.35619999999994</v>
      </c>
      <c r="G16" s="44">
        <v>2.5681587228687901</v>
      </c>
      <c r="H16" s="44">
        <v>64.2039680717198</v>
      </c>
      <c r="I16" s="44">
        <v>4.6230043372410899E-2</v>
      </c>
      <c r="J16" s="44">
        <v>13.7765529249784</v>
      </c>
      <c r="K16" s="44" t="s">
        <v>87</v>
      </c>
      <c r="L16" s="44" t="s">
        <v>87</v>
      </c>
      <c r="M16" s="44" t="s">
        <v>87</v>
      </c>
      <c r="N16" s="44" t="s">
        <v>87</v>
      </c>
      <c r="O16" s="44">
        <v>972.33672099669798</v>
      </c>
    </row>
    <row r="17" spans="1:15">
      <c r="A17" s="41"/>
      <c r="B17" s="45" t="s">
        <v>9</v>
      </c>
      <c r="C17" s="45"/>
      <c r="F17" s="44">
        <v>41.729759999999999</v>
      </c>
      <c r="G17" s="44">
        <v>6.3860000000000002E-4</v>
      </c>
      <c r="H17" s="44">
        <v>1.5965E-2</v>
      </c>
      <c r="I17" s="44">
        <v>2.5525000000000001E-3</v>
      </c>
      <c r="J17" s="44">
        <v>0.76064500000000002</v>
      </c>
      <c r="K17" s="44" t="s">
        <v>87</v>
      </c>
      <c r="L17" s="44" t="s">
        <v>87</v>
      </c>
      <c r="M17" s="44" t="s">
        <v>87</v>
      </c>
      <c r="N17" s="44" t="s">
        <v>87</v>
      </c>
      <c r="O17" s="44">
        <v>42.506369999999997</v>
      </c>
    </row>
    <row r="18" spans="1:15" ht="15.6">
      <c r="A18" s="38" t="s">
        <v>64</v>
      </c>
      <c r="B18" s="39" t="s">
        <v>65</v>
      </c>
      <c r="C18" s="39"/>
      <c r="F18" s="40">
        <v>7144.8762988914004</v>
      </c>
      <c r="G18" s="40">
        <v>1.9935300243549801</v>
      </c>
      <c r="H18" s="40">
        <v>49.838250608874503</v>
      </c>
      <c r="I18" s="40">
        <v>0.63419803727011004</v>
      </c>
      <c r="J18" s="40">
        <v>188.99101510649299</v>
      </c>
      <c r="K18" s="40" t="s">
        <v>87</v>
      </c>
      <c r="L18" s="40" t="s">
        <v>87</v>
      </c>
      <c r="M18" s="40" t="s">
        <v>87</v>
      </c>
      <c r="N18" s="40" t="s">
        <v>87</v>
      </c>
      <c r="O18" s="40">
        <v>7383.7055646067702</v>
      </c>
    </row>
    <row r="19" spans="1:15">
      <c r="A19" s="41"/>
      <c r="B19" s="45" t="s">
        <v>10</v>
      </c>
      <c r="C19" s="43"/>
      <c r="F19" s="44">
        <v>534.87196649140196</v>
      </c>
      <c r="G19" s="44">
        <v>2.2618074181456799E-2</v>
      </c>
      <c r="H19" s="44">
        <v>0.56545185453642099</v>
      </c>
      <c r="I19" s="44">
        <v>1.5842201134979399E-2</v>
      </c>
      <c r="J19" s="44">
        <v>4.7209759382238703</v>
      </c>
      <c r="K19" s="44" t="s">
        <v>87</v>
      </c>
      <c r="L19" s="44" t="s">
        <v>87</v>
      </c>
      <c r="M19" s="44" t="s">
        <v>87</v>
      </c>
      <c r="N19" s="44" t="s">
        <v>87</v>
      </c>
      <c r="O19" s="44">
        <v>540.158394284162</v>
      </c>
    </row>
    <row r="20" spans="1:15">
      <c r="A20" s="41"/>
      <c r="B20" s="45" t="s">
        <v>11</v>
      </c>
      <c r="C20" s="43"/>
      <c r="F20" s="44">
        <v>4129.4328151195896</v>
      </c>
      <c r="G20" s="44">
        <v>0.37976030136191002</v>
      </c>
      <c r="H20" s="44">
        <v>9.4940075340477392</v>
      </c>
      <c r="I20" s="44">
        <v>0.48655999414854101</v>
      </c>
      <c r="J20" s="44">
        <v>144.994878256265</v>
      </c>
      <c r="K20" s="44" t="s">
        <v>87</v>
      </c>
      <c r="L20" s="44" t="s">
        <v>87</v>
      </c>
      <c r="M20" s="44" t="s">
        <v>87</v>
      </c>
      <c r="N20" s="44" t="s">
        <v>87</v>
      </c>
      <c r="O20" s="44">
        <v>4283.9217009099002</v>
      </c>
    </row>
    <row r="21" spans="1:15" s="50" customFormat="1" ht="11.4">
      <c r="A21" s="48"/>
      <c r="B21" s="43"/>
      <c r="C21" s="49" t="s">
        <v>12</v>
      </c>
      <c r="F21" s="51">
        <v>1169.8802773889299</v>
      </c>
      <c r="G21" s="51">
        <v>0.132628334298209</v>
      </c>
      <c r="H21" s="51">
        <v>3.31570835745522</v>
      </c>
      <c r="I21" s="51">
        <v>0.160615070188772</v>
      </c>
      <c r="J21" s="51">
        <v>47.863290916254201</v>
      </c>
      <c r="K21" s="51" t="s">
        <v>87</v>
      </c>
      <c r="L21" s="51" t="s">
        <v>87</v>
      </c>
      <c r="M21" s="51" t="s">
        <v>87</v>
      </c>
      <c r="N21" s="51" t="s">
        <v>87</v>
      </c>
      <c r="O21" s="51">
        <v>1221.0592766626401</v>
      </c>
    </row>
    <row r="22" spans="1:15" s="50" customFormat="1" ht="11.4">
      <c r="A22" s="48"/>
      <c r="B22" s="43"/>
      <c r="C22" s="49" t="s">
        <v>13</v>
      </c>
      <c r="F22" s="51">
        <v>1480.6345609589</v>
      </c>
      <c r="G22" s="51">
        <v>0.16579472876993201</v>
      </c>
      <c r="H22" s="51">
        <v>4.1448682192482904</v>
      </c>
      <c r="I22" s="51">
        <v>0.24458886102065699</v>
      </c>
      <c r="J22" s="51">
        <v>72.887480584155895</v>
      </c>
      <c r="K22" s="51" t="s">
        <v>87</v>
      </c>
      <c r="L22" s="51" t="s">
        <v>87</v>
      </c>
      <c r="M22" s="51" t="s">
        <v>87</v>
      </c>
      <c r="N22" s="51" t="s">
        <v>87</v>
      </c>
      <c r="O22" s="51">
        <v>1557.6669097623101</v>
      </c>
    </row>
    <row r="23" spans="1:15" s="50" customFormat="1" ht="11.4">
      <c r="A23" s="48"/>
      <c r="B23" s="43"/>
      <c r="C23" s="49" t="s">
        <v>14</v>
      </c>
      <c r="F23" s="51">
        <v>455.19492158235198</v>
      </c>
      <c r="G23" s="51">
        <v>3.33004387017121E-2</v>
      </c>
      <c r="H23" s="51">
        <v>0.83251096754280196</v>
      </c>
      <c r="I23" s="51">
        <v>2.8712655321747001E-2</v>
      </c>
      <c r="J23" s="51">
        <v>8.5563712858805996</v>
      </c>
      <c r="K23" s="51" t="s">
        <v>87</v>
      </c>
      <c r="L23" s="51" t="s">
        <v>87</v>
      </c>
      <c r="M23" s="51" t="s">
        <v>87</v>
      </c>
      <c r="N23" s="51" t="s">
        <v>87</v>
      </c>
      <c r="O23" s="51">
        <v>464.58380383577497</v>
      </c>
    </row>
    <row r="24" spans="1:15" s="50" customFormat="1" ht="11.4">
      <c r="A24" s="48"/>
      <c r="B24" s="43"/>
      <c r="C24" s="49" t="s">
        <v>15</v>
      </c>
      <c r="F24" s="51">
        <v>4.8508153867257704</v>
      </c>
      <c r="G24" s="51">
        <v>2.2495032744038802E-3</v>
      </c>
      <c r="H24" s="51">
        <v>5.6237581860097002E-2</v>
      </c>
      <c r="I24" s="51">
        <v>8.9648647665563602E-5</v>
      </c>
      <c r="J24" s="51">
        <v>2.6715297004338001E-2</v>
      </c>
      <c r="K24" s="51" t="s">
        <v>87</v>
      </c>
      <c r="L24" s="51" t="s">
        <v>87</v>
      </c>
      <c r="M24" s="51" t="s">
        <v>87</v>
      </c>
      <c r="N24" s="51" t="s">
        <v>87</v>
      </c>
      <c r="O24" s="51">
        <v>4.9337682655902002</v>
      </c>
    </row>
    <row r="25" spans="1:15" s="50" customFormat="1" ht="11.4">
      <c r="A25" s="48"/>
      <c r="B25" s="43"/>
      <c r="C25" s="49" t="s">
        <v>16</v>
      </c>
      <c r="F25" s="51">
        <v>10.048561351811999</v>
      </c>
      <c r="G25" s="51">
        <v>2.0986679707523E-4</v>
      </c>
      <c r="H25" s="51">
        <v>5.2466699268807499E-3</v>
      </c>
      <c r="I25" s="51">
        <v>8.1078925428181698E-4</v>
      </c>
      <c r="J25" s="51">
        <v>0.241615197775982</v>
      </c>
      <c r="K25" s="51" t="s">
        <v>87</v>
      </c>
      <c r="L25" s="51" t="s">
        <v>87</v>
      </c>
      <c r="M25" s="51" t="s">
        <v>87</v>
      </c>
      <c r="N25" s="51" t="s">
        <v>87</v>
      </c>
      <c r="O25" s="51">
        <v>10.2954232195149</v>
      </c>
    </row>
    <row r="26" spans="1:15" s="50" customFormat="1" ht="11.4">
      <c r="A26" s="48"/>
      <c r="B26" s="43"/>
      <c r="C26" s="49" t="s">
        <v>17</v>
      </c>
      <c r="F26" s="51">
        <v>12.498074060986401</v>
      </c>
      <c r="G26" s="51">
        <v>3.1885205768014598E-4</v>
      </c>
      <c r="H26" s="51">
        <v>7.9713014420036508E-3</v>
      </c>
      <c r="I26" s="51">
        <v>9.9046840961041502E-4</v>
      </c>
      <c r="J26" s="51">
        <v>0.29515958606390402</v>
      </c>
      <c r="K26" s="51" t="s">
        <v>87</v>
      </c>
      <c r="L26" s="51" t="s">
        <v>87</v>
      </c>
      <c r="M26" s="51" t="s">
        <v>87</v>
      </c>
      <c r="N26" s="51" t="s">
        <v>87</v>
      </c>
      <c r="O26" s="51">
        <v>12.8012049484923</v>
      </c>
    </row>
    <row r="27" spans="1:15" s="50" customFormat="1" ht="11.4">
      <c r="A27" s="48"/>
      <c r="B27" s="43"/>
      <c r="C27" s="49" t="s">
        <v>18</v>
      </c>
      <c r="F27" s="51">
        <v>990.73801792970403</v>
      </c>
      <c r="G27" s="51">
        <v>4.2897913323171402E-2</v>
      </c>
      <c r="H27" s="51">
        <v>1.0724478330792899</v>
      </c>
      <c r="I27" s="51">
        <v>5.0649231660561497E-2</v>
      </c>
      <c r="J27" s="51">
        <v>15.093471034847299</v>
      </c>
      <c r="K27" s="51" t="s">
        <v>87</v>
      </c>
      <c r="L27" s="51" t="s">
        <v>87</v>
      </c>
      <c r="M27" s="51" t="s">
        <v>87</v>
      </c>
      <c r="N27" s="51" t="s">
        <v>87</v>
      </c>
      <c r="O27" s="51">
        <v>1006.90393679763</v>
      </c>
    </row>
    <row r="28" spans="1:15" s="50" customFormat="1" ht="11.4">
      <c r="A28" s="48"/>
      <c r="B28" s="43"/>
      <c r="C28" s="49" t="s">
        <v>19</v>
      </c>
      <c r="F28" s="51">
        <v>5.5875864601728003</v>
      </c>
      <c r="G28" s="51">
        <v>2.3606641397266401E-3</v>
      </c>
      <c r="H28" s="51">
        <v>5.9016603493166002E-2</v>
      </c>
      <c r="I28" s="51">
        <v>1.03269645244605E-4</v>
      </c>
      <c r="J28" s="51">
        <v>3.07743542828923E-2</v>
      </c>
      <c r="K28" s="51" t="s">
        <v>87</v>
      </c>
      <c r="L28" s="51" t="s">
        <v>87</v>
      </c>
      <c r="M28" s="51" t="s">
        <v>87</v>
      </c>
      <c r="N28" s="51" t="s">
        <v>87</v>
      </c>
      <c r="O28" s="51">
        <v>5.6773774179488603</v>
      </c>
    </row>
    <row r="29" spans="1:15">
      <c r="A29" s="41"/>
      <c r="B29" s="45" t="s">
        <v>20</v>
      </c>
      <c r="C29" s="43"/>
      <c r="F29" s="44">
        <v>261.88484999999997</v>
      </c>
      <c r="G29" s="44">
        <v>1.45573E-2</v>
      </c>
      <c r="H29" s="44">
        <v>0.36393249999999999</v>
      </c>
      <c r="I29" s="44">
        <v>0.10053330000000001</v>
      </c>
      <c r="J29" s="44">
        <v>29.9589234</v>
      </c>
      <c r="K29" s="44" t="s">
        <v>87</v>
      </c>
      <c r="L29" s="44" t="s">
        <v>87</v>
      </c>
      <c r="M29" s="44" t="s">
        <v>87</v>
      </c>
      <c r="N29" s="44" t="s">
        <v>87</v>
      </c>
      <c r="O29" s="44">
        <v>292.20770590000001</v>
      </c>
    </row>
    <row r="30" spans="1:15">
      <c r="A30" s="41"/>
      <c r="B30" s="45" t="s">
        <v>66</v>
      </c>
      <c r="C30" s="43"/>
      <c r="F30" s="44">
        <v>2.4124500000000002</v>
      </c>
      <c r="G30" s="44">
        <v>2.2673699999999999E-4</v>
      </c>
      <c r="H30" s="44">
        <v>5.6684250000000004E-3</v>
      </c>
      <c r="I30" s="44">
        <v>6.4782000000000004E-5</v>
      </c>
      <c r="J30" s="44">
        <v>1.9305036000000001E-2</v>
      </c>
      <c r="K30" s="44" t="s">
        <v>87</v>
      </c>
      <c r="L30" s="44" t="s">
        <v>87</v>
      </c>
      <c r="M30" s="44" t="s">
        <v>87</v>
      </c>
      <c r="N30" s="44" t="s">
        <v>87</v>
      </c>
      <c r="O30" s="44">
        <v>2.4374234609999998</v>
      </c>
    </row>
    <row r="31" spans="1:15">
      <c r="A31" s="41"/>
      <c r="B31" s="45" t="s">
        <v>21</v>
      </c>
      <c r="C31" s="49"/>
      <c r="F31" s="44">
        <v>2216.2742172804101</v>
      </c>
      <c r="G31" s="44">
        <v>1.5763676118116099</v>
      </c>
      <c r="H31" s="44">
        <v>39.409190295290301</v>
      </c>
      <c r="I31" s="44">
        <v>3.11977599865901E-2</v>
      </c>
      <c r="J31" s="44">
        <v>9.2969324760038603</v>
      </c>
      <c r="K31" s="44" t="s">
        <v>87</v>
      </c>
      <c r="L31" s="44" t="s">
        <v>87</v>
      </c>
      <c r="M31" s="44" t="s">
        <v>87</v>
      </c>
      <c r="N31" s="44" t="s">
        <v>87</v>
      </c>
      <c r="O31" s="44">
        <v>2264.9803400516998</v>
      </c>
    </row>
    <row r="32" spans="1:15" s="50" customFormat="1" ht="11.4">
      <c r="A32" s="48"/>
      <c r="B32" s="43"/>
      <c r="C32" s="49" t="s">
        <v>22</v>
      </c>
      <c r="F32" s="51">
        <v>1121.23300339813</v>
      </c>
      <c r="G32" s="51">
        <v>4.1637044493466398E-2</v>
      </c>
      <c r="H32" s="51">
        <v>1.04092611233666</v>
      </c>
      <c r="I32" s="51">
        <v>9.2919230936458798E-3</v>
      </c>
      <c r="J32" s="51">
        <v>2.7689930819064701</v>
      </c>
      <c r="K32" s="51" t="s">
        <v>87</v>
      </c>
      <c r="L32" s="51" t="s">
        <v>87</v>
      </c>
      <c r="M32" s="51" t="s">
        <v>87</v>
      </c>
      <c r="N32" s="51" t="s">
        <v>87</v>
      </c>
      <c r="O32" s="51">
        <v>1125.0429225923799</v>
      </c>
    </row>
    <row r="33" spans="1:15" s="50" customFormat="1" ht="11.4">
      <c r="A33" s="48"/>
      <c r="B33" s="43"/>
      <c r="C33" s="49" t="s">
        <v>23</v>
      </c>
      <c r="F33" s="51">
        <v>80.159818219897801</v>
      </c>
      <c r="G33" s="51">
        <v>0.122098777769254</v>
      </c>
      <c r="H33" s="51">
        <v>3.05246944423136</v>
      </c>
      <c r="I33" s="51">
        <v>1.5725213147711301E-3</v>
      </c>
      <c r="J33" s="51">
        <v>0.46861135180179597</v>
      </c>
      <c r="K33" s="51" t="s">
        <v>87</v>
      </c>
      <c r="L33" s="51" t="s">
        <v>87</v>
      </c>
      <c r="M33" s="51" t="s">
        <v>87</v>
      </c>
      <c r="N33" s="51" t="s">
        <v>87</v>
      </c>
      <c r="O33" s="51">
        <v>83.680899015931004</v>
      </c>
    </row>
    <row r="34" spans="1:15" s="50" customFormat="1" ht="11.4">
      <c r="A34" s="48"/>
      <c r="B34" s="43"/>
      <c r="C34" s="49" t="s">
        <v>24</v>
      </c>
      <c r="F34" s="51">
        <v>205.22498958122</v>
      </c>
      <c r="G34" s="51">
        <v>1.7558928476097801E-2</v>
      </c>
      <c r="H34" s="51">
        <v>0.43897321190244598</v>
      </c>
      <c r="I34" s="51">
        <v>1.9953467878569601E-3</v>
      </c>
      <c r="J34" s="51">
        <v>0.59461334278137401</v>
      </c>
      <c r="K34" s="51" t="s">
        <v>87</v>
      </c>
      <c r="L34" s="51" t="s">
        <v>87</v>
      </c>
      <c r="M34" s="51" t="s">
        <v>87</v>
      </c>
      <c r="N34" s="51" t="s">
        <v>87</v>
      </c>
      <c r="O34" s="51">
        <v>206.25857613590301</v>
      </c>
    </row>
    <row r="35" spans="1:15" s="50" customFormat="1" ht="11.4">
      <c r="A35" s="48"/>
      <c r="B35" s="43"/>
      <c r="C35" s="49" t="s">
        <v>25</v>
      </c>
      <c r="F35" s="51">
        <v>44.162313213213899</v>
      </c>
      <c r="G35" s="51">
        <v>0.109495321432141</v>
      </c>
      <c r="H35" s="51">
        <v>2.7373830358035298</v>
      </c>
      <c r="I35" s="51">
        <v>9.6522837387207896E-4</v>
      </c>
      <c r="J35" s="51">
        <v>0.28763805541387999</v>
      </c>
      <c r="K35" s="51" t="s">
        <v>87</v>
      </c>
      <c r="L35" s="51" t="s">
        <v>87</v>
      </c>
      <c r="M35" s="51" t="s">
        <v>87</v>
      </c>
      <c r="N35" s="51" t="s">
        <v>87</v>
      </c>
      <c r="O35" s="51">
        <v>47.187334304431303</v>
      </c>
    </row>
    <row r="36" spans="1:15" s="50" customFormat="1" ht="11.4">
      <c r="A36" s="48"/>
      <c r="B36" s="43"/>
      <c r="C36" s="49" t="s">
        <v>26</v>
      </c>
      <c r="F36" s="51">
        <v>243.449292867944</v>
      </c>
      <c r="G36" s="51">
        <v>0.75965753964065297</v>
      </c>
      <c r="H36" s="51">
        <v>18.9914384910163</v>
      </c>
      <c r="I36" s="51">
        <v>3.5327404164440801E-3</v>
      </c>
      <c r="J36" s="51">
        <v>1.05275664410034</v>
      </c>
      <c r="K36" s="51" t="s">
        <v>87</v>
      </c>
      <c r="L36" s="51" t="s">
        <v>87</v>
      </c>
      <c r="M36" s="51" t="s">
        <v>87</v>
      </c>
      <c r="N36" s="51" t="s">
        <v>87</v>
      </c>
      <c r="O36" s="51">
        <v>263.49348800306001</v>
      </c>
    </row>
    <row r="37" spans="1:15" s="50" customFormat="1" ht="11.4">
      <c r="A37" s="48"/>
      <c r="B37" s="43"/>
      <c r="C37" s="49" t="s">
        <v>27</v>
      </c>
      <c r="D37" s="52"/>
      <c r="E37" s="52"/>
      <c r="F37" s="51">
        <v>522.04480000000001</v>
      </c>
      <c r="G37" s="51">
        <v>0.52592000000000005</v>
      </c>
      <c r="H37" s="51">
        <v>13.148</v>
      </c>
      <c r="I37" s="51">
        <v>1.384E-2</v>
      </c>
      <c r="J37" s="51">
        <v>4.12432</v>
      </c>
      <c r="K37" s="53" t="s">
        <v>87</v>
      </c>
      <c r="L37" s="53" t="s">
        <v>87</v>
      </c>
      <c r="M37" s="53" t="s">
        <v>87</v>
      </c>
      <c r="N37" s="53" t="s">
        <v>87</v>
      </c>
      <c r="O37" s="51">
        <v>539.31712000000005</v>
      </c>
    </row>
    <row r="38" spans="1:15">
      <c r="A38" s="54" t="s">
        <v>67</v>
      </c>
      <c r="B38" s="55" t="s">
        <v>28</v>
      </c>
      <c r="C38" s="56"/>
      <c r="D38" s="57"/>
      <c r="E38" s="57"/>
      <c r="F38" s="58">
        <v>43.803082022819801</v>
      </c>
      <c r="G38" s="58">
        <v>7.9866991602376398</v>
      </c>
      <c r="H38" s="58">
        <v>199.667479005941</v>
      </c>
      <c r="I38" s="58">
        <v>8.2314187788335295E-5</v>
      </c>
      <c r="J38" s="58">
        <v>2.4529627960923901E-2</v>
      </c>
      <c r="K38" s="58" t="s">
        <v>87</v>
      </c>
      <c r="L38" s="58" t="s">
        <v>87</v>
      </c>
      <c r="M38" s="58" t="s">
        <v>87</v>
      </c>
      <c r="N38" s="58" t="s">
        <v>87</v>
      </c>
      <c r="O38" s="58">
        <v>243.495090656722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43.803082022819801</v>
      </c>
      <c r="G40" s="61">
        <v>7.9866991602376398</v>
      </c>
      <c r="H40" s="61">
        <v>199.667479005941</v>
      </c>
      <c r="I40" s="61">
        <v>8.2314187788335295E-5</v>
      </c>
      <c r="J40" s="61">
        <v>2.4529627960923901E-2</v>
      </c>
      <c r="K40" s="61" t="s">
        <v>87</v>
      </c>
      <c r="L40" s="61" t="s">
        <v>87</v>
      </c>
      <c r="M40" s="61" t="s">
        <v>87</v>
      </c>
      <c r="N40" s="61" t="s">
        <v>87</v>
      </c>
      <c r="O40" s="61">
        <v>243.495090656722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413.33431086786402</v>
      </c>
      <c r="G42" s="37" t="s">
        <v>87</v>
      </c>
      <c r="H42" s="37" t="s">
        <v>87</v>
      </c>
      <c r="I42" s="37">
        <v>0.20042906548714701</v>
      </c>
      <c r="J42" s="37">
        <v>59.7278615151697</v>
      </c>
      <c r="K42" s="37">
        <v>201.208438287229</v>
      </c>
      <c r="L42" s="37">
        <v>0.22465724766254699</v>
      </c>
      <c r="M42" s="37">
        <v>5.9508000000000001</v>
      </c>
      <c r="N42" s="37" t="s">
        <v>87</v>
      </c>
      <c r="O42" s="37">
        <v>680.44606791792501</v>
      </c>
    </row>
    <row r="43" spans="1:15">
      <c r="A43" s="38" t="s">
        <v>62</v>
      </c>
      <c r="B43" s="39" t="s">
        <v>31</v>
      </c>
      <c r="C43" s="39"/>
      <c r="F43" s="40">
        <v>64.2821601982521</v>
      </c>
      <c r="G43" s="40" t="s">
        <v>87</v>
      </c>
      <c r="H43" s="40" t="s">
        <v>87</v>
      </c>
      <c r="I43" s="40" t="s">
        <v>87</v>
      </c>
      <c r="J43" s="40" t="s">
        <v>87</v>
      </c>
      <c r="K43" s="40" t="s">
        <v>87</v>
      </c>
      <c r="L43" s="40" t="s">
        <v>87</v>
      </c>
      <c r="M43" s="40" t="s">
        <v>87</v>
      </c>
      <c r="N43" s="40" t="s">
        <v>87</v>
      </c>
      <c r="O43" s="40">
        <v>64.2821601982521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54.437344561566299</v>
      </c>
      <c r="G45" s="51" t="s">
        <v>87</v>
      </c>
      <c r="H45" s="51" t="s">
        <v>87</v>
      </c>
      <c r="I45" s="51" t="s">
        <v>87</v>
      </c>
      <c r="J45" s="51" t="s">
        <v>87</v>
      </c>
      <c r="K45" s="51" t="s">
        <v>87</v>
      </c>
      <c r="L45" s="51" t="s">
        <v>87</v>
      </c>
      <c r="M45" s="51" t="s">
        <v>87</v>
      </c>
      <c r="N45" s="51" t="s">
        <v>87</v>
      </c>
      <c r="O45" s="51">
        <v>54.437344561566299</v>
      </c>
    </row>
    <row r="46" spans="1:15" s="50" customFormat="1" ht="11.4">
      <c r="A46" s="48"/>
      <c r="B46" s="69"/>
      <c r="C46" s="49" t="s">
        <v>71</v>
      </c>
      <c r="F46" s="51">
        <v>9.8448156366858406</v>
      </c>
      <c r="G46" s="51" t="s">
        <v>87</v>
      </c>
      <c r="H46" s="51" t="s">
        <v>87</v>
      </c>
      <c r="I46" s="51" t="s">
        <v>87</v>
      </c>
      <c r="J46" s="51" t="s">
        <v>87</v>
      </c>
      <c r="K46" s="51" t="s">
        <v>87</v>
      </c>
      <c r="L46" s="51" t="s">
        <v>87</v>
      </c>
      <c r="M46" s="51" t="s">
        <v>87</v>
      </c>
      <c r="N46" s="51" t="s">
        <v>87</v>
      </c>
      <c r="O46" s="51">
        <v>9.8448156366858406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201.208438287229</v>
      </c>
      <c r="L53" s="61">
        <v>0.14234393305173801</v>
      </c>
      <c r="M53" s="61" t="s">
        <v>87</v>
      </c>
      <c r="N53" s="61" t="s">
        <v>87</v>
      </c>
      <c r="O53" s="61">
        <v>201.35078222028099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3.8606305487146497E-2</v>
      </c>
      <c r="J55" s="78">
        <v>11.504679035169699</v>
      </c>
      <c r="K55" s="78" t="s">
        <v>87</v>
      </c>
      <c r="L55" s="78">
        <v>8.2313314610808694E-2</v>
      </c>
      <c r="M55" s="78">
        <v>5.9508000000000001</v>
      </c>
      <c r="N55" s="78" t="s">
        <v>87</v>
      </c>
      <c r="O55" s="78">
        <v>17.537792349780499</v>
      </c>
    </row>
    <row r="56" spans="1:15">
      <c r="A56" s="34" t="s">
        <v>40</v>
      </c>
      <c r="B56" s="68"/>
      <c r="C56" s="68"/>
      <c r="F56" s="79">
        <v>182.94045439999999</v>
      </c>
      <c r="G56" s="79">
        <v>149.86946971177201</v>
      </c>
      <c r="H56" s="79">
        <v>3746.73674279429</v>
      </c>
      <c r="I56" s="80">
        <v>9.6951087050925899</v>
      </c>
      <c r="J56" s="79">
        <v>2889.1423941175899</v>
      </c>
      <c r="K56" s="37" t="s">
        <v>87</v>
      </c>
      <c r="L56" s="37" t="s">
        <v>87</v>
      </c>
      <c r="M56" s="37" t="s">
        <v>87</v>
      </c>
      <c r="N56" s="37" t="s">
        <v>87</v>
      </c>
      <c r="O56" s="37">
        <v>6818.8195913118798</v>
      </c>
    </row>
    <row r="57" spans="1:15">
      <c r="A57" s="38" t="s">
        <v>62</v>
      </c>
      <c r="B57" s="39" t="s">
        <v>41</v>
      </c>
      <c r="C57" s="39"/>
      <c r="F57" s="61" t="s">
        <v>87</v>
      </c>
      <c r="G57" s="61">
        <v>130.79077003415199</v>
      </c>
      <c r="H57" s="61">
        <v>3269.7692508538098</v>
      </c>
      <c r="I57" s="61" t="s">
        <v>87</v>
      </c>
      <c r="J57" s="61" t="s">
        <v>87</v>
      </c>
      <c r="K57" s="44" t="s">
        <v>87</v>
      </c>
      <c r="L57" s="44" t="s">
        <v>87</v>
      </c>
      <c r="M57" s="44" t="s">
        <v>87</v>
      </c>
      <c r="N57" s="44" t="s">
        <v>87</v>
      </c>
      <c r="O57" s="44">
        <v>3269.7692508538098</v>
      </c>
    </row>
    <row r="58" spans="1:15">
      <c r="A58" s="38" t="s">
        <v>64</v>
      </c>
      <c r="B58" s="39" t="s">
        <v>42</v>
      </c>
      <c r="C58" s="39"/>
      <c r="F58" s="61" t="s">
        <v>87</v>
      </c>
      <c r="G58" s="61">
        <v>18.4187136083181</v>
      </c>
      <c r="H58" s="61">
        <v>460.46784020795297</v>
      </c>
      <c r="I58" s="61">
        <v>1.41833910034849</v>
      </c>
      <c r="J58" s="61">
        <v>422.66505190385101</v>
      </c>
      <c r="K58" s="44" t="s">
        <v>87</v>
      </c>
      <c r="L58" s="44" t="s">
        <v>87</v>
      </c>
      <c r="M58" s="44" t="s">
        <v>87</v>
      </c>
      <c r="N58" s="44" t="s">
        <v>87</v>
      </c>
      <c r="O58" s="44">
        <v>883.13289211180404</v>
      </c>
    </row>
    <row r="59" spans="1:15">
      <c r="A59" s="38" t="s">
        <v>67</v>
      </c>
      <c r="B59" s="39" t="s">
        <v>43</v>
      </c>
      <c r="C59" s="39"/>
      <c r="F59" s="44" t="s">
        <v>87</v>
      </c>
      <c r="G59" s="44" t="s">
        <v>87</v>
      </c>
      <c r="H59" s="44" t="s">
        <v>87</v>
      </c>
      <c r="I59" s="44">
        <v>8.2596588547992607</v>
      </c>
      <c r="J59" s="44">
        <v>2461.3783387301801</v>
      </c>
      <c r="K59" s="40" t="s">
        <v>87</v>
      </c>
      <c r="L59" s="40" t="s">
        <v>87</v>
      </c>
      <c r="M59" s="40" t="s">
        <v>87</v>
      </c>
      <c r="N59" s="40" t="s">
        <v>87</v>
      </c>
      <c r="O59" s="40">
        <v>2461.3783387301801</v>
      </c>
    </row>
    <row r="60" spans="1:15" s="50" customFormat="1" ht="12">
      <c r="A60" s="81"/>
      <c r="B60" s="82"/>
      <c r="C60" s="73" t="s">
        <v>44</v>
      </c>
      <c r="F60" s="53" t="s">
        <v>87</v>
      </c>
      <c r="G60" s="53" t="s">
        <v>87</v>
      </c>
      <c r="H60" s="53" t="s">
        <v>87</v>
      </c>
      <c r="I60" s="53">
        <v>6.5673244802929602</v>
      </c>
      <c r="J60" s="53">
        <v>1957.0626951273</v>
      </c>
      <c r="K60" s="51" t="s">
        <v>87</v>
      </c>
      <c r="L60" s="51" t="s">
        <v>87</v>
      </c>
      <c r="M60" s="51" t="s">
        <v>87</v>
      </c>
      <c r="N60" s="51" t="s">
        <v>87</v>
      </c>
      <c r="O60" s="51">
        <v>1957.0626951273</v>
      </c>
    </row>
    <row r="61" spans="1:15" s="50" customFormat="1" ht="11.4">
      <c r="A61" s="72"/>
      <c r="B61" s="73"/>
      <c r="C61" s="73" t="s">
        <v>45</v>
      </c>
      <c r="D61" s="52"/>
      <c r="E61" s="52"/>
      <c r="F61" s="53" t="s">
        <v>87</v>
      </c>
      <c r="G61" s="53" t="s">
        <v>87</v>
      </c>
      <c r="H61" s="53" t="s">
        <v>87</v>
      </c>
      <c r="I61" s="53">
        <v>1.6923343745063</v>
      </c>
      <c r="J61" s="53">
        <v>504.31564360287598</v>
      </c>
      <c r="K61" s="53" t="s">
        <v>87</v>
      </c>
      <c r="L61" s="53" t="s">
        <v>87</v>
      </c>
      <c r="M61" s="53" t="s">
        <v>87</v>
      </c>
      <c r="N61" s="53" t="s">
        <v>87</v>
      </c>
      <c r="O61" s="53">
        <v>504.31564360287598</v>
      </c>
    </row>
    <row r="62" spans="1:15" s="85" customFormat="1" ht="13.2">
      <c r="A62" s="54" t="s">
        <v>69</v>
      </c>
      <c r="B62" s="55" t="s">
        <v>46</v>
      </c>
      <c r="C62" s="83"/>
      <c r="D62" s="84"/>
      <c r="E62" s="84"/>
      <c r="F62" s="61" t="s">
        <v>87</v>
      </c>
      <c r="G62" s="61">
        <v>0.65998606930105297</v>
      </c>
      <c r="H62" s="61">
        <v>16.499651732526299</v>
      </c>
      <c r="I62" s="61">
        <v>1.7110749944842098E-2</v>
      </c>
      <c r="J62" s="61">
        <v>5.0990034835629396</v>
      </c>
      <c r="K62" s="61" t="s">
        <v>87</v>
      </c>
      <c r="L62" s="61" t="s">
        <v>87</v>
      </c>
      <c r="M62" s="61" t="s">
        <v>87</v>
      </c>
      <c r="N62" s="61" t="s">
        <v>87</v>
      </c>
      <c r="O62" s="61">
        <v>21.598655216089298</v>
      </c>
    </row>
    <row r="63" spans="1:15">
      <c r="A63" s="86" t="s">
        <v>75</v>
      </c>
      <c r="B63" s="64" t="s">
        <v>77</v>
      </c>
      <c r="C63" s="87"/>
      <c r="D63" s="77"/>
      <c r="E63" s="77"/>
      <c r="F63" s="88">
        <v>182.94045439999999</v>
      </c>
      <c r="G63" s="88" t="s">
        <v>87</v>
      </c>
      <c r="H63" s="88" t="s">
        <v>87</v>
      </c>
      <c r="I63" s="88" t="s">
        <v>87</v>
      </c>
      <c r="J63" s="88" t="s">
        <v>87</v>
      </c>
      <c r="K63" s="78" t="s">
        <v>87</v>
      </c>
      <c r="L63" s="78" t="s">
        <v>87</v>
      </c>
      <c r="M63" s="78" t="s">
        <v>87</v>
      </c>
      <c r="N63" s="78" t="s">
        <v>87</v>
      </c>
      <c r="O63" s="78">
        <v>182.94045439999999</v>
      </c>
    </row>
    <row r="64" spans="1:15">
      <c r="A64" s="34" t="s">
        <v>47</v>
      </c>
      <c r="B64" s="68"/>
      <c r="C64" s="68"/>
      <c r="F64" s="37">
        <v>0.36478847790142099</v>
      </c>
      <c r="G64" s="37">
        <v>31.545810832171</v>
      </c>
      <c r="H64" s="37">
        <v>788.64527080427399</v>
      </c>
      <c r="I64" s="37">
        <v>8.0184167274408302E-2</v>
      </c>
      <c r="J64" s="37">
        <v>23.8948818477737</v>
      </c>
      <c r="K64" s="37" t="s">
        <v>87</v>
      </c>
      <c r="L64" s="37" t="s">
        <v>87</v>
      </c>
      <c r="M64" s="37" t="s">
        <v>87</v>
      </c>
      <c r="N64" s="37" t="s">
        <v>87</v>
      </c>
      <c r="O64" s="37">
        <v>812.90494112994895</v>
      </c>
    </row>
    <row r="65" spans="1:27">
      <c r="A65" s="54" t="s">
        <v>62</v>
      </c>
      <c r="B65" s="55" t="s">
        <v>78</v>
      </c>
      <c r="C65" s="55"/>
      <c r="D65" s="57"/>
      <c r="E65" s="57"/>
      <c r="F65" s="61" t="s">
        <v>87</v>
      </c>
      <c r="G65" s="61">
        <v>30.634423933773299</v>
      </c>
      <c r="H65" s="61">
        <v>765.86059834433297</v>
      </c>
      <c r="I65" s="61" t="s">
        <v>87</v>
      </c>
      <c r="J65" s="61" t="s">
        <v>87</v>
      </c>
      <c r="K65" s="61" t="s">
        <v>87</v>
      </c>
      <c r="L65" s="61" t="s">
        <v>87</v>
      </c>
      <c r="M65" s="61" t="s">
        <v>87</v>
      </c>
      <c r="N65" s="61" t="s">
        <v>87</v>
      </c>
      <c r="O65" s="61">
        <v>765.86059834433297</v>
      </c>
    </row>
    <row r="66" spans="1:27">
      <c r="A66" s="54" t="s">
        <v>79</v>
      </c>
      <c r="B66" s="55" t="s">
        <v>48</v>
      </c>
      <c r="E66" s="57"/>
      <c r="F66" s="61" t="s">
        <v>87</v>
      </c>
      <c r="G66" s="61">
        <v>4.9959999999999997E-2</v>
      </c>
      <c r="H66" s="61">
        <v>1.2490000000000001</v>
      </c>
      <c r="I66" s="61">
        <v>2.9976E-3</v>
      </c>
      <c r="J66" s="61">
        <v>0.89328479999999999</v>
      </c>
      <c r="K66" s="61" t="s">
        <v>87</v>
      </c>
      <c r="L66" s="61" t="s">
        <v>87</v>
      </c>
      <c r="M66" s="61" t="s">
        <v>87</v>
      </c>
      <c r="N66" s="61" t="s">
        <v>87</v>
      </c>
      <c r="O66" s="61">
        <v>2.1422848000000001</v>
      </c>
    </row>
    <row r="67" spans="1:27">
      <c r="A67" s="54" t="s">
        <v>67</v>
      </c>
      <c r="B67" s="55" t="s">
        <v>80</v>
      </c>
      <c r="C67" s="55"/>
      <c r="D67" s="57"/>
      <c r="E67" s="57"/>
      <c r="F67" s="61" t="s">
        <v>87</v>
      </c>
      <c r="G67" s="61">
        <v>0.86138863387200004</v>
      </c>
      <c r="H67" s="61">
        <v>21.534715846800001</v>
      </c>
      <c r="I67" s="61">
        <v>7.7148302748754297E-2</v>
      </c>
      <c r="J67" s="61">
        <v>22.990194219128799</v>
      </c>
      <c r="K67" s="61" t="s">
        <v>87</v>
      </c>
      <c r="L67" s="61" t="s">
        <v>87</v>
      </c>
      <c r="M67" s="61" t="s">
        <v>87</v>
      </c>
      <c r="N67" s="61" t="s">
        <v>87</v>
      </c>
      <c r="O67" s="61">
        <v>44.5249100659288</v>
      </c>
    </row>
    <row r="68" spans="1:27">
      <c r="A68" s="89" t="s">
        <v>69</v>
      </c>
      <c r="B68" s="90" t="s">
        <v>81</v>
      </c>
      <c r="C68" s="90"/>
      <c r="D68" s="91"/>
      <c r="E68" s="91"/>
      <c r="F68" s="88">
        <v>0.36478847790142099</v>
      </c>
      <c r="G68" s="88">
        <v>3.8264525653995298E-5</v>
      </c>
      <c r="H68" s="88">
        <v>9.5661314134988203E-4</v>
      </c>
      <c r="I68" s="88">
        <v>3.8264525653995298E-5</v>
      </c>
      <c r="J68" s="88">
        <v>1.14028286448906E-2</v>
      </c>
      <c r="K68" s="88" t="s">
        <v>87</v>
      </c>
      <c r="L68" s="88" t="s">
        <v>87</v>
      </c>
      <c r="M68" s="88" t="s">
        <v>87</v>
      </c>
      <c r="N68" s="88" t="s">
        <v>87</v>
      </c>
      <c r="O68" s="88">
        <v>0.37714791968766098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12395.690348751101</v>
      </c>
      <c r="G7" s="32">
        <v>191.377733023601</v>
      </c>
      <c r="H7" s="32">
        <v>4784.4433255900203</v>
      </c>
      <c r="I7" s="32">
        <v>9.5545323230149197</v>
      </c>
      <c r="J7" s="32">
        <v>2847.25063225845</v>
      </c>
      <c r="K7" s="32">
        <v>193.90725043429899</v>
      </c>
      <c r="L7" s="32">
        <v>0.194616361415067</v>
      </c>
      <c r="M7" s="32">
        <v>3.99</v>
      </c>
      <c r="N7" s="32" t="s">
        <v>87</v>
      </c>
      <c r="O7" s="32">
        <v>20225.476173395298</v>
      </c>
    </row>
    <row r="8" spans="1:15" ht="15.6" thickTop="1">
      <c r="A8" s="34" t="s">
        <v>1</v>
      </c>
      <c r="B8" s="35"/>
      <c r="C8" s="35"/>
      <c r="F8" s="37">
        <v>11781.735910249899</v>
      </c>
      <c r="G8" s="37">
        <v>11.915731654977099</v>
      </c>
      <c r="H8" s="37">
        <v>297.893291374429</v>
      </c>
      <c r="I8" s="37">
        <v>0.81230849057669896</v>
      </c>
      <c r="J8" s="37">
        <v>242.06793019185599</v>
      </c>
      <c r="K8" s="37" t="s">
        <v>87</v>
      </c>
      <c r="L8" s="37" t="s">
        <v>87</v>
      </c>
      <c r="M8" s="37" t="s">
        <v>87</v>
      </c>
      <c r="N8" s="37" t="s">
        <v>87</v>
      </c>
      <c r="O8" s="37">
        <v>12321.6971318162</v>
      </c>
    </row>
    <row r="9" spans="1:15">
      <c r="A9" s="38" t="s">
        <v>62</v>
      </c>
      <c r="B9" s="39" t="s">
        <v>2</v>
      </c>
      <c r="C9" s="39"/>
      <c r="F9" s="40">
        <v>4483.4665362179003</v>
      </c>
      <c r="G9" s="40">
        <v>2.7021787028178599</v>
      </c>
      <c r="H9" s="40">
        <v>67.554467570446505</v>
      </c>
      <c r="I9" s="40">
        <v>0.146004406872766</v>
      </c>
      <c r="J9" s="40">
        <v>43.509313248084197</v>
      </c>
      <c r="K9" s="40" t="s">
        <v>87</v>
      </c>
      <c r="L9" s="40" t="s">
        <v>87</v>
      </c>
      <c r="M9" s="40" t="s">
        <v>87</v>
      </c>
      <c r="N9" s="40" t="s">
        <v>87</v>
      </c>
      <c r="O9" s="40">
        <v>4594.5303170364296</v>
      </c>
    </row>
    <row r="10" spans="1:15">
      <c r="A10" s="41"/>
      <c r="B10" s="42" t="s">
        <v>63</v>
      </c>
      <c r="C10" s="43"/>
      <c r="F10" s="44">
        <v>355.55194</v>
      </c>
      <c r="G10" s="44">
        <v>8.9666499999999996E-3</v>
      </c>
      <c r="H10" s="44">
        <v>0.22416625000000001</v>
      </c>
      <c r="I10" s="44">
        <v>8.1484000000000001E-3</v>
      </c>
      <c r="J10" s="44">
        <v>2.4282232000000001</v>
      </c>
      <c r="K10" s="44" t="s">
        <v>87</v>
      </c>
      <c r="L10" s="44" t="s">
        <v>87</v>
      </c>
      <c r="M10" s="44" t="s">
        <v>87</v>
      </c>
      <c r="N10" s="44" t="s">
        <v>87</v>
      </c>
      <c r="O10" s="44">
        <v>358.20432944999999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94.862039999999993</v>
      </c>
      <c r="G12" s="44">
        <v>1.3734000000000001E-3</v>
      </c>
      <c r="H12" s="44">
        <v>3.4334999999999997E-2</v>
      </c>
      <c r="I12" s="44">
        <v>6.1951000000000003E-3</v>
      </c>
      <c r="J12" s="44">
        <v>1.8461398</v>
      </c>
      <c r="K12" s="44" t="s">
        <v>87</v>
      </c>
      <c r="L12" s="44" t="s">
        <v>87</v>
      </c>
      <c r="M12" s="44" t="s">
        <v>87</v>
      </c>
      <c r="N12" s="44" t="s">
        <v>87</v>
      </c>
      <c r="O12" s="44">
        <v>96.742514799999995</v>
      </c>
    </row>
    <row r="13" spans="1:15">
      <c r="A13" s="41"/>
      <c r="B13" s="45" t="s">
        <v>5</v>
      </c>
      <c r="C13" s="43"/>
      <c r="F13" s="44">
        <v>1449.8851162179001</v>
      </c>
      <c r="G13" s="44">
        <v>6.3977499999999896E-2</v>
      </c>
      <c r="H13" s="44">
        <v>1.5994375000000001</v>
      </c>
      <c r="I13" s="44">
        <v>4.90545249266E-2</v>
      </c>
      <c r="J13" s="44">
        <v>14.618248428126799</v>
      </c>
      <c r="K13" s="44" t="s">
        <v>87</v>
      </c>
      <c r="L13" s="44" t="s">
        <v>87</v>
      </c>
      <c r="M13" s="44" t="s">
        <v>87</v>
      </c>
      <c r="N13" s="44" t="s">
        <v>87</v>
      </c>
      <c r="O13" s="44">
        <v>1466.1028021460299</v>
      </c>
    </row>
    <row r="14" spans="1:15">
      <c r="A14" s="41"/>
      <c r="B14" s="45" t="s">
        <v>6</v>
      </c>
      <c r="C14" s="47"/>
      <c r="F14" s="44">
        <v>85.126769999999993</v>
      </c>
      <c r="G14" s="44">
        <v>1.6428E-3</v>
      </c>
      <c r="H14" s="44">
        <v>4.1070000000000002E-2</v>
      </c>
      <c r="I14" s="44">
        <v>1.6779E-3</v>
      </c>
      <c r="J14" s="44">
        <v>0.50001419999999996</v>
      </c>
      <c r="K14" s="44" t="s">
        <v>87</v>
      </c>
      <c r="L14" s="44" t="s">
        <v>87</v>
      </c>
      <c r="M14" s="44" t="s">
        <v>87</v>
      </c>
      <c r="N14" s="44" t="s">
        <v>87</v>
      </c>
      <c r="O14" s="44">
        <v>85.667854199999994</v>
      </c>
    </row>
    <row r="15" spans="1:15">
      <c r="A15" s="41"/>
      <c r="B15" s="45" t="s">
        <v>7</v>
      </c>
      <c r="C15" s="45"/>
      <c r="F15" s="44">
        <v>1408.4176199999999</v>
      </c>
      <c r="G15" s="44">
        <v>2.7170300000000001E-2</v>
      </c>
      <c r="H15" s="44">
        <v>0.67925749999999996</v>
      </c>
      <c r="I15" s="44">
        <v>2.9264800000000001E-2</v>
      </c>
      <c r="J15" s="44">
        <v>8.7209103999999993</v>
      </c>
      <c r="K15" s="44" t="s">
        <v>87</v>
      </c>
      <c r="L15" s="44" t="s">
        <v>87</v>
      </c>
      <c r="M15" s="44" t="s">
        <v>87</v>
      </c>
      <c r="N15" s="44" t="s">
        <v>87</v>
      </c>
      <c r="O15" s="44">
        <v>1417.8177879</v>
      </c>
    </row>
    <row r="16" spans="1:15">
      <c r="A16" s="41"/>
      <c r="B16" s="45" t="s">
        <v>8</v>
      </c>
      <c r="C16" s="45"/>
      <c r="F16" s="44">
        <v>1047.4373000000001</v>
      </c>
      <c r="G16" s="44">
        <v>2.5984106528178601</v>
      </c>
      <c r="H16" s="44">
        <v>64.960266320446493</v>
      </c>
      <c r="I16" s="44">
        <v>4.9168181946165901E-2</v>
      </c>
      <c r="J16" s="44">
        <v>14.6521182199574</v>
      </c>
      <c r="K16" s="44" t="s">
        <v>87</v>
      </c>
      <c r="L16" s="44" t="s">
        <v>87</v>
      </c>
      <c r="M16" s="44" t="s">
        <v>87</v>
      </c>
      <c r="N16" s="44" t="s">
        <v>87</v>
      </c>
      <c r="O16" s="44">
        <v>1127.0496845404</v>
      </c>
    </row>
    <row r="17" spans="1:15">
      <c r="A17" s="41"/>
      <c r="B17" s="45" t="s">
        <v>9</v>
      </c>
      <c r="C17" s="45"/>
      <c r="F17" s="44">
        <v>42.185749999999999</v>
      </c>
      <c r="G17" s="44">
        <v>6.3739999999999999E-4</v>
      </c>
      <c r="H17" s="44">
        <v>1.5935000000000001E-2</v>
      </c>
      <c r="I17" s="44">
        <v>2.4954999999999999E-3</v>
      </c>
      <c r="J17" s="44">
        <v>0.74365899999999996</v>
      </c>
      <c r="K17" s="44" t="s">
        <v>87</v>
      </c>
      <c r="L17" s="44" t="s">
        <v>87</v>
      </c>
      <c r="M17" s="44" t="s">
        <v>87</v>
      </c>
      <c r="N17" s="44" t="s">
        <v>87</v>
      </c>
      <c r="O17" s="44">
        <v>42.945343999999999</v>
      </c>
    </row>
    <row r="18" spans="1:15" ht="15.6">
      <c r="A18" s="38" t="s">
        <v>64</v>
      </c>
      <c r="B18" s="39" t="s">
        <v>65</v>
      </c>
      <c r="C18" s="39"/>
      <c r="F18" s="40">
        <v>7270.7487043352903</v>
      </c>
      <c r="G18" s="40">
        <v>1.9774942539098801</v>
      </c>
      <c r="H18" s="40">
        <v>49.437356347746999</v>
      </c>
      <c r="I18" s="40">
        <v>0.66625278707625302</v>
      </c>
      <c r="J18" s="40">
        <v>198.54333054872299</v>
      </c>
      <c r="K18" s="40" t="s">
        <v>87</v>
      </c>
      <c r="L18" s="40" t="s">
        <v>87</v>
      </c>
      <c r="M18" s="40" t="s">
        <v>87</v>
      </c>
      <c r="N18" s="40" t="s">
        <v>87</v>
      </c>
      <c r="O18" s="40">
        <v>7518.72939123176</v>
      </c>
    </row>
    <row r="19" spans="1:15">
      <c r="A19" s="41"/>
      <c r="B19" s="45" t="s">
        <v>10</v>
      </c>
      <c r="C19" s="43"/>
      <c r="F19" s="44">
        <v>537.60400029529205</v>
      </c>
      <c r="G19" s="44">
        <v>2.22740927184178E-2</v>
      </c>
      <c r="H19" s="44">
        <v>0.55685231796044399</v>
      </c>
      <c r="I19" s="44">
        <v>1.5937218783593301E-2</v>
      </c>
      <c r="J19" s="44">
        <v>4.7492911975108001</v>
      </c>
      <c r="K19" s="44" t="s">
        <v>87</v>
      </c>
      <c r="L19" s="44" t="s">
        <v>87</v>
      </c>
      <c r="M19" s="44" t="s">
        <v>87</v>
      </c>
      <c r="N19" s="44" t="s">
        <v>87</v>
      </c>
      <c r="O19" s="44">
        <v>542.910143810764</v>
      </c>
    </row>
    <row r="20" spans="1:15">
      <c r="A20" s="41"/>
      <c r="B20" s="45" t="s">
        <v>11</v>
      </c>
      <c r="C20" s="43"/>
      <c r="F20" s="44">
        <v>3993.9802099312801</v>
      </c>
      <c r="G20" s="44">
        <v>0.378384846671175</v>
      </c>
      <c r="H20" s="44">
        <v>9.4596211667793906</v>
      </c>
      <c r="I20" s="44">
        <v>0.51352512881425905</v>
      </c>
      <c r="J20" s="44">
        <v>153.03048838664901</v>
      </c>
      <c r="K20" s="44" t="s">
        <v>87</v>
      </c>
      <c r="L20" s="44" t="s">
        <v>87</v>
      </c>
      <c r="M20" s="44" t="s">
        <v>87</v>
      </c>
      <c r="N20" s="44" t="s">
        <v>87</v>
      </c>
      <c r="O20" s="44">
        <v>4156.4703194847098</v>
      </c>
    </row>
    <row r="21" spans="1:15" s="50" customFormat="1" ht="11.4">
      <c r="A21" s="48"/>
      <c r="B21" s="43"/>
      <c r="C21" s="49" t="s">
        <v>12</v>
      </c>
      <c r="F21" s="51">
        <v>1143.3167732740001</v>
      </c>
      <c r="G21" s="51">
        <v>0.13579473632497799</v>
      </c>
      <c r="H21" s="51">
        <v>3.39486840812445</v>
      </c>
      <c r="I21" s="51">
        <v>0.176532241678513</v>
      </c>
      <c r="J21" s="51">
        <v>52.606608020196703</v>
      </c>
      <c r="K21" s="51" t="s">
        <v>87</v>
      </c>
      <c r="L21" s="51" t="s">
        <v>87</v>
      </c>
      <c r="M21" s="51" t="s">
        <v>87</v>
      </c>
      <c r="N21" s="51" t="s">
        <v>87</v>
      </c>
      <c r="O21" s="51">
        <v>1199.3182497023299</v>
      </c>
    </row>
    <row r="22" spans="1:15" s="50" customFormat="1" ht="11.4">
      <c r="A22" s="48"/>
      <c r="B22" s="43"/>
      <c r="C22" s="49" t="s">
        <v>13</v>
      </c>
      <c r="F22" s="51">
        <v>1377.20361475298</v>
      </c>
      <c r="G22" s="51">
        <v>0.15879337419600101</v>
      </c>
      <c r="H22" s="51">
        <v>3.9698343549000401</v>
      </c>
      <c r="I22" s="51">
        <v>0.25854123364799397</v>
      </c>
      <c r="J22" s="51">
        <v>77.045287627102297</v>
      </c>
      <c r="K22" s="51" t="s">
        <v>87</v>
      </c>
      <c r="L22" s="51" t="s">
        <v>87</v>
      </c>
      <c r="M22" s="51" t="s">
        <v>87</v>
      </c>
      <c r="N22" s="51" t="s">
        <v>87</v>
      </c>
      <c r="O22" s="51">
        <v>1458.21873673498</v>
      </c>
    </row>
    <row r="23" spans="1:15" s="50" customFormat="1" ht="11.4">
      <c r="A23" s="48"/>
      <c r="B23" s="43"/>
      <c r="C23" s="49" t="s">
        <v>14</v>
      </c>
      <c r="F23" s="51">
        <v>430.99089949281699</v>
      </c>
      <c r="G23" s="51">
        <v>3.4378825605180997E-2</v>
      </c>
      <c r="H23" s="51">
        <v>0.85947064012952401</v>
      </c>
      <c r="I23" s="51">
        <v>2.5880291815821899E-2</v>
      </c>
      <c r="J23" s="51">
        <v>7.7123269611149103</v>
      </c>
      <c r="K23" s="51" t="s">
        <v>87</v>
      </c>
      <c r="L23" s="51" t="s">
        <v>87</v>
      </c>
      <c r="M23" s="51" t="s">
        <v>87</v>
      </c>
      <c r="N23" s="51" t="s">
        <v>87</v>
      </c>
      <c r="O23" s="51">
        <v>439.562697094062</v>
      </c>
    </row>
    <row r="24" spans="1:15" s="50" customFormat="1" ht="11.4">
      <c r="A24" s="48"/>
      <c r="B24" s="43"/>
      <c r="C24" s="49" t="s">
        <v>15</v>
      </c>
      <c r="F24" s="51">
        <v>4.0860032784532399</v>
      </c>
      <c r="G24" s="51">
        <v>1.9800976761775498E-3</v>
      </c>
      <c r="H24" s="51">
        <v>4.9502441904438803E-2</v>
      </c>
      <c r="I24" s="51">
        <v>7.5931084245760706E-5</v>
      </c>
      <c r="J24" s="51">
        <v>2.2627463105236698E-2</v>
      </c>
      <c r="K24" s="51" t="s">
        <v>87</v>
      </c>
      <c r="L24" s="51" t="s">
        <v>87</v>
      </c>
      <c r="M24" s="51" t="s">
        <v>87</v>
      </c>
      <c r="N24" s="51" t="s">
        <v>87</v>
      </c>
      <c r="O24" s="51">
        <v>4.1581331834629198</v>
      </c>
    </row>
    <row r="25" spans="1:15" s="50" customFormat="1" ht="11.4">
      <c r="A25" s="48"/>
      <c r="B25" s="43"/>
      <c r="C25" s="49" t="s">
        <v>16</v>
      </c>
      <c r="F25" s="51">
        <v>10.1297099714486</v>
      </c>
      <c r="G25" s="51">
        <v>2.18472833483019E-4</v>
      </c>
      <c r="H25" s="51">
        <v>5.4618208370754802E-3</v>
      </c>
      <c r="I25" s="51">
        <v>8.1210963408682004E-4</v>
      </c>
      <c r="J25" s="51">
        <v>0.24200867095787201</v>
      </c>
      <c r="K25" s="51" t="s">
        <v>87</v>
      </c>
      <c r="L25" s="51" t="s">
        <v>87</v>
      </c>
      <c r="M25" s="51" t="s">
        <v>87</v>
      </c>
      <c r="N25" s="51" t="s">
        <v>87</v>
      </c>
      <c r="O25" s="51">
        <v>10.377180463243601</v>
      </c>
    </row>
    <row r="26" spans="1:15" s="50" customFormat="1" ht="11.4">
      <c r="A26" s="48"/>
      <c r="B26" s="43"/>
      <c r="C26" s="49" t="s">
        <v>17</v>
      </c>
      <c r="F26" s="51">
        <v>14.950276786337801</v>
      </c>
      <c r="G26" s="51">
        <v>3.8268683612298999E-4</v>
      </c>
      <c r="H26" s="51">
        <v>9.5671709030747502E-3</v>
      </c>
      <c r="I26" s="51">
        <v>1.1780517868753501E-3</v>
      </c>
      <c r="J26" s="51">
        <v>0.35105943248885502</v>
      </c>
      <c r="K26" s="51" t="s">
        <v>87</v>
      </c>
      <c r="L26" s="51" t="s">
        <v>87</v>
      </c>
      <c r="M26" s="51" t="s">
        <v>87</v>
      </c>
      <c r="N26" s="51" t="s">
        <v>87</v>
      </c>
      <c r="O26" s="51">
        <v>15.310903389729701</v>
      </c>
    </row>
    <row r="27" spans="1:15" s="50" customFormat="1" ht="11.4">
      <c r="A27" s="48"/>
      <c r="B27" s="43"/>
      <c r="C27" s="49" t="s">
        <v>18</v>
      </c>
      <c r="F27" s="51">
        <v>1006.76408155586</v>
      </c>
      <c r="G27" s="51">
        <v>4.4074109570452803E-2</v>
      </c>
      <c r="H27" s="51">
        <v>1.10185273926132</v>
      </c>
      <c r="I27" s="51">
        <v>5.0384418319476702E-2</v>
      </c>
      <c r="J27" s="51">
        <v>15.0145566592041</v>
      </c>
      <c r="K27" s="51" t="s">
        <v>87</v>
      </c>
      <c r="L27" s="51" t="s">
        <v>87</v>
      </c>
      <c r="M27" s="51" t="s">
        <v>87</v>
      </c>
      <c r="N27" s="51" t="s">
        <v>87</v>
      </c>
      <c r="O27" s="51">
        <v>1022.88049095433</v>
      </c>
    </row>
    <row r="28" spans="1:15" s="50" customFormat="1" ht="11.4">
      <c r="A28" s="48"/>
      <c r="B28" s="43"/>
      <c r="C28" s="49" t="s">
        <v>19</v>
      </c>
      <c r="F28" s="51">
        <v>6.5388508193714401</v>
      </c>
      <c r="G28" s="51">
        <v>2.7625436287787202E-3</v>
      </c>
      <c r="H28" s="51">
        <v>6.9063590719467896E-2</v>
      </c>
      <c r="I28" s="51">
        <v>1.2085084724613901E-4</v>
      </c>
      <c r="J28" s="51">
        <v>3.6013552479349398E-2</v>
      </c>
      <c r="K28" s="51" t="s">
        <v>87</v>
      </c>
      <c r="L28" s="51" t="s">
        <v>87</v>
      </c>
      <c r="M28" s="51" t="s">
        <v>87</v>
      </c>
      <c r="N28" s="51" t="s">
        <v>87</v>
      </c>
      <c r="O28" s="51">
        <v>6.6439279625702596</v>
      </c>
    </row>
    <row r="29" spans="1:15">
      <c r="A29" s="41"/>
      <c r="B29" s="45" t="s">
        <v>20</v>
      </c>
      <c r="C29" s="43"/>
      <c r="F29" s="44">
        <v>268.05</v>
      </c>
      <c r="G29" s="44">
        <v>1.49E-2</v>
      </c>
      <c r="H29" s="44">
        <v>0.3725</v>
      </c>
      <c r="I29" s="44">
        <v>0.10290000000000001</v>
      </c>
      <c r="J29" s="44">
        <v>30.664200000000001</v>
      </c>
      <c r="K29" s="44" t="s">
        <v>87</v>
      </c>
      <c r="L29" s="44" t="s">
        <v>87</v>
      </c>
      <c r="M29" s="44" t="s">
        <v>87</v>
      </c>
      <c r="N29" s="44" t="s">
        <v>87</v>
      </c>
      <c r="O29" s="44">
        <v>299.08670000000001</v>
      </c>
    </row>
    <row r="30" spans="1:15">
      <c r="A30" s="41"/>
      <c r="B30" s="45" t="s">
        <v>66</v>
      </c>
      <c r="C30" s="43"/>
      <c r="F30" s="44">
        <v>2.1444000000000001</v>
      </c>
      <c r="G30" s="44">
        <v>2.0154400000000001E-4</v>
      </c>
      <c r="H30" s="44">
        <v>5.0385999999999998E-3</v>
      </c>
      <c r="I30" s="44">
        <v>5.7584000000000003E-5</v>
      </c>
      <c r="J30" s="44">
        <v>1.7160031999999999E-2</v>
      </c>
      <c r="K30" s="44" t="s">
        <v>87</v>
      </c>
      <c r="L30" s="44" t="s">
        <v>87</v>
      </c>
      <c r="M30" s="44" t="s">
        <v>87</v>
      </c>
      <c r="N30" s="44" t="s">
        <v>87</v>
      </c>
      <c r="O30" s="44">
        <v>2.1665986319999999</v>
      </c>
    </row>
    <row r="31" spans="1:15">
      <c r="A31" s="41"/>
      <c r="B31" s="45" t="s">
        <v>21</v>
      </c>
      <c r="C31" s="49"/>
      <c r="F31" s="44">
        <v>2468.9700941087199</v>
      </c>
      <c r="G31" s="44">
        <v>1.5617337705202901</v>
      </c>
      <c r="H31" s="44">
        <v>39.043344263007199</v>
      </c>
      <c r="I31" s="44">
        <v>3.3832855478400502E-2</v>
      </c>
      <c r="J31" s="44">
        <v>10.0821909325633</v>
      </c>
      <c r="K31" s="44" t="s">
        <v>87</v>
      </c>
      <c r="L31" s="44" t="s">
        <v>87</v>
      </c>
      <c r="M31" s="44" t="s">
        <v>87</v>
      </c>
      <c r="N31" s="44" t="s">
        <v>87</v>
      </c>
      <c r="O31" s="44">
        <v>2518.09562930429</v>
      </c>
    </row>
    <row r="32" spans="1:15" s="50" customFormat="1" ht="11.4">
      <c r="A32" s="48"/>
      <c r="B32" s="43"/>
      <c r="C32" s="49" t="s">
        <v>22</v>
      </c>
      <c r="F32" s="51">
        <v>1309.82718469321</v>
      </c>
      <c r="G32" s="51">
        <v>4.6019717503970402E-2</v>
      </c>
      <c r="H32" s="51">
        <v>1.1504929375992601</v>
      </c>
      <c r="I32" s="51">
        <v>1.08329657395393E-2</v>
      </c>
      <c r="J32" s="51">
        <v>3.2282237903827098</v>
      </c>
      <c r="K32" s="51" t="s">
        <v>87</v>
      </c>
      <c r="L32" s="51" t="s">
        <v>87</v>
      </c>
      <c r="M32" s="51" t="s">
        <v>87</v>
      </c>
      <c r="N32" s="51" t="s">
        <v>87</v>
      </c>
      <c r="O32" s="51">
        <v>1314.20590142119</v>
      </c>
    </row>
    <row r="33" spans="1:15" s="50" customFormat="1" ht="11.4">
      <c r="A33" s="48"/>
      <c r="B33" s="43"/>
      <c r="C33" s="49" t="s">
        <v>23</v>
      </c>
      <c r="F33" s="51">
        <v>77.628107478542304</v>
      </c>
      <c r="G33" s="51">
        <v>0.10427011314662001</v>
      </c>
      <c r="H33" s="51">
        <v>2.6067528286654902</v>
      </c>
      <c r="I33" s="51">
        <v>1.3929695914642801E-3</v>
      </c>
      <c r="J33" s="51">
        <v>0.41510493825635503</v>
      </c>
      <c r="K33" s="51" t="s">
        <v>87</v>
      </c>
      <c r="L33" s="51" t="s">
        <v>87</v>
      </c>
      <c r="M33" s="51" t="s">
        <v>87</v>
      </c>
      <c r="N33" s="51" t="s">
        <v>87</v>
      </c>
      <c r="O33" s="51">
        <v>80.649965245464102</v>
      </c>
    </row>
    <row r="34" spans="1:15" s="50" customFormat="1" ht="11.4">
      <c r="A34" s="48"/>
      <c r="B34" s="43"/>
      <c r="C34" s="49" t="s">
        <v>24</v>
      </c>
      <c r="F34" s="51">
        <v>227.584576884646</v>
      </c>
      <c r="G34" s="51">
        <v>1.47950876896714E-2</v>
      </c>
      <c r="H34" s="51">
        <v>0.369877192241786</v>
      </c>
      <c r="I34" s="51">
        <v>2.09989516861589E-3</v>
      </c>
      <c r="J34" s="51">
        <v>0.62576876024753403</v>
      </c>
      <c r="K34" s="51" t="s">
        <v>87</v>
      </c>
      <c r="L34" s="51" t="s">
        <v>87</v>
      </c>
      <c r="M34" s="51" t="s">
        <v>87</v>
      </c>
      <c r="N34" s="51" t="s">
        <v>87</v>
      </c>
      <c r="O34" s="51">
        <v>228.58022283713501</v>
      </c>
    </row>
    <row r="35" spans="1:15" s="50" customFormat="1" ht="11.4">
      <c r="A35" s="48"/>
      <c r="B35" s="43"/>
      <c r="C35" s="49" t="s">
        <v>25</v>
      </c>
      <c r="F35" s="51">
        <v>41.4585244700828</v>
      </c>
      <c r="G35" s="51">
        <v>0.101596337441413</v>
      </c>
      <c r="H35" s="51">
        <v>2.5399084360353301</v>
      </c>
      <c r="I35" s="51">
        <v>8.8937428858062496E-4</v>
      </c>
      <c r="J35" s="51">
        <v>0.265033537997026</v>
      </c>
      <c r="K35" s="51" t="s">
        <v>87</v>
      </c>
      <c r="L35" s="51" t="s">
        <v>87</v>
      </c>
      <c r="M35" s="51" t="s">
        <v>87</v>
      </c>
      <c r="N35" s="51" t="s">
        <v>87</v>
      </c>
      <c r="O35" s="51">
        <v>44.263466444115203</v>
      </c>
    </row>
    <row r="36" spans="1:15" s="50" customFormat="1" ht="11.4">
      <c r="A36" s="48"/>
      <c r="B36" s="43"/>
      <c r="C36" s="49" t="s">
        <v>26</v>
      </c>
      <c r="F36" s="51">
        <v>231.01790058224501</v>
      </c>
      <c r="G36" s="51">
        <v>0.70928251473861204</v>
      </c>
      <c r="H36" s="51">
        <v>17.732062868465299</v>
      </c>
      <c r="I36" s="51">
        <v>3.2026506902003899E-3</v>
      </c>
      <c r="J36" s="51">
        <v>0.95438990567971604</v>
      </c>
      <c r="K36" s="51" t="s">
        <v>87</v>
      </c>
      <c r="L36" s="51" t="s">
        <v>87</v>
      </c>
      <c r="M36" s="51" t="s">
        <v>87</v>
      </c>
      <c r="N36" s="51" t="s">
        <v>87</v>
      </c>
      <c r="O36" s="51">
        <v>249.70435335638999</v>
      </c>
    </row>
    <row r="37" spans="1:15" s="50" customFormat="1" ht="11.4">
      <c r="A37" s="48"/>
      <c r="B37" s="43"/>
      <c r="C37" s="49" t="s">
        <v>27</v>
      </c>
      <c r="D37" s="52"/>
      <c r="E37" s="52"/>
      <c r="F37" s="51">
        <v>581.4538</v>
      </c>
      <c r="G37" s="51">
        <v>0.58577000000000001</v>
      </c>
      <c r="H37" s="51">
        <v>14.64425</v>
      </c>
      <c r="I37" s="51">
        <v>1.5415E-2</v>
      </c>
      <c r="J37" s="51">
        <v>4.5936700000000004</v>
      </c>
      <c r="K37" s="53" t="s">
        <v>87</v>
      </c>
      <c r="L37" s="53" t="s">
        <v>87</v>
      </c>
      <c r="M37" s="53" t="s">
        <v>87</v>
      </c>
      <c r="N37" s="53" t="s">
        <v>87</v>
      </c>
      <c r="O37" s="51">
        <v>600.69172000000003</v>
      </c>
    </row>
    <row r="38" spans="1:15">
      <c r="A38" s="54" t="s">
        <v>67</v>
      </c>
      <c r="B38" s="55" t="s">
        <v>28</v>
      </c>
      <c r="C38" s="56"/>
      <c r="D38" s="57"/>
      <c r="E38" s="57"/>
      <c r="F38" s="58">
        <v>27.520669696688401</v>
      </c>
      <c r="G38" s="58">
        <v>7.2360586982494102</v>
      </c>
      <c r="H38" s="58">
        <v>180.901467456235</v>
      </c>
      <c r="I38" s="58">
        <v>5.1296627679601903E-5</v>
      </c>
      <c r="J38" s="58">
        <v>1.52863950485214E-2</v>
      </c>
      <c r="K38" s="58" t="s">
        <v>87</v>
      </c>
      <c r="L38" s="58" t="s">
        <v>87</v>
      </c>
      <c r="M38" s="58" t="s">
        <v>87</v>
      </c>
      <c r="N38" s="58" t="s">
        <v>87</v>
      </c>
      <c r="O38" s="58">
        <v>208.437423547972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27.520669696688401</v>
      </c>
      <c r="G40" s="61">
        <v>7.2360586982494102</v>
      </c>
      <c r="H40" s="61">
        <v>180.901467456235</v>
      </c>
      <c r="I40" s="61">
        <v>5.1296627679601903E-5</v>
      </c>
      <c r="J40" s="61">
        <v>1.52863950485214E-2</v>
      </c>
      <c r="K40" s="61" t="s">
        <v>87</v>
      </c>
      <c r="L40" s="61" t="s">
        <v>87</v>
      </c>
      <c r="M40" s="61" t="s">
        <v>87</v>
      </c>
      <c r="N40" s="61" t="s">
        <v>87</v>
      </c>
      <c r="O40" s="61">
        <v>208.437423547972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425.52670010120499</v>
      </c>
      <c r="G42" s="37" t="s">
        <v>87</v>
      </c>
      <c r="H42" s="37" t="s">
        <v>87</v>
      </c>
      <c r="I42" s="37">
        <v>0.21772476765339999</v>
      </c>
      <c r="J42" s="37">
        <v>64.881980760713304</v>
      </c>
      <c r="K42" s="37">
        <v>193.90725043429899</v>
      </c>
      <c r="L42" s="37">
        <v>0.194616361415067</v>
      </c>
      <c r="M42" s="37">
        <v>3.99</v>
      </c>
      <c r="N42" s="37" t="s">
        <v>87</v>
      </c>
      <c r="O42" s="37">
        <v>688.50054765763196</v>
      </c>
    </row>
    <row r="43" spans="1:15">
      <c r="A43" s="38" t="s">
        <v>62</v>
      </c>
      <c r="B43" s="39" t="s">
        <v>31</v>
      </c>
      <c r="C43" s="39"/>
      <c r="F43" s="40">
        <v>69.211811379673506</v>
      </c>
      <c r="G43" s="40" t="s">
        <v>87</v>
      </c>
      <c r="H43" s="40" t="s">
        <v>87</v>
      </c>
      <c r="I43" s="40" t="s">
        <v>87</v>
      </c>
      <c r="J43" s="40" t="s">
        <v>87</v>
      </c>
      <c r="K43" s="40" t="s">
        <v>87</v>
      </c>
      <c r="L43" s="40" t="s">
        <v>87</v>
      </c>
      <c r="M43" s="40" t="s">
        <v>87</v>
      </c>
      <c r="N43" s="40" t="s">
        <v>87</v>
      </c>
      <c r="O43" s="40">
        <v>69.211811379673506</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59.321692999977103</v>
      </c>
      <c r="G45" s="51" t="s">
        <v>87</v>
      </c>
      <c r="H45" s="51" t="s">
        <v>87</v>
      </c>
      <c r="I45" s="51" t="s">
        <v>87</v>
      </c>
      <c r="J45" s="51" t="s">
        <v>87</v>
      </c>
      <c r="K45" s="51" t="s">
        <v>87</v>
      </c>
      <c r="L45" s="51" t="s">
        <v>87</v>
      </c>
      <c r="M45" s="51" t="s">
        <v>87</v>
      </c>
      <c r="N45" s="51" t="s">
        <v>87</v>
      </c>
      <c r="O45" s="51">
        <v>59.321692999977103</v>
      </c>
    </row>
    <row r="46" spans="1:15" s="50" customFormat="1" ht="11.4">
      <c r="A46" s="48"/>
      <c r="B46" s="69"/>
      <c r="C46" s="49" t="s">
        <v>71</v>
      </c>
      <c r="F46" s="51">
        <v>9.8901183796964407</v>
      </c>
      <c r="G46" s="51" t="s">
        <v>87</v>
      </c>
      <c r="H46" s="51" t="s">
        <v>87</v>
      </c>
      <c r="I46" s="51" t="s">
        <v>87</v>
      </c>
      <c r="J46" s="51" t="s">
        <v>87</v>
      </c>
      <c r="K46" s="51" t="s">
        <v>87</v>
      </c>
      <c r="L46" s="51" t="s">
        <v>87</v>
      </c>
      <c r="M46" s="51" t="s">
        <v>87</v>
      </c>
      <c r="N46" s="51" t="s">
        <v>87</v>
      </c>
      <c r="O46" s="51">
        <v>9.8901183796964407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193.90725043429899</v>
      </c>
      <c r="L53" s="61">
        <v>0.124278106469738</v>
      </c>
      <c r="M53" s="61" t="s">
        <v>87</v>
      </c>
      <c r="N53" s="61" t="s">
        <v>87</v>
      </c>
      <c r="O53" s="61">
        <v>194.03152854076799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4.4557267653400401E-2</v>
      </c>
      <c r="J55" s="78">
        <v>13.2780657607133</v>
      </c>
      <c r="K55" s="78" t="s">
        <v>87</v>
      </c>
      <c r="L55" s="78">
        <v>7.0338254945328998E-2</v>
      </c>
      <c r="M55" s="78">
        <v>3.99</v>
      </c>
      <c r="N55" s="78" t="s">
        <v>87</v>
      </c>
      <c r="O55" s="78">
        <v>17.3384040156586</v>
      </c>
    </row>
    <row r="56" spans="1:15">
      <c r="A56" s="34" t="s">
        <v>40</v>
      </c>
      <c r="B56" s="68"/>
      <c r="C56" s="68"/>
      <c r="F56" s="79">
        <v>188.0004544</v>
      </c>
      <c r="G56" s="79">
        <v>148.37560506071699</v>
      </c>
      <c r="H56" s="79">
        <v>3709.3901265179302</v>
      </c>
      <c r="I56" s="80">
        <v>8.4441742899841792</v>
      </c>
      <c r="J56" s="79">
        <v>2516.3639384152898</v>
      </c>
      <c r="K56" s="37" t="s">
        <v>87</v>
      </c>
      <c r="L56" s="37" t="s">
        <v>87</v>
      </c>
      <c r="M56" s="37" t="s">
        <v>87</v>
      </c>
      <c r="N56" s="37" t="s">
        <v>87</v>
      </c>
      <c r="O56" s="37">
        <v>6413.7545193332198</v>
      </c>
    </row>
    <row r="57" spans="1:15">
      <c r="A57" s="38" t="s">
        <v>62</v>
      </c>
      <c r="B57" s="39" t="s">
        <v>41</v>
      </c>
      <c r="C57" s="39"/>
      <c r="F57" s="61" t="s">
        <v>87</v>
      </c>
      <c r="G57" s="61">
        <v>129.97172370093199</v>
      </c>
      <c r="H57" s="61">
        <v>3249.2930925232899</v>
      </c>
      <c r="I57" s="61" t="s">
        <v>87</v>
      </c>
      <c r="J57" s="61" t="s">
        <v>87</v>
      </c>
      <c r="K57" s="44" t="s">
        <v>87</v>
      </c>
      <c r="L57" s="44" t="s">
        <v>87</v>
      </c>
      <c r="M57" s="44" t="s">
        <v>87</v>
      </c>
      <c r="N57" s="44" t="s">
        <v>87</v>
      </c>
      <c r="O57" s="44">
        <v>3249.2930925232899</v>
      </c>
    </row>
    <row r="58" spans="1:15">
      <c r="A58" s="38" t="s">
        <v>64</v>
      </c>
      <c r="B58" s="39" t="s">
        <v>42</v>
      </c>
      <c r="C58" s="39"/>
      <c r="F58" s="61" t="s">
        <v>87</v>
      </c>
      <c r="G58" s="61">
        <v>17.993162598756101</v>
      </c>
      <c r="H58" s="61">
        <v>449.82906496890098</v>
      </c>
      <c r="I58" s="61">
        <v>1.4114699408379401</v>
      </c>
      <c r="J58" s="61">
        <v>420.61804236970499</v>
      </c>
      <c r="K58" s="44" t="s">
        <v>87</v>
      </c>
      <c r="L58" s="44" t="s">
        <v>87</v>
      </c>
      <c r="M58" s="44" t="s">
        <v>87</v>
      </c>
      <c r="N58" s="44" t="s">
        <v>87</v>
      </c>
      <c r="O58" s="44">
        <v>870.44710733860597</v>
      </c>
    </row>
    <row r="59" spans="1:15">
      <c r="A59" s="38" t="s">
        <v>67</v>
      </c>
      <c r="B59" s="39" t="s">
        <v>43</v>
      </c>
      <c r="C59" s="39"/>
      <c r="F59" s="44" t="s">
        <v>87</v>
      </c>
      <c r="G59" s="44" t="s">
        <v>87</v>
      </c>
      <c r="H59" s="44" t="s">
        <v>87</v>
      </c>
      <c r="I59" s="44">
        <v>7.0220560849714104</v>
      </c>
      <c r="J59" s="44">
        <v>2092.57271332148</v>
      </c>
      <c r="K59" s="40" t="s">
        <v>87</v>
      </c>
      <c r="L59" s="40" t="s">
        <v>87</v>
      </c>
      <c r="M59" s="40" t="s">
        <v>87</v>
      </c>
      <c r="N59" s="40" t="s">
        <v>87</v>
      </c>
      <c r="O59" s="40">
        <v>2092.57271332148</v>
      </c>
    </row>
    <row r="60" spans="1:15" s="50" customFormat="1" ht="12">
      <c r="A60" s="81"/>
      <c r="B60" s="82"/>
      <c r="C60" s="73" t="s">
        <v>44</v>
      </c>
      <c r="F60" s="53" t="s">
        <v>87</v>
      </c>
      <c r="G60" s="53" t="s">
        <v>87</v>
      </c>
      <c r="H60" s="53" t="s">
        <v>87</v>
      </c>
      <c r="I60" s="53">
        <v>5.5229881765942901</v>
      </c>
      <c r="J60" s="53">
        <v>1645.8504766251001</v>
      </c>
      <c r="K60" s="51" t="s">
        <v>87</v>
      </c>
      <c r="L60" s="51" t="s">
        <v>87</v>
      </c>
      <c r="M60" s="51" t="s">
        <v>87</v>
      </c>
      <c r="N60" s="51" t="s">
        <v>87</v>
      </c>
      <c r="O60" s="51">
        <v>1645.8504766251001</v>
      </c>
    </row>
    <row r="61" spans="1:15" s="50" customFormat="1" ht="11.4">
      <c r="A61" s="72"/>
      <c r="B61" s="73"/>
      <c r="C61" s="73" t="s">
        <v>45</v>
      </c>
      <c r="D61" s="52"/>
      <c r="E61" s="52"/>
      <c r="F61" s="53" t="s">
        <v>87</v>
      </c>
      <c r="G61" s="53" t="s">
        <v>87</v>
      </c>
      <c r="H61" s="53" t="s">
        <v>87</v>
      </c>
      <c r="I61" s="53">
        <v>1.4990679083771301</v>
      </c>
      <c r="J61" s="53">
        <v>446.72223669638299</v>
      </c>
      <c r="K61" s="53" t="s">
        <v>87</v>
      </c>
      <c r="L61" s="53" t="s">
        <v>87</v>
      </c>
      <c r="M61" s="53" t="s">
        <v>87</v>
      </c>
      <c r="N61" s="53" t="s">
        <v>87</v>
      </c>
      <c r="O61" s="53">
        <v>446.72223669638299</v>
      </c>
    </row>
    <row r="62" spans="1:15" s="85" customFormat="1" ht="13.2">
      <c r="A62" s="54" t="s">
        <v>69</v>
      </c>
      <c r="B62" s="55" t="s">
        <v>46</v>
      </c>
      <c r="C62" s="83"/>
      <c r="D62" s="84"/>
      <c r="E62" s="84"/>
      <c r="F62" s="61" t="s">
        <v>87</v>
      </c>
      <c r="G62" s="61">
        <v>0.41071876102931199</v>
      </c>
      <c r="H62" s="61">
        <v>10.2679690257328</v>
      </c>
      <c r="I62" s="61">
        <v>1.0648264174834001E-2</v>
      </c>
      <c r="J62" s="61">
        <v>3.1731827241005299</v>
      </c>
      <c r="K62" s="61" t="s">
        <v>87</v>
      </c>
      <c r="L62" s="61" t="s">
        <v>87</v>
      </c>
      <c r="M62" s="61" t="s">
        <v>87</v>
      </c>
      <c r="N62" s="61" t="s">
        <v>87</v>
      </c>
      <c r="O62" s="61">
        <v>13.441151749833301</v>
      </c>
    </row>
    <row r="63" spans="1:15">
      <c r="A63" s="86" t="s">
        <v>75</v>
      </c>
      <c r="B63" s="64" t="s">
        <v>77</v>
      </c>
      <c r="C63" s="87"/>
      <c r="D63" s="77"/>
      <c r="E63" s="77"/>
      <c r="F63" s="88">
        <v>188.0004544</v>
      </c>
      <c r="G63" s="88" t="s">
        <v>87</v>
      </c>
      <c r="H63" s="88" t="s">
        <v>87</v>
      </c>
      <c r="I63" s="88" t="s">
        <v>87</v>
      </c>
      <c r="J63" s="88" t="s">
        <v>87</v>
      </c>
      <c r="K63" s="78" t="s">
        <v>87</v>
      </c>
      <c r="L63" s="78" t="s">
        <v>87</v>
      </c>
      <c r="M63" s="78" t="s">
        <v>87</v>
      </c>
      <c r="N63" s="78" t="s">
        <v>87</v>
      </c>
      <c r="O63" s="78">
        <v>188.0004544</v>
      </c>
    </row>
    <row r="64" spans="1:15">
      <c r="A64" s="34" t="s">
        <v>47</v>
      </c>
      <c r="B64" s="68"/>
      <c r="C64" s="68"/>
      <c r="F64" s="37">
        <v>0.427284</v>
      </c>
      <c r="G64" s="37">
        <v>31.086396307906401</v>
      </c>
      <c r="H64" s="37">
        <v>777.15990769765995</v>
      </c>
      <c r="I64" s="37">
        <v>8.032477480064E-2</v>
      </c>
      <c r="J64" s="37">
        <v>23.936782890590699</v>
      </c>
      <c r="K64" s="37" t="s">
        <v>87</v>
      </c>
      <c r="L64" s="37" t="s">
        <v>87</v>
      </c>
      <c r="M64" s="37" t="s">
        <v>87</v>
      </c>
      <c r="N64" s="37" t="s">
        <v>87</v>
      </c>
      <c r="O64" s="37">
        <v>801.52397458825101</v>
      </c>
    </row>
    <row r="65" spans="1:27">
      <c r="A65" s="54" t="s">
        <v>62</v>
      </c>
      <c r="B65" s="55" t="s">
        <v>78</v>
      </c>
      <c r="C65" s="55"/>
      <c r="D65" s="57"/>
      <c r="E65" s="57"/>
      <c r="F65" s="61" t="s">
        <v>87</v>
      </c>
      <c r="G65" s="61">
        <v>30.1738432316304</v>
      </c>
      <c r="H65" s="61">
        <v>754.34608079075997</v>
      </c>
      <c r="I65" s="61" t="s">
        <v>87</v>
      </c>
      <c r="J65" s="61" t="s">
        <v>87</v>
      </c>
      <c r="K65" s="61" t="s">
        <v>87</v>
      </c>
      <c r="L65" s="61" t="s">
        <v>87</v>
      </c>
      <c r="M65" s="61" t="s">
        <v>87</v>
      </c>
      <c r="N65" s="61" t="s">
        <v>87</v>
      </c>
      <c r="O65" s="61">
        <v>754.34608079075997</v>
      </c>
    </row>
    <row r="66" spans="1:27">
      <c r="A66" s="54" t="s">
        <v>79</v>
      </c>
      <c r="B66" s="55" t="s">
        <v>48</v>
      </c>
      <c r="E66" s="57"/>
      <c r="F66" s="61" t="s">
        <v>87</v>
      </c>
      <c r="G66" s="61">
        <v>5.6252000000000003E-2</v>
      </c>
      <c r="H66" s="61">
        <v>1.4063000000000001</v>
      </c>
      <c r="I66" s="61">
        <v>3.3751200000000001E-3</v>
      </c>
      <c r="J66" s="61">
        <v>1.00578576</v>
      </c>
      <c r="K66" s="61" t="s">
        <v>87</v>
      </c>
      <c r="L66" s="61" t="s">
        <v>87</v>
      </c>
      <c r="M66" s="61" t="s">
        <v>87</v>
      </c>
      <c r="N66" s="61" t="s">
        <v>87</v>
      </c>
      <c r="O66" s="61">
        <v>2.4120857600000001</v>
      </c>
    </row>
    <row r="67" spans="1:27">
      <c r="A67" s="54" t="s">
        <v>67</v>
      </c>
      <c r="B67" s="55" t="s">
        <v>80</v>
      </c>
      <c r="C67" s="55"/>
      <c r="D67" s="57"/>
      <c r="E67" s="57"/>
      <c r="F67" s="61" t="s">
        <v>87</v>
      </c>
      <c r="G67" s="61">
        <v>0.85625625627599999</v>
      </c>
      <c r="H67" s="61">
        <v>21.4064064069</v>
      </c>
      <c r="I67" s="61">
        <v>7.6904834800640004E-2</v>
      </c>
      <c r="J67" s="61">
        <v>22.917640770590701</v>
      </c>
      <c r="K67" s="61" t="s">
        <v>87</v>
      </c>
      <c r="L67" s="61" t="s">
        <v>87</v>
      </c>
      <c r="M67" s="61" t="s">
        <v>87</v>
      </c>
      <c r="N67" s="61" t="s">
        <v>87</v>
      </c>
      <c r="O67" s="61">
        <v>44.324047177490698</v>
      </c>
    </row>
    <row r="68" spans="1:27">
      <c r="A68" s="89" t="s">
        <v>69</v>
      </c>
      <c r="B68" s="90" t="s">
        <v>81</v>
      </c>
      <c r="C68" s="90"/>
      <c r="D68" s="91"/>
      <c r="E68" s="91"/>
      <c r="F68" s="88">
        <v>0.427284</v>
      </c>
      <c r="G68" s="88">
        <v>4.4820000000000001E-5</v>
      </c>
      <c r="H68" s="88">
        <v>1.1205E-3</v>
      </c>
      <c r="I68" s="88">
        <v>4.4820000000000001E-5</v>
      </c>
      <c r="J68" s="88">
        <v>1.3356359999999999E-2</v>
      </c>
      <c r="K68" s="88" t="s">
        <v>87</v>
      </c>
      <c r="L68" s="88" t="s">
        <v>87</v>
      </c>
      <c r="M68" s="88" t="s">
        <v>87</v>
      </c>
      <c r="N68" s="88" t="s">
        <v>87</v>
      </c>
      <c r="O68" s="88">
        <v>0.44176085999999998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95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12605.462241380999</v>
      </c>
      <c r="G7" s="32">
        <v>185.74271191888201</v>
      </c>
      <c r="H7" s="32">
        <v>4643.5677979720504</v>
      </c>
      <c r="I7" s="32">
        <v>11.14927843277</v>
      </c>
      <c r="J7" s="32">
        <v>3322.4849729654702</v>
      </c>
      <c r="K7" s="32">
        <v>179.52005434197</v>
      </c>
      <c r="L7" s="32">
        <v>0.147245245512654</v>
      </c>
      <c r="M7" s="32">
        <v>2.6125003800000002</v>
      </c>
      <c r="N7" s="32" t="s">
        <v>87</v>
      </c>
      <c r="O7" s="32">
        <v>20753.794812286</v>
      </c>
    </row>
    <row r="8" spans="1:15" ht="15.6" thickTop="1">
      <c r="A8" s="34" t="s">
        <v>1</v>
      </c>
      <c r="B8" s="35"/>
      <c r="C8" s="35"/>
      <c r="F8" s="37">
        <v>12040.8194677713</v>
      </c>
      <c r="G8" s="37">
        <v>10.711375115154899</v>
      </c>
      <c r="H8" s="37">
        <v>267.78437787887299</v>
      </c>
      <c r="I8" s="37">
        <v>0.87574507005114799</v>
      </c>
      <c r="J8" s="37">
        <v>260.97203087524201</v>
      </c>
      <c r="K8" s="37" t="s">
        <v>87</v>
      </c>
      <c r="L8" s="37" t="s">
        <v>87</v>
      </c>
      <c r="M8" s="37" t="s">
        <v>87</v>
      </c>
      <c r="N8" s="37" t="s">
        <v>87</v>
      </c>
      <c r="O8" s="37">
        <v>12569.5758765255</v>
      </c>
    </row>
    <row r="9" spans="1:15">
      <c r="A9" s="38" t="s">
        <v>62</v>
      </c>
      <c r="B9" s="39" t="s">
        <v>2</v>
      </c>
      <c r="C9" s="39"/>
      <c r="F9" s="40">
        <v>4909.041275175</v>
      </c>
      <c r="G9" s="40">
        <v>2.8540115222199098</v>
      </c>
      <c r="H9" s="40">
        <v>71.3502880554977</v>
      </c>
      <c r="I9" s="40">
        <v>0.15215861558400201</v>
      </c>
      <c r="J9" s="40">
        <v>45.343267444032499</v>
      </c>
      <c r="K9" s="40" t="s">
        <v>87</v>
      </c>
      <c r="L9" s="40" t="s">
        <v>87</v>
      </c>
      <c r="M9" s="40" t="s">
        <v>87</v>
      </c>
      <c r="N9" s="40" t="s">
        <v>87</v>
      </c>
      <c r="O9" s="40">
        <v>5025.7348306745298</v>
      </c>
    </row>
    <row r="10" spans="1:15">
      <c r="A10" s="41"/>
      <c r="B10" s="42" t="s">
        <v>63</v>
      </c>
      <c r="C10" s="43"/>
      <c r="F10" s="44">
        <v>609.09081000000003</v>
      </c>
      <c r="G10" s="44">
        <v>2.2967274999999999E-2</v>
      </c>
      <c r="H10" s="44">
        <v>0.57418187499999995</v>
      </c>
      <c r="I10" s="44">
        <v>1.23319E-2</v>
      </c>
      <c r="J10" s="44">
        <v>3.6749062000000001</v>
      </c>
      <c r="K10" s="44" t="s">
        <v>87</v>
      </c>
      <c r="L10" s="44" t="s">
        <v>87</v>
      </c>
      <c r="M10" s="44" t="s">
        <v>87</v>
      </c>
      <c r="N10" s="44" t="s">
        <v>87</v>
      </c>
      <c r="O10" s="44">
        <v>613.33989807499995</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102.52701999999999</v>
      </c>
      <c r="G12" s="44">
        <v>1.5306E-3</v>
      </c>
      <c r="H12" s="44">
        <v>3.8265E-2</v>
      </c>
      <c r="I12" s="44">
        <v>6.8985000000000001E-3</v>
      </c>
      <c r="J12" s="44">
        <v>2.0557530000000002</v>
      </c>
      <c r="K12" s="44" t="s">
        <v>87</v>
      </c>
      <c r="L12" s="44" t="s">
        <v>87</v>
      </c>
      <c r="M12" s="44" t="s">
        <v>87</v>
      </c>
      <c r="N12" s="44" t="s">
        <v>87</v>
      </c>
      <c r="O12" s="44">
        <v>104.621038</v>
      </c>
    </row>
    <row r="13" spans="1:15">
      <c r="A13" s="41"/>
      <c r="B13" s="45" t="s">
        <v>5</v>
      </c>
      <c r="C13" s="43"/>
      <c r="F13" s="44">
        <v>1321.9303051750001</v>
      </c>
      <c r="G13" s="44">
        <v>5.6060199999999998E-2</v>
      </c>
      <c r="H13" s="44">
        <v>1.401505</v>
      </c>
      <c r="I13" s="44">
        <v>4.1245144737500003E-2</v>
      </c>
      <c r="J13" s="44">
        <v>12.291053131775</v>
      </c>
      <c r="K13" s="44" t="s">
        <v>87</v>
      </c>
      <c r="L13" s="44" t="s">
        <v>87</v>
      </c>
      <c r="M13" s="44" t="s">
        <v>87</v>
      </c>
      <c r="N13" s="44" t="s">
        <v>87</v>
      </c>
      <c r="O13" s="44">
        <v>1335.6228633067699</v>
      </c>
    </row>
    <row r="14" spans="1:15">
      <c r="A14" s="41"/>
      <c r="B14" s="45" t="s">
        <v>6</v>
      </c>
      <c r="C14" s="47"/>
      <c r="F14" s="44">
        <v>82.966769999999997</v>
      </c>
      <c r="G14" s="44">
        <v>1.5735E-3</v>
      </c>
      <c r="H14" s="44">
        <v>3.9337499999999997E-2</v>
      </c>
      <c r="I14" s="44">
        <v>1.6436999999999999E-3</v>
      </c>
      <c r="J14" s="44">
        <v>0.4898226</v>
      </c>
      <c r="K14" s="44" t="s">
        <v>87</v>
      </c>
      <c r="L14" s="44" t="s">
        <v>87</v>
      </c>
      <c r="M14" s="44" t="s">
        <v>87</v>
      </c>
      <c r="N14" s="44" t="s">
        <v>87</v>
      </c>
      <c r="O14" s="44">
        <v>83.495930099999995</v>
      </c>
    </row>
    <row r="15" spans="1:15">
      <c r="A15" s="41"/>
      <c r="B15" s="45" t="s">
        <v>7</v>
      </c>
      <c r="C15" s="45"/>
      <c r="F15" s="44">
        <v>1554.03557</v>
      </c>
      <c r="G15" s="44">
        <v>2.9880199999999999E-2</v>
      </c>
      <c r="H15" s="44">
        <v>0.74700500000000003</v>
      </c>
      <c r="I15" s="44">
        <v>3.3508200000000002E-2</v>
      </c>
      <c r="J15" s="44">
        <v>9.9854436</v>
      </c>
      <c r="K15" s="44" t="s">
        <v>87</v>
      </c>
      <c r="L15" s="44" t="s">
        <v>87</v>
      </c>
      <c r="M15" s="44" t="s">
        <v>87</v>
      </c>
      <c r="N15" s="44" t="s">
        <v>87</v>
      </c>
      <c r="O15" s="44">
        <v>1564.7680186</v>
      </c>
    </row>
    <row r="16" spans="1:15">
      <c r="A16" s="41"/>
      <c r="B16" s="45" t="s">
        <v>8</v>
      </c>
      <c r="C16" s="45"/>
      <c r="F16" s="44">
        <v>1183.3686</v>
      </c>
      <c r="G16" s="44">
        <v>2.7411685472199099</v>
      </c>
      <c r="H16" s="44">
        <v>68.529213680497705</v>
      </c>
      <c r="I16" s="44">
        <v>5.3258670846501703E-2</v>
      </c>
      <c r="J16" s="44">
        <v>15.8710839122575</v>
      </c>
      <c r="K16" s="44" t="s">
        <v>87</v>
      </c>
      <c r="L16" s="44" t="s">
        <v>87</v>
      </c>
      <c r="M16" s="44" t="s">
        <v>87</v>
      </c>
      <c r="N16" s="44" t="s">
        <v>87</v>
      </c>
      <c r="O16" s="44">
        <v>1267.7688975927599</v>
      </c>
    </row>
    <row r="17" spans="1:15">
      <c r="A17" s="41"/>
      <c r="B17" s="45" t="s">
        <v>9</v>
      </c>
      <c r="C17" s="45"/>
      <c r="F17" s="44">
        <v>55.122199999999999</v>
      </c>
      <c r="G17" s="44">
        <v>8.3120000000000004E-4</v>
      </c>
      <c r="H17" s="44">
        <v>2.078E-2</v>
      </c>
      <c r="I17" s="44">
        <v>3.2724999999999998E-3</v>
      </c>
      <c r="J17" s="44">
        <v>0.97520499999999999</v>
      </c>
      <c r="K17" s="44" t="s">
        <v>87</v>
      </c>
      <c r="L17" s="44" t="s">
        <v>87</v>
      </c>
      <c r="M17" s="44" t="s">
        <v>87</v>
      </c>
      <c r="N17" s="44" t="s">
        <v>87</v>
      </c>
      <c r="O17" s="44">
        <v>56.118184999999997</v>
      </c>
    </row>
    <row r="18" spans="1:15" ht="15.6">
      <c r="A18" s="38" t="s">
        <v>64</v>
      </c>
      <c r="B18" s="39" t="s">
        <v>65</v>
      </c>
      <c r="C18" s="39"/>
      <c r="F18" s="40">
        <v>7110.2273633080604</v>
      </c>
      <c r="G18" s="40">
        <v>1.9233462804088099</v>
      </c>
      <c r="H18" s="40">
        <v>48.083657010220399</v>
      </c>
      <c r="I18" s="40">
        <v>0.72354618291833095</v>
      </c>
      <c r="J18" s="40">
        <v>215.616762509663</v>
      </c>
      <c r="K18" s="40" t="s">
        <v>87</v>
      </c>
      <c r="L18" s="40" t="s">
        <v>87</v>
      </c>
      <c r="M18" s="40" t="s">
        <v>87</v>
      </c>
      <c r="N18" s="40" t="s">
        <v>87</v>
      </c>
      <c r="O18" s="40">
        <v>7373.9277828279401</v>
      </c>
    </row>
    <row r="19" spans="1:15">
      <c r="A19" s="41"/>
      <c r="B19" s="45" t="s">
        <v>10</v>
      </c>
      <c r="C19" s="43"/>
      <c r="F19" s="44">
        <v>520.18233190805802</v>
      </c>
      <c r="G19" s="44">
        <v>2.0709458046567701E-2</v>
      </c>
      <c r="H19" s="44">
        <v>0.51773645116419198</v>
      </c>
      <c r="I19" s="44">
        <v>1.52458015043084E-2</v>
      </c>
      <c r="J19" s="44">
        <v>4.5432488482839002</v>
      </c>
      <c r="K19" s="44" t="s">
        <v>87</v>
      </c>
      <c r="L19" s="44" t="s">
        <v>87</v>
      </c>
      <c r="M19" s="44" t="s">
        <v>87</v>
      </c>
      <c r="N19" s="44" t="s">
        <v>87</v>
      </c>
      <c r="O19" s="44">
        <v>525.24331720750604</v>
      </c>
    </row>
    <row r="20" spans="1:15">
      <c r="A20" s="41"/>
      <c r="B20" s="45" t="s">
        <v>11</v>
      </c>
      <c r="C20" s="43"/>
      <c r="F20" s="44">
        <v>4171.1357652790202</v>
      </c>
      <c r="G20" s="44">
        <v>0.41492891170249802</v>
      </c>
      <c r="H20" s="44">
        <v>10.3732227925624</v>
      </c>
      <c r="I20" s="44">
        <v>0.57909824629831597</v>
      </c>
      <c r="J20" s="44">
        <v>172.57127739689801</v>
      </c>
      <c r="K20" s="44" t="s">
        <v>87</v>
      </c>
      <c r="L20" s="44" t="s">
        <v>87</v>
      </c>
      <c r="M20" s="44" t="s">
        <v>87</v>
      </c>
      <c r="N20" s="44" t="s">
        <v>87</v>
      </c>
      <c r="O20" s="44">
        <v>4354.0802654684803</v>
      </c>
    </row>
    <row r="21" spans="1:15" s="50" customFormat="1" ht="11.4">
      <c r="A21" s="48"/>
      <c r="B21" s="43"/>
      <c r="C21" s="49" t="s">
        <v>12</v>
      </c>
      <c r="F21" s="51">
        <v>1193.229880182</v>
      </c>
      <c r="G21" s="51">
        <v>0.15050989080576299</v>
      </c>
      <c r="H21" s="51">
        <v>3.7627472701440801</v>
      </c>
      <c r="I21" s="51">
        <v>0.20489230822134</v>
      </c>
      <c r="J21" s="51">
        <v>61.0579078499593</v>
      </c>
      <c r="K21" s="51" t="s">
        <v>87</v>
      </c>
      <c r="L21" s="51" t="s">
        <v>87</v>
      </c>
      <c r="M21" s="51" t="s">
        <v>87</v>
      </c>
      <c r="N21" s="51" t="s">
        <v>87</v>
      </c>
      <c r="O21" s="51">
        <v>1258.0505353020999</v>
      </c>
    </row>
    <row r="22" spans="1:15" s="50" customFormat="1" ht="11.4">
      <c r="A22" s="48"/>
      <c r="B22" s="43"/>
      <c r="C22" s="49" t="s">
        <v>13</v>
      </c>
      <c r="F22" s="51">
        <v>1422.8656019513601</v>
      </c>
      <c r="G22" s="51">
        <v>0.17236765770169099</v>
      </c>
      <c r="H22" s="51">
        <v>4.3091914425422804</v>
      </c>
      <c r="I22" s="51">
        <v>0.28972893669316802</v>
      </c>
      <c r="J22" s="51">
        <v>86.339223134563994</v>
      </c>
      <c r="K22" s="51" t="s">
        <v>87</v>
      </c>
      <c r="L22" s="51" t="s">
        <v>87</v>
      </c>
      <c r="M22" s="51" t="s">
        <v>87</v>
      </c>
      <c r="N22" s="51" t="s">
        <v>87</v>
      </c>
      <c r="O22" s="51">
        <v>1513.5140165284699</v>
      </c>
    </row>
    <row r="23" spans="1:15" s="50" customFormat="1" ht="11.4">
      <c r="A23" s="48"/>
      <c r="B23" s="43"/>
      <c r="C23" s="49" t="s">
        <v>14</v>
      </c>
      <c r="F23" s="51">
        <v>527.27064964644205</v>
      </c>
      <c r="G23" s="51">
        <v>4.0079879480386403E-2</v>
      </c>
      <c r="H23" s="51">
        <v>1.0019969870096599</v>
      </c>
      <c r="I23" s="51">
        <v>3.3820969557814003E-2</v>
      </c>
      <c r="J23" s="51">
        <v>10.078648928228599</v>
      </c>
      <c r="K23" s="51" t="s">
        <v>87</v>
      </c>
      <c r="L23" s="51" t="s">
        <v>87</v>
      </c>
      <c r="M23" s="51" t="s">
        <v>87</v>
      </c>
      <c r="N23" s="51" t="s">
        <v>87</v>
      </c>
      <c r="O23" s="51">
        <v>538.35129556167999</v>
      </c>
    </row>
    <row r="24" spans="1:15" s="50" customFormat="1" ht="11.4">
      <c r="A24" s="48"/>
      <c r="B24" s="43"/>
      <c r="C24" s="49" t="s">
        <v>15</v>
      </c>
      <c r="F24" s="51">
        <v>6.1790196656561003</v>
      </c>
      <c r="G24" s="51">
        <v>2.6807704566388902E-3</v>
      </c>
      <c r="H24" s="51">
        <v>6.7019261415972198E-2</v>
      </c>
      <c r="I24" s="51">
        <v>1.12944934013213E-4</v>
      </c>
      <c r="J24" s="51">
        <v>3.36575903359373E-2</v>
      </c>
      <c r="K24" s="51" t="s">
        <v>87</v>
      </c>
      <c r="L24" s="51" t="s">
        <v>87</v>
      </c>
      <c r="M24" s="51" t="s">
        <v>87</v>
      </c>
      <c r="N24" s="51" t="s">
        <v>87</v>
      </c>
      <c r="O24" s="51">
        <v>6.2796965174080102</v>
      </c>
    </row>
    <row r="25" spans="1:15" s="50" customFormat="1" ht="11.4">
      <c r="A25" s="48"/>
      <c r="B25" s="43"/>
      <c r="C25" s="49" t="s">
        <v>16</v>
      </c>
      <c r="F25" s="51">
        <v>9.7729209845474792</v>
      </c>
      <c r="G25" s="51">
        <v>2.2221911213650099E-4</v>
      </c>
      <c r="H25" s="51">
        <v>5.5554778034125202E-3</v>
      </c>
      <c r="I25" s="51">
        <v>7.7719206101925704E-4</v>
      </c>
      <c r="J25" s="51">
        <v>0.23160323418373799</v>
      </c>
      <c r="K25" s="51" t="s">
        <v>87</v>
      </c>
      <c r="L25" s="51" t="s">
        <v>87</v>
      </c>
      <c r="M25" s="51" t="s">
        <v>87</v>
      </c>
      <c r="N25" s="51" t="s">
        <v>87</v>
      </c>
      <c r="O25" s="51">
        <v>10.0100796965346</v>
      </c>
    </row>
    <row r="26" spans="1:15" s="50" customFormat="1" ht="11.4">
      <c r="A26" s="48"/>
      <c r="B26" s="43"/>
      <c r="C26" s="49" t="s">
        <v>17</v>
      </c>
      <c r="F26" s="51">
        <v>16.194513405183098</v>
      </c>
      <c r="G26" s="51">
        <v>4.1451247806567702E-4</v>
      </c>
      <c r="H26" s="51">
        <v>1.03628119516419E-2</v>
      </c>
      <c r="I26" s="51">
        <v>1.2943140443453401E-3</v>
      </c>
      <c r="J26" s="51">
        <v>0.385705585214911</v>
      </c>
      <c r="K26" s="51" t="s">
        <v>87</v>
      </c>
      <c r="L26" s="51" t="s">
        <v>87</v>
      </c>
      <c r="M26" s="51" t="s">
        <v>87</v>
      </c>
      <c r="N26" s="51" t="s">
        <v>87</v>
      </c>
      <c r="O26" s="51">
        <v>16.5905818023497</v>
      </c>
    </row>
    <row r="27" spans="1:15" s="50" customFormat="1" ht="11.4">
      <c r="A27" s="48"/>
      <c r="B27" s="43"/>
      <c r="C27" s="49" t="s">
        <v>18</v>
      </c>
      <c r="F27" s="51">
        <v>983.51744524354103</v>
      </c>
      <c r="G27" s="51">
        <v>4.3539735825084698E-2</v>
      </c>
      <c r="H27" s="51">
        <v>1.0884933956271201</v>
      </c>
      <c r="I27" s="51">
        <v>4.8247843597616198E-2</v>
      </c>
      <c r="J27" s="51">
        <v>14.3778573920896</v>
      </c>
      <c r="K27" s="51" t="s">
        <v>87</v>
      </c>
      <c r="L27" s="51" t="s">
        <v>87</v>
      </c>
      <c r="M27" s="51" t="s">
        <v>87</v>
      </c>
      <c r="N27" s="51" t="s">
        <v>87</v>
      </c>
      <c r="O27" s="51">
        <v>998.98379603125795</v>
      </c>
    </row>
    <row r="28" spans="1:15" s="50" customFormat="1" ht="11.4">
      <c r="A28" s="48"/>
      <c r="B28" s="43"/>
      <c r="C28" s="49" t="s">
        <v>19</v>
      </c>
      <c r="F28" s="51">
        <v>12.1057342002902</v>
      </c>
      <c r="G28" s="51">
        <v>5.1142458427310498E-3</v>
      </c>
      <c r="H28" s="51">
        <v>0.127856146068276</v>
      </c>
      <c r="I28" s="51">
        <v>2.2373718900060399E-4</v>
      </c>
      <c r="J28" s="51">
        <v>6.66736823221801E-2</v>
      </c>
      <c r="K28" s="51" t="s">
        <v>87</v>
      </c>
      <c r="L28" s="51" t="s">
        <v>87</v>
      </c>
      <c r="M28" s="51" t="s">
        <v>87</v>
      </c>
      <c r="N28" s="51" t="s">
        <v>87</v>
      </c>
      <c r="O28" s="51">
        <v>12.3002640286806</v>
      </c>
    </row>
    <row r="29" spans="1:15">
      <c r="A29" s="41"/>
      <c r="B29" s="45" t="s">
        <v>20</v>
      </c>
      <c r="C29" s="43"/>
      <c r="F29" s="44">
        <v>262.95704999999998</v>
      </c>
      <c r="G29" s="44">
        <v>1.46169E-2</v>
      </c>
      <c r="H29" s="44">
        <v>0.36542249999999998</v>
      </c>
      <c r="I29" s="44">
        <v>0.1009449</v>
      </c>
      <c r="J29" s="44">
        <v>30.081580200000001</v>
      </c>
      <c r="K29" s="44" t="s">
        <v>87</v>
      </c>
      <c r="L29" s="44" t="s">
        <v>87</v>
      </c>
      <c r="M29" s="44" t="s">
        <v>87</v>
      </c>
      <c r="N29" s="44" t="s">
        <v>87</v>
      </c>
      <c r="O29" s="44">
        <v>293.40405270000002</v>
      </c>
    </row>
    <row r="30" spans="1:15">
      <c r="A30" s="41"/>
      <c r="B30" s="45" t="s">
        <v>66</v>
      </c>
      <c r="C30" s="43"/>
      <c r="F30" s="44">
        <v>1.87635</v>
      </c>
      <c r="G30" s="44">
        <v>1.7635099999999999E-4</v>
      </c>
      <c r="H30" s="44">
        <v>4.4087750000000002E-3</v>
      </c>
      <c r="I30" s="44">
        <v>5.0386000000000002E-5</v>
      </c>
      <c r="J30" s="44">
        <v>1.5015028E-2</v>
      </c>
      <c r="K30" s="44" t="s">
        <v>87</v>
      </c>
      <c r="L30" s="44" t="s">
        <v>87</v>
      </c>
      <c r="M30" s="44" t="s">
        <v>87</v>
      </c>
      <c r="N30" s="44" t="s">
        <v>87</v>
      </c>
      <c r="O30" s="44">
        <v>1.895773803</v>
      </c>
    </row>
    <row r="31" spans="1:15">
      <c r="A31" s="41"/>
      <c r="B31" s="45" t="s">
        <v>21</v>
      </c>
      <c r="C31" s="49"/>
      <c r="F31" s="44">
        <v>2154.0758661209702</v>
      </c>
      <c r="G31" s="44">
        <v>1.47291465965975</v>
      </c>
      <c r="H31" s="44">
        <v>36.822866491493699</v>
      </c>
      <c r="I31" s="44">
        <v>2.8206849115706801E-2</v>
      </c>
      <c r="J31" s="44">
        <v>8.4056410364806204</v>
      </c>
      <c r="K31" s="44" t="s">
        <v>87</v>
      </c>
      <c r="L31" s="44" t="s">
        <v>87</v>
      </c>
      <c r="M31" s="44" t="s">
        <v>87</v>
      </c>
      <c r="N31" s="44" t="s">
        <v>87</v>
      </c>
      <c r="O31" s="44">
        <v>2199.3043736489499</v>
      </c>
    </row>
    <row r="32" spans="1:15" s="50" customFormat="1" ht="11.4">
      <c r="A32" s="48"/>
      <c r="B32" s="43"/>
      <c r="C32" s="49" t="s">
        <v>22</v>
      </c>
      <c r="F32" s="51">
        <v>1175.85967898739</v>
      </c>
      <c r="G32" s="51">
        <v>4.1239275214709499E-2</v>
      </c>
      <c r="H32" s="51">
        <v>1.03098188036774</v>
      </c>
      <c r="I32" s="51">
        <v>9.72392423069539E-3</v>
      </c>
      <c r="J32" s="51">
        <v>2.8977294207472299</v>
      </c>
      <c r="K32" s="51" t="s">
        <v>87</v>
      </c>
      <c r="L32" s="51" t="s">
        <v>87</v>
      </c>
      <c r="M32" s="51" t="s">
        <v>87</v>
      </c>
      <c r="N32" s="51" t="s">
        <v>87</v>
      </c>
      <c r="O32" s="51">
        <v>1179.7883902885101</v>
      </c>
    </row>
    <row r="33" spans="1:15" s="50" customFormat="1" ht="11.4">
      <c r="A33" s="48"/>
      <c r="B33" s="43"/>
      <c r="C33" s="49" t="s">
        <v>23</v>
      </c>
      <c r="F33" s="51">
        <v>66.036711179093302</v>
      </c>
      <c r="G33" s="51">
        <v>8.9017017569489196E-2</v>
      </c>
      <c r="H33" s="51">
        <v>2.2254254392372301</v>
      </c>
      <c r="I33" s="51">
        <v>1.17948228058313E-3</v>
      </c>
      <c r="J33" s="51">
        <v>0.35148571961377201</v>
      </c>
      <c r="K33" s="51" t="s">
        <v>87</v>
      </c>
      <c r="L33" s="51" t="s">
        <v>87</v>
      </c>
      <c r="M33" s="51" t="s">
        <v>87</v>
      </c>
      <c r="N33" s="51" t="s">
        <v>87</v>
      </c>
      <c r="O33" s="51">
        <v>68.613622337944307</v>
      </c>
    </row>
    <row r="34" spans="1:15" s="50" customFormat="1" ht="11.4">
      <c r="A34" s="48"/>
      <c r="B34" s="43"/>
      <c r="C34" s="49" t="s">
        <v>24</v>
      </c>
      <c r="F34" s="51">
        <v>198.29455349628699</v>
      </c>
      <c r="G34" s="51">
        <v>1.33628213298604E-2</v>
      </c>
      <c r="H34" s="51">
        <v>0.33407053324651098</v>
      </c>
      <c r="I34" s="51">
        <v>1.9694449826781401E-3</v>
      </c>
      <c r="J34" s="51">
        <v>0.58689460483808498</v>
      </c>
      <c r="K34" s="51" t="s">
        <v>87</v>
      </c>
      <c r="L34" s="51" t="s">
        <v>87</v>
      </c>
      <c r="M34" s="51" t="s">
        <v>87</v>
      </c>
      <c r="N34" s="51" t="s">
        <v>87</v>
      </c>
      <c r="O34" s="51">
        <v>199.21551863437199</v>
      </c>
    </row>
    <row r="35" spans="1:15" s="50" customFormat="1" ht="11.4">
      <c r="A35" s="48"/>
      <c r="B35" s="43"/>
      <c r="C35" s="49" t="s">
        <v>25</v>
      </c>
      <c r="F35" s="51">
        <v>37.313034958160003</v>
      </c>
      <c r="G35" s="51">
        <v>9.1786052418435099E-2</v>
      </c>
      <c r="H35" s="51">
        <v>2.2946513104608801</v>
      </c>
      <c r="I35" s="51">
        <v>7.9657391718903302E-4</v>
      </c>
      <c r="J35" s="51">
        <v>0.23737902732233199</v>
      </c>
      <c r="K35" s="51" t="s">
        <v>87</v>
      </c>
      <c r="L35" s="51" t="s">
        <v>87</v>
      </c>
      <c r="M35" s="51" t="s">
        <v>87</v>
      </c>
      <c r="N35" s="51" t="s">
        <v>87</v>
      </c>
      <c r="O35" s="51">
        <v>39.845065295943201</v>
      </c>
    </row>
    <row r="36" spans="1:15" s="50" customFormat="1" ht="11.4">
      <c r="A36" s="48"/>
      <c r="B36" s="43"/>
      <c r="C36" s="49" t="s">
        <v>26</v>
      </c>
      <c r="F36" s="51">
        <v>257.69128750004103</v>
      </c>
      <c r="G36" s="51">
        <v>0.81551949312725502</v>
      </c>
      <c r="H36" s="51">
        <v>20.387987328181399</v>
      </c>
      <c r="I36" s="51">
        <v>3.4324237045611E-3</v>
      </c>
      <c r="J36" s="51">
        <v>1.02286226395921</v>
      </c>
      <c r="K36" s="51" t="s">
        <v>87</v>
      </c>
      <c r="L36" s="51" t="s">
        <v>87</v>
      </c>
      <c r="M36" s="51" t="s">
        <v>87</v>
      </c>
      <c r="N36" s="51" t="s">
        <v>87</v>
      </c>
      <c r="O36" s="51">
        <v>279.10213709218198</v>
      </c>
    </row>
    <row r="37" spans="1:15" s="50" customFormat="1" ht="11.4">
      <c r="A37" s="48"/>
      <c r="B37" s="43"/>
      <c r="C37" s="49" t="s">
        <v>27</v>
      </c>
      <c r="D37" s="52"/>
      <c r="E37" s="52"/>
      <c r="F37" s="51">
        <v>418.88060000000002</v>
      </c>
      <c r="G37" s="51">
        <v>0.42198999999999998</v>
      </c>
      <c r="H37" s="51">
        <v>10.54975</v>
      </c>
      <c r="I37" s="51">
        <v>1.1105E-2</v>
      </c>
      <c r="J37" s="51">
        <v>3.3092899999999998</v>
      </c>
      <c r="K37" s="53" t="s">
        <v>87</v>
      </c>
      <c r="L37" s="53" t="s">
        <v>87</v>
      </c>
      <c r="M37" s="53" t="s">
        <v>87</v>
      </c>
      <c r="N37" s="53" t="s">
        <v>87</v>
      </c>
      <c r="O37" s="51">
        <v>432.73964000000001</v>
      </c>
    </row>
    <row r="38" spans="1:15">
      <c r="A38" s="54" t="s">
        <v>67</v>
      </c>
      <c r="B38" s="55" t="s">
        <v>28</v>
      </c>
      <c r="C38" s="56"/>
      <c r="D38" s="57"/>
      <c r="E38" s="57"/>
      <c r="F38" s="58">
        <v>21.550829288278301</v>
      </c>
      <c r="G38" s="58">
        <v>5.9340173125262003</v>
      </c>
      <c r="H38" s="58">
        <v>148.35043281315501</v>
      </c>
      <c r="I38" s="58">
        <v>4.0271548815098199E-5</v>
      </c>
      <c r="J38" s="58">
        <v>1.20009215468993E-2</v>
      </c>
      <c r="K38" s="58" t="s">
        <v>87</v>
      </c>
      <c r="L38" s="58" t="s">
        <v>87</v>
      </c>
      <c r="M38" s="58" t="s">
        <v>87</v>
      </c>
      <c r="N38" s="58" t="s">
        <v>87</v>
      </c>
      <c r="O38" s="58">
        <v>169.91326302298</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21.550829288278301</v>
      </c>
      <c r="G40" s="61">
        <v>5.9340173125262003</v>
      </c>
      <c r="H40" s="61">
        <v>148.35043281315501</v>
      </c>
      <c r="I40" s="61">
        <v>4.0271548815098199E-5</v>
      </c>
      <c r="J40" s="61">
        <v>1.20009215468993E-2</v>
      </c>
      <c r="K40" s="61" t="s">
        <v>87</v>
      </c>
      <c r="L40" s="61" t="s">
        <v>87</v>
      </c>
      <c r="M40" s="61" t="s">
        <v>87</v>
      </c>
      <c r="N40" s="61" t="s">
        <v>87</v>
      </c>
      <c r="O40" s="61">
        <v>169.91326302298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381.352483537073</v>
      </c>
      <c r="G42" s="37" t="s">
        <v>87</v>
      </c>
      <c r="H42" s="37" t="s">
        <v>87</v>
      </c>
      <c r="I42" s="37">
        <v>0.21085832707477301</v>
      </c>
      <c r="J42" s="37">
        <v>62.835781468282399</v>
      </c>
      <c r="K42" s="37">
        <v>179.52005434197</v>
      </c>
      <c r="L42" s="37">
        <v>0.147245245512654</v>
      </c>
      <c r="M42" s="37">
        <v>2.6125003800000002</v>
      </c>
      <c r="N42" s="37" t="s">
        <v>87</v>
      </c>
      <c r="O42" s="37">
        <v>626.46806497283796</v>
      </c>
    </row>
    <row r="43" spans="1:15">
      <c r="A43" s="38" t="s">
        <v>62</v>
      </c>
      <c r="B43" s="39" t="s">
        <v>31</v>
      </c>
      <c r="C43" s="39"/>
      <c r="F43" s="40">
        <v>72.321663269490898</v>
      </c>
      <c r="G43" s="40" t="s">
        <v>87</v>
      </c>
      <c r="H43" s="40" t="s">
        <v>87</v>
      </c>
      <c r="I43" s="40" t="s">
        <v>87</v>
      </c>
      <c r="J43" s="40" t="s">
        <v>87</v>
      </c>
      <c r="K43" s="40" t="s">
        <v>87</v>
      </c>
      <c r="L43" s="40" t="s">
        <v>87</v>
      </c>
      <c r="M43" s="40" t="s">
        <v>87</v>
      </c>
      <c r="N43" s="40" t="s">
        <v>87</v>
      </c>
      <c r="O43" s="40">
        <v>72.321663269490898</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62.500157580288104</v>
      </c>
      <c r="G45" s="51" t="s">
        <v>87</v>
      </c>
      <c r="H45" s="51" t="s">
        <v>87</v>
      </c>
      <c r="I45" s="51" t="s">
        <v>87</v>
      </c>
      <c r="J45" s="51" t="s">
        <v>87</v>
      </c>
      <c r="K45" s="51" t="s">
        <v>87</v>
      </c>
      <c r="L45" s="51" t="s">
        <v>87</v>
      </c>
      <c r="M45" s="51" t="s">
        <v>87</v>
      </c>
      <c r="N45" s="51" t="s">
        <v>87</v>
      </c>
      <c r="O45" s="51">
        <v>62.500157580288104</v>
      </c>
    </row>
    <row r="46" spans="1:15" s="50" customFormat="1" ht="11.4">
      <c r="A46" s="48"/>
      <c r="B46" s="69"/>
      <c r="C46" s="49" t="s">
        <v>71</v>
      </c>
      <c r="F46" s="51">
        <v>9.8215056892028603</v>
      </c>
      <c r="G46" s="51" t="s">
        <v>87</v>
      </c>
      <c r="H46" s="51" t="s">
        <v>87</v>
      </c>
      <c r="I46" s="51" t="s">
        <v>87</v>
      </c>
      <c r="J46" s="51" t="s">
        <v>87</v>
      </c>
      <c r="K46" s="51" t="s">
        <v>87</v>
      </c>
      <c r="L46" s="51" t="s">
        <v>87</v>
      </c>
      <c r="M46" s="51" t="s">
        <v>87</v>
      </c>
      <c r="N46" s="51" t="s">
        <v>87</v>
      </c>
      <c r="O46" s="51">
        <v>9.8215056892028603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179.52005434197</v>
      </c>
      <c r="L53" s="61">
        <v>9.3135926365765107E-2</v>
      </c>
      <c r="M53" s="61" t="s">
        <v>87</v>
      </c>
      <c r="N53" s="61" t="s">
        <v>87</v>
      </c>
      <c r="O53" s="61">
        <v>179.61319026833601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4.8287127074773201E-2</v>
      </c>
      <c r="J55" s="78">
        <v>14.3895638682824</v>
      </c>
      <c r="K55" s="78" t="s">
        <v>87</v>
      </c>
      <c r="L55" s="78">
        <v>5.41093191468889E-2</v>
      </c>
      <c r="M55" s="78">
        <v>2.6125003800000002</v>
      </c>
      <c r="N55" s="78" t="s">
        <v>87</v>
      </c>
      <c r="O55" s="78">
        <v>17.056173567429301</v>
      </c>
    </row>
    <row r="56" spans="1:15">
      <c r="A56" s="34" t="s">
        <v>40</v>
      </c>
      <c r="B56" s="68"/>
      <c r="C56" s="68"/>
      <c r="F56" s="79">
        <v>182.72045439999999</v>
      </c>
      <c r="G56" s="79">
        <v>144.43635518422499</v>
      </c>
      <c r="H56" s="79">
        <v>3610.9088796056199</v>
      </c>
      <c r="I56" s="80">
        <v>9.9814879943885195</v>
      </c>
      <c r="J56" s="79">
        <v>2974.4834223277799</v>
      </c>
      <c r="K56" s="37" t="s">
        <v>87</v>
      </c>
      <c r="L56" s="37" t="s">
        <v>87</v>
      </c>
      <c r="M56" s="37" t="s">
        <v>87</v>
      </c>
      <c r="N56" s="37" t="s">
        <v>87</v>
      </c>
      <c r="O56" s="37">
        <v>6768.1127563334003</v>
      </c>
    </row>
    <row r="57" spans="1:15">
      <c r="A57" s="38" t="s">
        <v>62</v>
      </c>
      <c r="B57" s="39" t="s">
        <v>41</v>
      </c>
      <c r="C57" s="39"/>
      <c r="F57" s="61" t="s">
        <v>87</v>
      </c>
      <c r="G57" s="61">
        <v>126.241321426255</v>
      </c>
      <c r="H57" s="61">
        <v>3156.03303565638</v>
      </c>
      <c r="I57" s="61" t="s">
        <v>87</v>
      </c>
      <c r="J57" s="61" t="s">
        <v>87</v>
      </c>
      <c r="K57" s="44" t="s">
        <v>87</v>
      </c>
      <c r="L57" s="44" t="s">
        <v>87</v>
      </c>
      <c r="M57" s="44" t="s">
        <v>87</v>
      </c>
      <c r="N57" s="44" t="s">
        <v>87</v>
      </c>
      <c r="O57" s="44">
        <v>3156.03303565638</v>
      </c>
    </row>
    <row r="58" spans="1:15">
      <c r="A58" s="38" t="s">
        <v>64</v>
      </c>
      <c r="B58" s="39" t="s">
        <v>42</v>
      </c>
      <c r="C58" s="39"/>
      <c r="F58" s="61" t="s">
        <v>87</v>
      </c>
      <c r="G58" s="61">
        <v>17.598806173189899</v>
      </c>
      <c r="H58" s="61">
        <v>439.970154329747</v>
      </c>
      <c r="I58" s="61">
        <v>1.3795704644123099</v>
      </c>
      <c r="J58" s="61">
        <v>411.11199839486898</v>
      </c>
      <c r="K58" s="44" t="s">
        <v>87</v>
      </c>
      <c r="L58" s="44" t="s">
        <v>87</v>
      </c>
      <c r="M58" s="44" t="s">
        <v>87</v>
      </c>
      <c r="N58" s="44" t="s">
        <v>87</v>
      </c>
      <c r="O58" s="44">
        <v>851.08215272461598</v>
      </c>
    </row>
    <row r="59" spans="1:15">
      <c r="A59" s="38" t="s">
        <v>67</v>
      </c>
      <c r="B59" s="39" t="s">
        <v>43</v>
      </c>
      <c r="C59" s="39"/>
      <c r="F59" s="44" t="s">
        <v>87</v>
      </c>
      <c r="G59" s="44" t="s">
        <v>87</v>
      </c>
      <c r="H59" s="44" t="s">
        <v>87</v>
      </c>
      <c r="I59" s="44">
        <v>8.5864597777782095</v>
      </c>
      <c r="J59" s="44">
        <v>2558.7650137779101</v>
      </c>
      <c r="K59" s="40" t="s">
        <v>87</v>
      </c>
      <c r="L59" s="40" t="s">
        <v>87</v>
      </c>
      <c r="M59" s="40" t="s">
        <v>87</v>
      </c>
      <c r="N59" s="40" t="s">
        <v>87</v>
      </c>
      <c r="O59" s="40">
        <v>2558.7650137779101</v>
      </c>
    </row>
    <row r="60" spans="1:15" s="50" customFormat="1" ht="12">
      <c r="A60" s="81"/>
      <c r="B60" s="82"/>
      <c r="C60" s="73" t="s">
        <v>44</v>
      </c>
      <c r="F60" s="53" t="s">
        <v>87</v>
      </c>
      <c r="G60" s="53" t="s">
        <v>87</v>
      </c>
      <c r="H60" s="53" t="s">
        <v>87</v>
      </c>
      <c r="I60" s="53">
        <v>6.8550300498196997</v>
      </c>
      <c r="J60" s="53">
        <v>2042.7989548462699</v>
      </c>
      <c r="K60" s="51" t="s">
        <v>87</v>
      </c>
      <c r="L60" s="51" t="s">
        <v>87</v>
      </c>
      <c r="M60" s="51" t="s">
        <v>87</v>
      </c>
      <c r="N60" s="51" t="s">
        <v>87</v>
      </c>
      <c r="O60" s="51">
        <v>2042.7989548462699</v>
      </c>
    </row>
    <row r="61" spans="1:15" s="50" customFormat="1" ht="11.4">
      <c r="A61" s="72"/>
      <c r="B61" s="73"/>
      <c r="C61" s="73" t="s">
        <v>45</v>
      </c>
      <c r="D61" s="52"/>
      <c r="E61" s="52"/>
      <c r="F61" s="53" t="s">
        <v>87</v>
      </c>
      <c r="G61" s="53" t="s">
        <v>87</v>
      </c>
      <c r="H61" s="53" t="s">
        <v>87</v>
      </c>
      <c r="I61" s="53">
        <v>1.73142972795852</v>
      </c>
      <c r="J61" s="53">
        <v>515.96605893163803</v>
      </c>
      <c r="K61" s="53" t="s">
        <v>87</v>
      </c>
      <c r="L61" s="53" t="s">
        <v>87</v>
      </c>
      <c r="M61" s="53" t="s">
        <v>87</v>
      </c>
      <c r="N61" s="53" t="s">
        <v>87</v>
      </c>
      <c r="O61" s="53">
        <v>515.96605893163803</v>
      </c>
    </row>
    <row r="62" spans="1:15" s="85" customFormat="1" ht="13.2">
      <c r="A62" s="54" t="s">
        <v>69</v>
      </c>
      <c r="B62" s="55" t="s">
        <v>46</v>
      </c>
      <c r="C62" s="83"/>
      <c r="D62" s="84"/>
      <c r="E62" s="84"/>
      <c r="F62" s="61" t="s">
        <v>87</v>
      </c>
      <c r="G62" s="61">
        <v>0.59622758478000004</v>
      </c>
      <c r="H62" s="61">
        <v>14.9056896195</v>
      </c>
      <c r="I62" s="61">
        <v>1.5457752198E-2</v>
      </c>
      <c r="J62" s="61">
        <v>4.6064101550040002</v>
      </c>
      <c r="K62" s="61" t="s">
        <v>87</v>
      </c>
      <c r="L62" s="61" t="s">
        <v>87</v>
      </c>
      <c r="M62" s="61" t="s">
        <v>87</v>
      </c>
      <c r="N62" s="61" t="s">
        <v>87</v>
      </c>
      <c r="O62" s="61">
        <v>19.512099774504001</v>
      </c>
    </row>
    <row r="63" spans="1:15">
      <c r="A63" s="86" t="s">
        <v>75</v>
      </c>
      <c r="B63" s="64" t="s">
        <v>77</v>
      </c>
      <c r="C63" s="87"/>
      <c r="D63" s="77"/>
      <c r="E63" s="77"/>
      <c r="F63" s="88">
        <v>182.72045439999999</v>
      </c>
      <c r="G63" s="88" t="s">
        <v>87</v>
      </c>
      <c r="H63" s="88" t="s">
        <v>87</v>
      </c>
      <c r="I63" s="88" t="s">
        <v>87</v>
      </c>
      <c r="J63" s="88" t="s">
        <v>87</v>
      </c>
      <c r="K63" s="78" t="s">
        <v>87</v>
      </c>
      <c r="L63" s="78" t="s">
        <v>87</v>
      </c>
      <c r="M63" s="78" t="s">
        <v>87</v>
      </c>
      <c r="N63" s="78" t="s">
        <v>87</v>
      </c>
      <c r="O63" s="78">
        <v>182.72045439999999</v>
      </c>
    </row>
    <row r="64" spans="1:15">
      <c r="A64" s="34" t="s">
        <v>47</v>
      </c>
      <c r="B64" s="68"/>
      <c r="C64" s="68"/>
      <c r="F64" s="37">
        <v>0.56983567261604895</v>
      </c>
      <c r="G64" s="37">
        <v>30.5949816195022</v>
      </c>
      <c r="H64" s="37">
        <v>764.87454048755399</v>
      </c>
      <c r="I64" s="37">
        <v>8.1187041255576395E-2</v>
      </c>
      <c r="J64" s="37">
        <v>24.1937382941618</v>
      </c>
      <c r="K64" s="37" t="s">
        <v>87</v>
      </c>
      <c r="L64" s="37" t="s">
        <v>87</v>
      </c>
      <c r="M64" s="37" t="s">
        <v>87</v>
      </c>
      <c r="N64" s="37" t="s">
        <v>87</v>
      </c>
      <c r="O64" s="37">
        <v>789.63811445433203</v>
      </c>
    </row>
    <row r="65" spans="1:27">
      <c r="A65" s="54" t="s">
        <v>62</v>
      </c>
      <c r="B65" s="55" t="s">
        <v>78</v>
      </c>
      <c r="C65" s="55"/>
      <c r="D65" s="57"/>
      <c r="E65" s="57"/>
      <c r="F65" s="61" t="s">
        <v>87</v>
      </c>
      <c r="G65" s="61">
        <v>29.690146254649498</v>
      </c>
      <c r="H65" s="61">
        <v>742.25365636623701</v>
      </c>
      <c r="I65" s="61" t="s">
        <v>87</v>
      </c>
      <c r="J65" s="61" t="s">
        <v>87</v>
      </c>
      <c r="K65" s="61" t="s">
        <v>87</v>
      </c>
      <c r="L65" s="61" t="s">
        <v>87</v>
      </c>
      <c r="M65" s="61" t="s">
        <v>87</v>
      </c>
      <c r="N65" s="61" t="s">
        <v>87</v>
      </c>
      <c r="O65" s="61">
        <v>742.25365636623701</v>
      </c>
    </row>
    <row r="66" spans="1:27">
      <c r="A66" s="54" t="s">
        <v>79</v>
      </c>
      <c r="B66" s="55" t="s">
        <v>48</v>
      </c>
      <c r="E66" s="57"/>
      <c r="F66" s="61" t="s">
        <v>87</v>
      </c>
      <c r="G66" s="61">
        <v>6.2544000000000002E-2</v>
      </c>
      <c r="H66" s="61">
        <v>1.5636000000000001</v>
      </c>
      <c r="I66" s="61">
        <v>3.7526399999999998E-3</v>
      </c>
      <c r="J66" s="61">
        <v>1.11828672</v>
      </c>
      <c r="K66" s="61" t="s">
        <v>87</v>
      </c>
      <c r="L66" s="61" t="s">
        <v>87</v>
      </c>
      <c r="M66" s="61" t="s">
        <v>87</v>
      </c>
      <c r="N66" s="61" t="s">
        <v>87</v>
      </c>
      <c r="O66" s="61">
        <v>2.6818867200000001</v>
      </c>
    </row>
    <row r="67" spans="1:27">
      <c r="A67" s="54" t="s">
        <v>67</v>
      </c>
      <c r="B67" s="55" t="s">
        <v>80</v>
      </c>
      <c r="C67" s="55"/>
      <c r="D67" s="57"/>
      <c r="E67" s="57"/>
      <c r="F67" s="61" t="s">
        <v>87</v>
      </c>
      <c r="G67" s="61">
        <v>0.84223159187999996</v>
      </c>
      <c r="H67" s="61">
        <v>21.055789796999999</v>
      </c>
      <c r="I67" s="61">
        <v>7.7374628282924393E-2</v>
      </c>
      <c r="J67" s="61">
        <v>23.057639228311501</v>
      </c>
      <c r="K67" s="61" t="s">
        <v>87</v>
      </c>
      <c r="L67" s="61" t="s">
        <v>87</v>
      </c>
      <c r="M67" s="61" t="s">
        <v>87</v>
      </c>
      <c r="N67" s="61" t="s">
        <v>87</v>
      </c>
      <c r="O67" s="61">
        <v>44.113429025311497</v>
      </c>
    </row>
    <row r="68" spans="1:27">
      <c r="A68" s="89" t="s">
        <v>69</v>
      </c>
      <c r="B68" s="90" t="s">
        <v>81</v>
      </c>
      <c r="C68" s="90"/>
      <c r="D68" s="91"/>
      <c r="E68" s="91"/>
      <c r="F68" s="88">
        <v>0.56983567261604895</v>
      </c>
      <c r="G68" s="88">
        <v>5.9772972652033103E-5</v>
      </c>
      <c r="H68" s="88">
        <v>1.4943243163008299E-3</v>
      </c>
      <c r="I68" s="88">
        <v>5.9772972652033103E-5</v>
      </c>
      <c r="J68" s="88">
        <v>1.7812345850305899E-2</v>
      </c>
      <c r="K68" s="88" t="s">
        <v>87</v>
      </c>
      <c r="L68" s="88" t="s">
        <v>87</v>
      </c>
      <c r="M68" s="88" t="s">
        <v>87</v>
      </c>
      <c r="N68" s="88" t="s">
        <v>87</v>
      </c>
      <c r="O68" s="88">
        <v>0.58914234278265598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12341.728348754699</v>
      </c>
      <c r="G7" s="32">
        <v>181.29097600346</v>
      </c>
      <c r="H7" s="32">
        <v>4532.2744000864996</v>
      </c>
      <c r="I7" s="32">
        <v>11.4834609227479</v>
      </c>
      <c r="J7" s="32">
        <v>3422.0713549788802</v>
      </c>
      <c r="K7" s="32">
        <v>156.43430560492601</v>
      </c>
      <c r="L7" s="32">
        <v>0.102137819294308</v>
      </c>
      <c r="M7" s="32">
        <v>4.5093517688787799</v>
      </c>
      <c r="N7" s="32" t="s">
        <v>87</v>
      </c>
      <c r="O7" s="32">
        <v>20457.119899013102</v>
      </c>
    </row>
    <row r="8" spans="1:15" ht="15.6" thickTop="1">
      <c r="A8" s="34" t="s">
        <v>1</v>
      </c>
      <c r="B8" s="35"/>
      <c r="C8" s="35"/>
      <c r="F8" s="37">
        <v>11766.492468677099</v>
      </c>
      <c r="G8" s="37">
        <v>12.761586699131801</v>
      </c>
      <c r="H8" s="37">
        <v>319.039667478296</v>
      </c>
      <c r="I8" s="37">
        <v>0.86435435427326901</v>
      </c>
      <c r="J8" s="37">
        <v>257.57759757343399</v>
      </c>
      <c r="K8" s="37" t="s">
        <v>87</v>
      </c>
      <c r="L8" s="37" t="s">
        <v>87</v>
      </c>
      <c r="M8" s="37" t="s">
        <v>87</v>
      </c>
      <c r="N8" s="37" t="s">
        <v>87</v>
      </c>
      <c r="O8" s="37">
        <v>12343.109733728899</v>
      </c>
    </row>
    <row r="9" spans="1:15">
      <c r="A9" s="38" t="s">
        <v>62</v>
      </c>
      <c r="B9" s="39" t="s">
        <v>2</v>
      </c>
      <c r="C9" s="39"/>
      <c r="F9" s="40">
        <v>4992.6765918954998</v>
      </c>
      <c r="G9" s="40">
        <v>3.2324563477540602</v>
      </c>
      <c r="H9" s="40">
        <v>80.811408693851504</v>
      </c>
      <c r="I9" s="40">
        <v>0.15293321827460499</v>
      </c>
      <c r="J9" s="40">
        <v>45.574099045832298</v>
      </c>
      <c r="K9" s="40" t="s">
        <v>87</v>
      </c>
      <c r="L9" s="40" t="s">
        <v>87</v>
      </c>
      <c r="M9" s="40" t="s">
        <v>87</v>
      </c>
      <c r="N9" s="40" t="s">
        <v>87</v>
      </c>
      <c r="O9" s="40">
        <v>5119.0620996351799</v>
      </c>
    </row>
    <row r="10" spans="1:15">
      <c r="A10" s="41"/>
      <c r="B10" s="42" t="s">
        <v>63</v>
      </c>
      <c r="C10" s="43"/>
      <c r="F10" s="44">
        <v>808.45336870000006</v>
      </c>
      <c r="G10" s="44">
        <v>4.5442855749999997E-2</v>
      </c>
      <c r="H10" s="44">
        <v>1.13607139375</v>
      </c>
      <c r="I10" s="44">
        <v>1.7527797000000001E-2</v>
      </c>
      <c r="J10" s="44">
        <v>5.2232835059999996</v>
      </c>
      <c r="K10" s="44" t="s">
        <v>87</v>
      </c>
      <c r="L10" s="44" t="s">
        <v>87</v>
      </c>
      <c r="M10" s="44" t="s">
        <v>87</v>
      </c>
      <c r="N10" s="44" t="s">
        <v>87</v>
      </c>
      <c r="O10" s="44">
        <v>814.81272359975003</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87.114170000000001</v>
      </c>
      <c r="G12" s="44">
        <v>1.2654000000000001E-3</v>
      </c>
      <c r="H12" s="44">
        <v>3.1635000000000003E-2</v>
      </c>
      <c r="I12" s="44">
        <v>5.7074999999999999E-3</v>
      </c>
      <c r="J12" s="44">
        <v>1.7008350000000001</v>
      </c>
      <c r="K12" s="44" t="s">
        <v>87</v>
      </c>
      <c r="L12" s="44" t="s">
        <v>87</v>
      </c>
      <c r="M12" s="44" t="s">
        <v>87</v>
      </c>
      <c r="N12" s="44" t="s">
        <v>87</v>
      </c>
      <c r="O12" s="44">
        <v>88.846639999999994</v>
      </c>
    </row>
    <row r="13" spans="1:15">
      <c r="A13" s="41"/>
      <c r="B13" s="45" t="s">
        <v>5</v>
      </c>
      <c r="C13" s="43"/>
      <c r="F13" s="44">
        <v>1193.9146581954999</v>
      </c>
      <c r="G13" s="44">
        <v>4.5107905380379502E-2</v>
      </c>
      <c r="H13" s="44">
        <v>1.12769763450949</v>
      </c>
      <c r="I13" s="44">
        <v>3.3730149364753097E-2</v>
      </c>
      <c r="J13" s="44">
        <v>10.051584510696401</v>
      </c>
      <c r="K13" s="44" t="s">
        <v>87</v>
      </c>
      <c r="L13" s="44" t="s">
        <v>87</v>
      </c>
      <c r="M13" s="44" t="s">
        <v>87</v>
      </c>
      <c r="N13" s="44" t="s">
        <v>87</v>
      </c>
      <c r="O13" s="44">
        <v>1205.0939403407101</v>
      </c>
    </row>
    <row r="14" spans="1:15">
      <c r="A14" s="41"/>
      <c r="B14" s="45" t="s">
        <v>6</v>
      </c>
      <c r="C14" s="47"/>
      <c r="F14" s="44">
        <v>78.719909999999999</v>
      </c>
      <c r="G14" s="44">
        <v>1.4954E-3</v>
      </c>
      <c r="H14" s="44">
        <v>3.7385000000000002E-2</v>
      </c>
      <c r="I14" s="44">
        <v>1.5855999999999999E-3</v>
      </c>
      <c r="J14" s="44">
        <v>0.47250880000000001</v>
      </c>
      <c r="K14" s="44" t="s">
        <v>87</v>
      </c>
      <c r="L14" s="44" t="s">
        <v>87</v>
      </c>
      <c r="M14" s="44" t="s">
        <v>87</v>
      </c>
      <c r="N14" s="44" t="s">
        <v>87</v>
      </c>
      <c r="O14" s="44">
        <v>79.229803799999999</v>
      </c>
    </row>
    <row r="15" spans="1:15">
      <c r="A15" s="41"/>
      <c r="B15" s="45" t="s">
        <v>7</v>
      </c>
      <c r="C15" s="45"/>
      <c r="F15" s="44">
        <v>1555.6138450000001</v>
      </c>
      <c r="G15" s="44">
        <v>2.9891109999999999E-2</v>
      </c>
      <c r="H15" s="44">
        <v>0.74727774999999996</v>
      </c>
      <c r="I15" s="44">
        <v>3.3270985000000003E-2</v>
      </c>
      <c r="J15" s="44">
        <v>9.9147535300000005</v>
      </c>
      <c r="K15" s="44" t="s">
        <v>87</v>
      </c>
      <c r="L15" s="44" t="s">
        <v>87</v>
      </c>
      <c r="M15" s="44" t="s">
        <v>87</v>
      </c>
      <c r="N15" s="44" t="s">
        <v>87</v>
      </c>
      <c r="O15" s="44">
        <v>1566.2758762799999</v>
      </c>
    </row>
    <row r="16" spans="1:15">
      <c r="A16" s="41"/>
      <c r="B16" s="45" t="s">
        <v>8</v>
      </c>
      <c r="C16" s="45"/>
      <c r="F16" s="44">
        <v>1186.9179999999999</v>
      </c>
      <c r="G16" s="44">
        <v>3.1079637766236798</v>
      </c>
      <c r="H16" s="44">
        <v>77.699094415592</v>
      </c>
      <c r="I16" s="44">
        <v>5.7079886909852003E-2</v>
      </c>
      <c r="J16" s="44">
        <v>17.009806299135899</v>
      </c>
      <c r="K16" s="44" t="s">
        <v>87</v>
      </c>
      <c r="L16" s="44" t="s">
        <v>87</v>
      </c>
      <c r="M16" s="44" t="s">
        <v>87</v>
      </c>
      <c r="N16" s="44" t="s">
        <v>87</v>
      </c>
      <c r="O16" s="44">
        <v>1281.62690071473</v>
      </c>
    </row>
    <row r="17" spans="1:15">
      <c r="A17" s="41"/>
      <c r="B17" s="45" t="s">
        <v>9</v>
      </c>
      <c r="C17" s="45"/>
      <c r="F17" s="44">
        <v>81.942639999999997</v>
      </c>
      <c r="G17" s="44">
        <v>1.2899000000000001E-3</v>
      </c>
      <c r="H17" s="44">
        <v>3.2247499999999998E-2</v>
      </c>
      <c r="I17" s="44">
        <v>4.0312999999999998E-3</v>
      </c>
      <c r="J17" s="44">
        <v>1.2013274</v>
      </c>
      <c r="K17" s="44" t="s">
        <v>87</v>
      </c>
      <c r="L17" s="44" t="s">
        <v>87</v>
      </c>
      <c r="M17" s="44" t="s">
        <v>87</v>
      </c>
      <c r="N17" s="44" t="s">
        <v>87</v>
      </c>
      <c r="O17" s="44">
        <v>83.176214900000005</v>
      </c>
    </row>
    <row r="18" spans="1:15" ht="15.6">
      <c r="A18" s="38" t="s">
        <v>64</v>
      </c>
      <c r="B18" s="39" t="s">
        <v>65</v>
      </c>
      <c r="C18" s="39"/>
      <c r="F18" s="40">
        <v>6751.4527742591999</v>
      </c>
      <c r="G18" s="40">
        <v>1.8888914762939</v>
      </c>
      <c r="H18" s="40">
        <v>47.222286907347502</v>
      </c>
      <c r="I18" s="40">
        <v>0.71138114244610695</v>
      </c>
      <c r="J18" s="40">
        <v>211.99158044894</v>
      </c>
      <c r="K18" s="40" t="s">
        <v>87</v>
      </c>
      <c r="L18" s="40" t="s">
        <v>87</v>
      </c>
      <c r="M18" s="40" t="s">
        <v>87</v>
      </c>
      <c r="N18" s="40" t="s">
        <v>87</v>
      </c>
      <c r="O18" s="40">
        <v>7010.6666416154903</v>
      </c>
    </row>
    <row r="19" spans="1:15">
      <c r="A19" s="41"/>
      <c r="B19" s="45" t="s">
        <v>10</v>
      </c>
      <c r="C19" s="43"/>
      <c r="F19" s="44">
        <v>506.43900609285203</v>
      </c>
      <c r="G19" s="44">
        <v>2.35306623870223E-2</v>
      </c>
      <c r="H19" s="44">
        <v>0.58826655967555697</v>
      </c>
      <c r="I19" s="44">
        <v>1.50068590944618E-2</v>
      </c>
      <c r="J19" s="44">
        <v>4.4720440101496104</v>
      </c>
      <c r="K19" s="44" t="s">
        <v>87</v>
      </c>
      <c r="L19" s="44" t="s">
        <v>87</v>
      </c>
      <c r="M19" s="44" t="s">
        <v>87</v>
      </c>
      <c r="N19" s="44" t="s">
        <v>87</v>
      </c>
      <c r="O19" s="44">
        <v>511.49931666267702</v>
      </c>
    </row>
    <row r="20" spans="1:15">
      <c r="A20" s="41"/>
      <c r="B20" s="45" t="s">
        <v>11</v>
      </c>
      <c r="C20" s="43"/>
      <c r="F20" s="44">
        <v>3980.3142960733398</v>
      </c>
      <c r="G20" s="44">
        <v>0.41506602174826901</v>
      </c>
      <c r="H20" s="44">
        <v>10.376650543706701</v>
      </c>
      <c r="I20" s="44">
        <v>0.599026490382356</v>
      </c>
      <c r="J20" s="44">
        <v>178.509894133942</v>
      </c>
      <c r="K20" s="44" t="s">
        <v>87</v>
      </c>
      <c r="L20" s="44" t="s">
        <v>87</v>
      </c>
      <c r="M20" s="44" t="s">
        <v>87</v>
      </c>
      <c r="N20" s="44" t="s">
        <v>87</v>
      </c>
      <c r="O20" s="44">
        <v>4169.2008407509902</v>
      </c>
    </row>
    <row r="21" spans="1:15" s="50" customFormat="1" ht="11.4">
      <c r="A21" s="48"/>
      <c r="B21" s="43"/>
      <c r="C21" s="49" t="s">
        <v>12</v>
      </c>
      <c r="F21" s="51">
        <v>1205.10177456466</v>
      </c>
      <c r="G21" s="51">
        <v>0.15775428658597601</v>
      </c>
      <c r="H21" s="51">
        <v>3.9438571646493901</v>
      </c>
      <c r="I21" s="51">
        <v>0.223998984408248</v>
      </c>
      <c r="J21" s="51">
        <v>66.751697353657903</v>
      </c>
      <c r="K21" s="51" t="s">
        <v>87</v>
      </c>
      <c r="L21" s="51" t="s">
        <v>87</v>
      </c>
      <c r="M21" s="51" t="s">
        <v>87</v>
      </c>
      <c r="N21" s="51" t="s">
        <v>87</v>
      </c>
      <c r="O21" s="51">
        <v>1275.79732908297</v>
      </c>
    </row>
    <row r="22" spans="1:15" s="50" customFormat="1" ht="11.4">
      <c r="A22" s="48"/>
      <c r="B22" s="43"/>
      <c r="C22" s="49" t="s">
        <v>13</v>
      </c>
      <c r="F22" s="51">
        <v>1362.04822503381</v>
      </c>
      <c r="G22" s="51">
        <v>0.169044163843348</v>
      </c>
      <c r="H22" s="51">
        <v>4.2261040960837102</v>
      </c>
      <c r="I22" s="51">
        <v>0.30073169275789902</v>
      </c>
      <c r="J22" s="51">
        <v>89.618044441853797</v>
      </c>
      <c r="K22" s="51" t="s">
        <v>87</v>
      </c>
      <c r="L22" s="51" t="s">
        <v>87</v>
      </c>
      <c r="M22" s="51" t="s">
        <v>87</v>
      </c>
      <c r="N22" s="51" t="s">
        <v>87</v>
      </c>
      <c r="O22" s="51">
        <v>1455.8923735717501</v>
      </c>
    </row>
    <row r="23" spans="1:15" s="50" customFormat="1" ht="11.4">
      <c r="A23" s="48"/>
      <c r="B23" s="43"/>
      <c r="C23" s="49" t="s">
        <v>14</v>
      </c>
      <c r="F23" s="51">
        <v>501.29171659104099</v>
      </c>
      <c r="G23" s="51">
        <v>4.0619029580758401E-2</v>
      </c>
      <c r="H23" s="51">
        <v>1.01547573951896</v>
      </c>
      <c r="I23" s="51">
        <v>3.06675864517582E-2</v>
      </c>
      <c r="J23" s="51">
        <v>9.1389407626239407</v>
      </c>
      <c r="K23" s="51" t="s">
        <v>87</v>
      </c>
      <c r="L23" s="51" t="s">
        <v>87</v>
      </c>
      <c r="M23" s="51" t="s">
        <v>87</v>
      </c>
      <c r="N23" s="51" t="s">
        <v>87</v>
      </c>
      <c r="O23" s="51">
        <v>511.44613309318402</v>
      </c>
    </row>
    <row r="24" spans="1:15" s="50" customFormat="1" ht="11.4">
      <c r="A24" s="48"/>
      <c r="B24" s="43"/>
      <c r="C24" s="49" t="s">
        <v>15</v>
      </c>
      <c r="F24" s="51">
        <v>5.8130589637929901</v>
      </c>
      <c r="G24" s="51">
        <v>2.6626285585900598E-3</v>
      </c>
      <c r="H24" s="51">
        <v>6.6565713964751402E-2</v>
      </c>
      <c r="I24" s="51">
        <v>1.0694655082177901E-4</v>
      </c>
      <c r="J24" s="51">
        <v>3.1870072144890099E-2</v>
      </c>
      <c r="K24" s="51" t="s">
        <v>87</v>
      </c>
      <c r="L24" s="51" t="s">
        <v>87</v>
      </c>
      <c r="M24" s="51" t="s">
        <v>87</v>
      </c>
      <c r="N24" s="51" t="s">
        <v>87</v>
      </c>
      <c r="O24" s="51">
        <v>5.91149474990263</v>
      </c>
    </row>
    <row r="25" spans="1:15" s="50" customFormat="1" ht="11.4">
      <c r="A25" s="48"/>
      <c r="B25" s="43"/>
      <c r="C25" s="49" t="s">
        <v>16</v>
      </c>
      <c r="F25" s="51">
        <v>8.6181424090391996</v>
      </c>
      <c r="G25" s="51">
        <v>2.0079838779715401E-4</v>
      </c>
      <c r="H25" s="51">
        <v>5.0199596949288402E-3</v>
      </c>
      <c r="I25" s="51">
        <v>6.8163509624921302E-4</v>
      </c>
      <c r="J25" s="51">
        <v>0.203127258682266</v>
      </c>
      <c r="K25" s="51" t="s">
        <v>87</v>
      </c>
      <c r="L25" s="51" t="s">
        <v>87</v>
      </c>
      <c r="M25" s="51" t="s">
        <v>87</v>
      </c>
      <c r="N25" s="51" t="s">
        <v>87</v>
      </c>
      <c r="O25" s="51">
        <v>8.8262896274164007</v>
      </c>
    </row>
    <row r="26" spans="1:15" s="50" customFormat="1" ht="11.4">
      <c r="A26" s="48"/>
      <c r="B26" s="43"/>
      <c r="C26" s="49" t="s">
        <v>17</v>
      </c>
      <c r="F26" s="51">
        <v>14.1142140173458</v>
      </c>
      <c r="G26" s="51">
        <v>3.6218985307521199E-4</v>
      </c>
      <c r="H26" s="51">
        <v>9.0547463268802909E-3</v>
      </c>
      <c r="I26" s="51">
        <v>1.12306248572778E-3</v>
      </c>
      <c r="J26" s="51">
        <v>0.33467262074687798</v>
      </c>
      <c r="K26" s="51" t="s">
        <v>87</v>
      </c>
      <c r="L26" s="51" t="s">
        <v>87</v>
      </c>
      <c r="M26" s="51" t="s">
        <v>87</v>
      </c>
      <c r="N26" s="51" t="s">
        <v>87</v>
      </c>
      <c r="O26" s="51">
        <v>14.4579413844196</v>
      </c>
    </row>
    <row r="27" spans="1:15" s="50" customFormat="1" ht="11.4">
      <c r="A27" s="48"/>
      <c r="B27" s="43"/>
      <c r="C27" s="49" t="s">
        <v>18</v>
      </c>
      <c r="F27" s="51">
        <v>870.71560640238499</v>
      </c>
      <c r="G27" s="51">
        <v>3.9095037309445801E-2</v>
      </c>
      <c r="H27" s="51">
        <v>0.97737593273614598</v>
      </c>
      <c r="I27" s="51">
        <v>4.1483497005487702E-2</v>
      </c>
      <c r="J27" s="51">
        <v>12.362082107635301</v>
      </c>
      <c r="K27" s="51" t="s">
        <v>87</v>
      </c>
      <c r="L27" s="51" t="s">
        <v>87</v>
      </c>
      <c r="M27" s="51" t="s">
        <v>87</v>
      </c>
      <c r="N27" s="51" t="s">
        <v>87</v>
      </c>
      <c r="O27" s="51">
        <v>884.05506444275704</v>
      </c>
    </row>
    <row r="28" spans="1:15" s="50" customFormat="1" ht="11.4">
      <c r="A28" s="48"/>
      <c r="B28" s="43"/>
      <c r="C28" s="49" t="s">
        <v>19</v>
      </c>
      <c r="F28" s="51">
        <v>12.6115580912701</v>
      </c>
      <c r="G28" s="51">
        <v>5.3278876292781104E-3</v>
      </c>
      <c r="H28" s="51">
        <v>0.13319719073195299</v>
      </c>
      <c r="I28" s="51">
        <v>2.3308562616440801E-4</v>
      </c>
      <c r="J28" s="51">
        <v>6.9459516596993606E-2</v>
      </c>
      <c r="K28" s="51" t="s">
        <v>87</v>
      </c>
      <c r="L28" s="51" t="s">
        <v>87</v>
      </c>
      <c r="M28" s="51" t="s">
        <v>87</v>
      </c>
      <c r="N28" s="51" t="s">
        <v>87</v>
      </c>
      <c r="O28" s="51">
        <v>12.8142147985991</v>
      </c>
    </row>
    <row r="29" spans="1:15">
      <c r="A29" s="41"/>
      <c r="B29" s="45" t="s">
        <v>20</v>
      </c>
      <c r="C29" s="43"/>
      <c r="F29" s="44">
        <v>181.46994038184801</v>
      </c>
      <c r="G29" s="44">
        <v>1.0087305024023699E-2</v>
      </c>
      <c r="H29" s="44">
        <v>0.25218262560059101</v>
      </c>
      <c r="I29" s="44">
        <v>6.9663334696109594E-2</v>
      </c>
      <c r="J29" s="44">
        <v>20.7596737394407</v>
      </c>
      <c r="K29" s="44" t="s">
        <v>87</v>
      </c>
      <c r="L29" s="44" t="s">
        <v>87</v>
      </c>
      <c r="M29" s="44" t="s">
        <v>87</v>
      </c>
      <c r="N29" s="44" t="s">
        <v>87</v>
      </c>
      <c r="O29" s="44">
        <v>202.48179674689001</v>
      </c>
    </row>
    <row r="30" spans="1:15">
      <c r="A30" s="41"/>
      <c r="B30" s="45" t="s">
        <v>66</v>
      </c>
      <c r="C30" s="43"/>
      <c r="F30" s="44">
        <v>1.87635</v>
      </c>
      <c r="G30" s="44">
        <v>1.7635099999999999E-4</v>
      </c>
      <c r="H30" s="44">
        <v>4.4087750000000002E-3</v>
      </c>
      <c r="I30" s="44">
        <v>5.0386000000000002E-5</v>
      </c>
      <c r="J30" s="44">
        <v>1.5015028E-2</v>
      </c>
      <c r="K30" s="44" t="s">
        <v>87</v>
      </c>
      <c r="L30" s="44" t="s">
        <v>87</v>
      </c>
      <c r="M30" s="44" t="s">
        <v>87</v>
      </c>
      <c r="N30" s="44" t="s">
        <v>87</v>
      </c>
      <c r="O30" s="44">
        <v>1.895773803</v>
      </c>
    </row>
    <row r="31" spans="1:15">
      <c r="A31" s="41"/>
      <c r="B31" s="45" t="s">
        <v>21</v>
      </c>
      <c r="C31" s="49"/>
      <c r="F31" s="44">
        <v>2081.3531817111598</v>
      </c>
      <c r="G31" s="44">
        <v>1.4400311361345901</v>
      </c>
      <c r="H31" s="44">
        <v>36.000778403364698</v>
      </c>
      <c r="I31" s="44">
        <v>2.76340722731797E-2</v>
      </c>
      <c r="J31" s="44">
        <v>8.2349535374075398</v>
      </c>
      <c r="K31" s="44" t="s">
        <v>87</v>
      </c>
      <c r="L31" s="44" t="s">
        <v>87</v>
      </c>
      <c r="M31" s="44" t="s">
        <v>87</v>
      </c>
      <c r="N31" s="44" t="s">
        <v>87</v>
      </c>
      <c r="O31" s="44">
        <v>2125.5889136519299</v>
      </c>
    </row>
    <row r="32" spans="1:15" s="50" customFormat="1" ht="11.4">
      <c r="A32" s="48"/>
      <c r="B32" s="43"/>
      <c r="C32" s="49" t="s">
        <v>22</v>
      </c>
      <c r="F32" s="51">
        <v>1122.10067673852</v>
      </c>
      <c r="G32" s="51">
        <v>3.99986481144773E-2</v>
      </c>
      <c r="H32" s="51">
        <v>0.99996620286193405</v>
      </c>
      <c r="I32" s="51">
        <v>9.2854039469011593E-3</v>
      </c>
      <c r="J32" s="51">
        <v>2.7670503761765501</v>
      </c>
      <c r="K32" s="51" t="s">
        <v>87</v>
      </c>
      <c r="L32" s="51" t="s">
        <v>87</v>
      </c>
      <c r="M32" s="51" t="s">
        <v>87</v>
      </c>
      <c r="N32" s="51" t="s">
        <v>87</v>
      </c>
      <c r="O32" s="51">
        <v>1125.86769331756</v>
      </c>
    </row>
    <row r="33" spans="1:15" s="50" customFormat="1" ht="11.4">
      <c r="A33" s="48"/>
      <c r="B33" s="43"/>
      <c r="C33" s="49" t="s">
        <v>23</v>
      </c>
      <c r="F33" s="51">
        <v>60.816581391211002</v>
      </c>
      <c r="G33" s="51">
        <v>8.3492962746467905E-2</v>
      </c>
      <c r="H33" s="51">
        <v>2.0873240686617001</v>
      </c>
      <c r="I33" s="51">
        <v>1.1085060581136901E-3</v>
      </c>
      <c r="J33" s="51">
        <v>0.33033480531788001</v>
      </c>
      <c r="K33" s="51" t="s">
        <v>87</v>
      </c>
      <c r="L33" s="51" t="s">
        <v>87</v>
      </c>
      <c r="M33" s="51" t="s">
        <v>87</v>
      </c>
      <c r="N33" s="51" t="s">
        <v>87</v>
      </c>
      <c r="O33" s="51">
        <v>63.2342402651906</v>
      </c>
    </row>
    <row r="34" spans="1:15" s="50" customFormat="1" ht="11.4">
      <c r="A34" s="48"/>
      <c r="B34" s="43"/>
      <c r="C34" s="49" t="s">
        <v>24</v>
      </c>
      <c r="F34" s="51">
        <v>185.70284283392999</v>
      </c>
      <c r="G34" s="51">
        <v>1.1580175887785E-2</v>
      </c>
      <c r="H34" s="51">
        <v>0.28950439719462501</v>
      </c>
      <c r="I34" s="51">
        <v>1.85449513067189E-3</v>
      </c>
      <c r="J34" s="51">
        <v>0.55263954894022205</v>
      </c>
      <c r="K34" s="51" t="s">
        <v>87</v>
      </c>
      <c r="L34" s="51" t="s">
        <v>87</v>
      </c>
      <c r="M34" s="51" t="s">
        <v>87</v>
      </c>
      <c r="N34" s="51" t="s">
        <v>87</v>
      </c>
      <c r="O34" s="51">
        <v>186.54498678006399</v>
      </c>
    </row>
    <row r="35" spans="1:15" s="50" customFormat="1" ht="11.4">
      <c r="A35" s="48"/>
      <c r="B35" s="43"/>
      <c r="C35" s="49" t="s">
        <v>25</v>
      </c>
      <c r="F35" s="51">
        <v>33.847891102634101</v>
      </c>
      <c r="G35" s="51">
        <v>8.3196716244157101E-2</v>
      </c>
      <c r="H35" s="51">
        <v>2.0799179061039301</v>
      </c>
      <c r="I35" s="51">
        <v>7.2205162802854998E-4</v>
      </c>
      <c r="J35" s="51">
        <v>0.215171385152508</v>
      </c>
      <c r="K35" s="51" t="s">
        <v>87</v>
      </c>
      <c r="L35" s="51" t="s">
        <v>87</v>
      </c>
      <c r="M35" s="51" t="s">
        <v>87</v>
      </c>
      <c r="N35" s="51" t="s">
        <v>87</v>
      </c>
      <c r="O35" s="51">
        <v>36.142980393890497</v>
      </c>
    </row>
    <row r="36" spans="1:15" s="50" customFormat="1" ht="11.4">
      <c r="A36" s="48"/>
      <c r="B36" s="43"/>
      <c r="C36" s="49" t="s">
        <v>26</v>
      </c>
      <c r="F36" s="51">
        <v>242.65338964486</v>
      </c>
      <c r="G36" s="51">
        <v>0.78229263314169994</v>
      </c>
      <c r="H36" s="51">
        <v>19.5573158285425</v>
      </c>
      <c r="I36" s="51">
        <v>3.0986155094643599E-3</v>
      </c>
      <c r="J36" s="51">
        <v>0.92338742182038003</v>
      </c>
      <c r="K36" s="51" t="s">
        <v>87</v>
      </c>
      <c r="L36" s="51" t="s">
        <v>87</v>
      </c>
      <c r="M36" s="51" t="s">
        <v>87</v>
      </c>
      <c r="N36" s="51" t="s">
        <v>87</v>
      </c>
      <c r="O36" s="51">
        <v>263.13409289522298</v>
      </c>
    </row>
    <row r="37" spans="1:15" s="50" customFormat="1" ht="11.4">
      <c r="A37" s="48"/>
      <c r="B37" s="43"/>
      <c r="C37" s="49" t="s">
        <v>27</v>
      </c>
      <c r="D37" s="52"/>
      <c r="E37" s="52"/>
      <c r="F37" s="51">
        <v>436.23180000000002</v>
      </c>
      <c r="G37" s="51">
        <v>0.43947000000000003</v>
      </c>
      <c r="H37" s="51">
        <v>10.986750000000001</v>
      </c>
      <c r="I37" s="51">
        <v>1.1565000000000001E-2</v>
      </c>
      <c r="J37" s="51">
        <v>3.4463699999999999</v>
      </c>
      <c r="K37" s="53" t="s">
        <v>87</v>
      </c>
      <c r="L37" s="53" t="s">
        <v>87</v>
      </c>
      <c r="M37" s="53" t="s">
        <v>87</v>
      </c>
      <c r="N37" s="53" t="s">
        <v>87</v>
      </c>
      <c r="O37" s="51">
        <v>450.66492</v>
      </c>
    </row>
    <row r="38" spans="1:15">
      <c r="A38" s="54" t="s">
        <v>67</v>
      </c>
      <c r="B38" s="55" t="s">
        <v>28</v>
      </c>
      <c r="C38" s="56"/>
      <c r="D38" s="57"/>
      <c r="E38" s="57"/>
      <c r="F38" s="58">
        <v>22.363102522447001</v>
      </c>
      <c r="G38" s="58">
        <v>7.6402388750838597</v>
      </c>
      <c r="H38" s="58">
        <v>191.00597187709701</v>
      </c>
      <c r="I38" s="58">
        <v>3.9993552557196702E-5</v>
      </c>
      <c r="J38" s="58">
        <v>1.19180786620446E-2</v>
      </c>
      <c r="K38" s="58" t="s">
        <v>87</v>
      </c>
      <c r="L38" s="58" t="s">
        <v>87</v>
      </c>
      <c r="M38" s="58" t="s">
        <v>87</v>
      </c>
      <c r="N38" s="58" t="s">
        <v>87</v>
      </c>
      <c r="O38" s="58">
        <v>213.380992478206</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22.363102522447001</v>
      </c>
      <c r="G40" s="61">
        <v>7.6402388750838597</v>
      </c>
      <c r="H40" s="61">
        <v>191.00597187709701</v>
      </c>
      <c r="I40" s="61">
        <v>3.9993552557196702E-5</v>
      </c>
      <c r="J40" s="61">
        <v>1.19180786620446E-2</v>
      </c>
      <c r="K40" s="61" t="s">
        <v>87</v>
      </c>
      <c r="L40" s="61" t="s">
        <v>87</v>
      </c>
      <c r="M40" s="61" t="s">
        <v>87</v>
      </c>
      <c r="N40" s="61" t="s">
        <v>87</v>
      </c>
      <c r="O40" s="61">
        <v>213.380992478206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370.90307647578601</v>
      </c>
      <c r="G42" s="37" t="s">
        <v>87</v>
      </c>
      <c r="H42" s="37" t="s">
        <v>87</v>
      </c>
      <c r="I42" s="37">
        <v>0.18695614499237601</v>
      </c>
      <c r="J42" s="37">
        <v>55.712931207727998</v>
      </c>
      <c r="K42" s="37">
        <v>156.43430560492601</v>
      </c>
      <c r="L42" s="37">
        <v>0.102137819294308</v>
      </c>
      <c r="M42" s="37">
        <v>4.5093517688787799</v>
      </c>
      <c r="N42" s="37" t="s">
        <v>87</v>
      </c>
      <c r="O42" s="37">
        <v>587.66180287661405</v>
      </c>
    </row>
    <row r="43" spans="1:15">
      <c r="A43" s="38" t="s">
        <v>62</v>
      </c>
      <c r="B43" s="39" t="s">
        <v>31</v>
      </c>
      <c r="C43" s="39"/>
      <c r="F43" s="40">
        <v>65.963869043872407</v>
      </c>
      <c r="G43" s="40" t="s">
        <v>87</v>
      </c>
      <c r="H43" s="40" t="s">
        <v>87</v>
      </c>
      <c r="I43" s="40" t="s">
        <v>87</v>
      </c>
      <c r="J43" s="40" t="s">
        <v>87</v>
      </c>
      <c r="K43" s="40" t="s">
        <v>87</v>
      </c>
      <c r="L43" s="40" t="s">
        <v>87</v>
      </c>
      <c r="M43" s="40" t="s">
        <v>87</v>
      </c>
      <c r="N43" s="40" t="s">
        <v>87</v>
      </c>
      <c r="O43" s="40">
        <v>65.963869043872407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58.035795450674698</v>
      </c>
      <c r="G45" s="51" t="s">
        <v>87</v>
      </c>
      <c r="H45" s="51" t="s">
        <v>87</v>
      </c>
      <c r="I45" s="51" t="s">
        <v>87</v>
      </c>
      <c r="J45" s="51" t="s">
        <v>87</v>
      </c>
      <c r="K45" s="51" t="s">
        <v>87</v>
      </c>
      <c r="L45" s="51" t="s">
        <v>87</v>
      </c>
      <c r="M45" s="51" t="s">
        <v>87</v>
      </c>
      <c r="N45" s="51" t="s">
        <v>87</v>
      </c>
      <c r="O45" s="51">
        <v>58.035795450674698</v>
      </c>
    </row>
    <row r="46" spans="1:15" s="50" customFormat="1" ht="11.4">
      <c r="A46" s="48"/>
      <c r="B46" s="69"/>
      <c r="C46" s="49" t="s">
        <v>71</v>
      </c>
      <c r="F46" s="51">
        <v>7.9280735931977198</v>
      </c>
      <c r="G46" s="51" t="s">
        <v>87</v>
      </c>
      <c r="H46" s="51" t="s">
        <v>87</v>
      </c>
      <c r="I46" s="51" t="s">
        <v>87</v>
      </c>
      <c r="J46" s="51" t="s">
        <v>87</v>
      </c>
      <c r="K46" s="51" t="s">
        <v>87</v>
      </c>
      <c r="L46" s="51" t="s">
        <v>87</v>
      </c>
      <c r="M46" s="51" t="s">
        <v>87</v>
      </c>
      <c r="N46" s="51" t="s">
        <v>87</v>
      </c>
      <c r="O46" s="51">
        <v>7.9280735931977198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156.43430560492601</v>
      </c>
      <c r="L53" s="61">
        <v>6.9370032697337894E-2</v>
      </c>
      <c r="M53" s="61" t="s">
        <v>87</v>
      </c>
      <c r="N53" s="61" t="s">
        <v>87</v>
      </c>
      <c r="O53" s="61">
        <v>156.50367563762401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5.2862624992375901E-2</v>
      </c>
      <c r="J55" s="78">
        <v>15.753062247728</v>
      </c>
      <c r="K55" s="78" t="s">
        <v>87</v>
      </c>
      <c r="L55" s="78">
        <v>3.27677865969698E-2</v>
      </c>
      <c r="M55" s="78">
        <v>4.5093517688787799</v>
      </c>
      <c r="N55" s="78" t="s">
        <v>87</v>
      </c>
      <c r="O55" s="78">
        <v>20.2951818032038</v>
      </c>
    </row>
    <row r="56" spans="1:15">
      <c r="A56" s="34" t="s">
        <v>40</v>
      </c>
      <c r="B56" s="68"/>
      <c r="C56" s="68"/>
      <c r="F56" s="79">
        <v>203.6204544</v>
      </c>
      <c r="G56" s="79">
        <v>138.40302610567801</v>
      </c>
      <c r="H56" s="79">
        <v>3460.07565264194</v>
      </c>
      <c r="I56" s="80">
        <v>10.3511339521742</v>
      </c>
      <c r="J56" s="79">
        <v>3084.6379177479198</v>
      </c>
      <c r="K56" s="37" t="s">
        <v>87</v>
      </c>
      <c r="L56" s="37" t="s">
        <v>87</v>
      </c>
      <c r="M56" s="37" t="s">
        <v>87</v>
      </c>
      <c r="N56" s="37" t="s">
        <v>87</v>
      </c>
      <c r="O56" s="37">
        <v>6748.3340247898605</v>
      </c>
    </row>
    <row r="57" spans="1:15">
      <c r="A57" s="38" t="s">
        <v>62</v>
      </c>
      <c r="B57" s="39" t="s">
        <v>41</v>
      </c>
      <c r="C57" s="39"/>
      <c r="F57" s="61" t="s">
        <v>87</v>
      </c>
      <c r="G57" s="61">
        <v>118.575996710543</v>
      </c>
      <c r="H57" s="61">
        <v>2964.3999177635601</v>
      </c>
      <c r="I57" s="61" t="s">
        <v>87</v>
      </c>
      <c r="J57" s="61" t="s">
        <v>87</v>
      </c>
      <c r="K57" s="44" t="s">
        <v>87</v>
      </c>
      <c r="L57" s="44" t="s">
        <v>87</v>
      </c>
      <c r="M57" s="44" t="s">
        <v>87</v>
      </c>
      <c r="N57" s="44" t="s">
        <v>87</v>
      </c>
      <c r="O57" s="44">
        <v>2964.3999177635601</v>
      </c>
    </row>
    <row r="58" spans="1:15">
      <c r="A58" s="38" t="s">
        <v>64</v>
      </c>
      <c r="B58" s="39" t="s">
        <v>42</v>
      </c>
      <c r="C58" s="39"/>
      <c r="F58" s="61" t="s">
        <v>87</v>
      </c>
      <c r="G58" s="61">
        <v>17.232442306308801</v>
      </c>
      <c r="H58" s="61">
        <v>430.811057657719</v>
      </c>
      <c r="I58" s="61">
        <v>1.33004430013974</v>
      </c>
      <c r="J58" s="61">
        <v>396.35320144164302</v>
      </c>
      <c r="K58" s="44" t="s">
        <v>87</v>
      </c>
      <c r="L58" s="44" t="s">
        <v>87</v>
      </c>
      <c r="M58" s="44" t="s">
        <v>87</v>
      </c>
      <c r="N58" s="44" t="s">
        <v>87</v>
      </c>
      <c r="O58" s="44">
        <v>827.16425909936197</v>
      </c>
    </row>
    <row r="59" spans="1:15">
      <c r="A59" s="38" t="s">
        <v>67</v>
      </c>
      <c r="B59" s="39" t="s">
        <v>43</v>
      </c>
      <c r="C59" s="39"/>
      <c r="F59" s="44" t="s">
        <v>87</v>
      </c>
      <c r="G59" s="44" t="s">
        <v>87</v>
      </c>
      <c r="H59" s="44" t="s">
        <v>87</v>
      </c>
      <c r="I59" s="44">
        <v>8.9538225793611996</v>
      </c>
      <c r="J59" s="44">
        <v>2668.23912864964</v>
      </c>
      <c r="K59" s="40" t="s">
        <v>87</v>
      </c>
      <c r="L59" s="40" t="s">
        <v>87</v>
      </c>
      <c r="M59" s="40" t="s">
        <v>87</v>
      </c>
      <c r="N59" s="40" t="s">
        <v>87</v>
      </c>
      <c r="O59" s="40">
        <v>2668.23912864964</v>
      </c>
    </row>
    <row r="60" spans="1:15" s="50" customFormat="1" ht="12">
      <c r="A60" s="81"/>
      <c r="B60" s="82"/>
      <c r="C60" s="73" t="s">
        <v>44</v>
      </c>
      <c r="F60" s="53" t="s">
        <v>87</v>
      </c>
      <c r="G60" s="53" t="s">
        <v>87</v>
      </c>
      <c r="H60" s="53" t="s">
        <v>87</v>
      </c>
      <c r="I60" s="53">
        <v>7.1792948127566802</v>
      </c>
      <c r="J60" s="53">
        <v>2139.4298542014899</v>
      </c>
      <c r="K60" s="51" t="s">
        <v>87</v>
      </c>
      <c r="L60" s="51" t="s">
        <v>87</v>
      </c>
      <c r="M60" s="51" t="s">
        <v>87</v>
      </c>
      <c r="N60" s="51" t="s">
        <v>87</v>
      </c>
      <c r="O60" s="51">
        <v>2139.4298542014899</v>
      </c>
    </row>
    <row r="61" spans="1:15" s="50" customFormat="1" ht="11.4">
      <c r="A61" s="72"/>
      <c r="B61" s="73"/>
      <c r="C61" s="73" t="s">
        <v>45</v>
      </c>
      <c r="D61" s="52"/>
      <c r="E61" s="52"/>
      <c r="F61" s="53" t="s">
        <v>87</v>
      </c>
      <c r="G61" s="53" t="s">
        <v>87</v>
      </c>
      <c r="H61" s="53" t="s">
        <v>87</v>
      </c>
      <c r="I61" s="53">
        <v>1.7745277666045201</v>
      </c>
      <c r="J61" s="53">
        <v>528.80927444814597</v>
      </c>
      <c r="K61" s="53" t="s">
        <v>87</v>
      </c>
      <c r="L61" s="53" t="s">
        <v>87</v>
      </c>
      <c r="M61" s="53" t="s">
        <v>87</v>
      </c>
      <c r="N61" s="53" t="s">
        <v>87</v>
      </c>
      <c r="O61" s="53">
        <v>528.80927444814597</v>
      </c>
    </row>
    <row r="62" spans="1:15" s="85" customFormat="1" ht="13.2">
      <c r="A62" s="54" t="s">
        <v>69</v>
      </c>
      <c r="B62" s="55" t="s">
        <v>46</v>
      </c>
      <c r="C62" s="83"/>
      <c r="D62" s="84"/>
      <c r="E62" s="84"/>
      <c r="F62" s="61" t="s">
        <v>87</v>
      </c>
      <c r="G62" s="61">
        <v>2.5945870888264202</v>
      </c>
      <c r="H62" s="61">
        <v>64.864677220660496</v>
      </c>
      <c r="I62" s="61">
        <v>6.7267072673277598E-2</v>
      </c>
      <c r="J62" s="61">
        <v>20.045587656636702</v>
      </c>
      <c r="K62" s="61" t="s">
        <v>87</v>
      </c>
      <c r="L62" s="61" t="s">
        <v>87</v>
      </c>
      <c r="M62" s="61" t="s">
        <v>87</v>
      </c>
      <c r="N62" s="61" t="s">
        <v>87</v>
      </c>
      <c r="O62" s="61">
        <v>84.910264877297195</v>
      </c>
    </row>
    <row r="63" spans="1:15">
      <c r="A63" s="86" t="s">
        <v>75</v>
      </c>
      <c r="B63" s="64" t="s">
        <v>77</v>
      </c>
      <c r="C63" s="87"/>
      <c r="D63" s="77"/>
      <c r="E63" s="77"/>
      <c r="F63" s="88">
        <v>203.6204544</v>
      </c>
      <c r="G63" s="88" t="s">
        <v>87</v>
      </c>
      <c r="H63" s="88" t="s">
        <v>87</v>
      </c>
      <c r="I63" s="88" t="s">
        <v>87</v>
      </c>
      <c r="J63" s="88" t="s">
        <v>87</v>
      </c>
      <c r="K63" s="78" t="s">
        <v>87</v>
      </c>
      <c r="L63" s="78" t="s">
        <v>87</v>
      </c>
      <c r="M63" s="78" t="s">
        <v>87</v>
      </c>
      <c r="N63" s="78" t="s">
        <v>87</v>
      </c>
      <c r="O63" s="78">
        <v>203.6204544</v>
      </c>
    </row>
    <row r="64" spans="1:15">
      <c r="A64" s="34" t="s">
        <v>47</v>
      </c>
      <c r="B64" s="68"/>
      <c r="C64" s="68"/>
      <c r="F64" s="37">
        <v>0.71234920173674499</v>
      </c>
      <c r="G64" s="37">
        <v>30.126363198650399</v>
      </c>
      <c r="H64" s="37">
        <v>753.15907996626095</v>
      </c>
      <c r="I64" s="37">
        <v>8.1016471308054394E-2</v>
      </c>
      <c r="J64" s="37">
        <v>24.142908449800199</v>
      </c>
      <c r="K64" s="37" t="s">
        <v>87</v>
      </c>
      <c r="L64" s="37" t="s">
        <v>87</v>
      </c>
      <c r="M64" s="37" t="s">
        <v>87</v>
      </c>
      <c r="N64" s="37" t="s">
        <v>87</v>
      </c>
      <c r="O64" s="37">
        <v>778.01433761779799</v>
      </c>
    </row>
    <row r="65" spans="1:27">
      <c r="A65" s="54" t="s">
        <v>62</v>
      </c>
      <c r="B65" s="55" t="s">
        <v>78</v>
      </c>
      <c r="C65" s="55"/>
      <c r="D65" s="57"/>
      <c r="E65" s="57"/>
      <c r="F65" s="61" t="s">
        <v>87</v>
      </c>
      <c r="G65" s="61">
        <v>29.2317713090262</v>
      </c>
      <c r="H65" s="61">
        <v>730.79428272565497</v>
      </c>
      <c r="I65" s="61" t="s">
        <v>87</v>
      </c>
      <c r="J65" s="61" t="s">
        <v>87</v>
      </c>
      <c r="K65" s="61" t="s">
        <v>87</v>
      </c>
      <c r="L65" s="61" t="s">
        <v>87</v>
      </c>
      <c r="M65" s="61" t="s">
        <v>87</v>
      </c>
      <c r="N65" s="61" t="s">
        <v>87</v>
      </c>
      <c r="O65" s="61">
        <v>730.79428272565497</v>
      </c>
    </row>
    <row r="66" spans="1:27">
      <c r="A66" s="54" t="s">
        <v>79</v>
      </c>
      <c r="B66" s="55" t="s">
        <v>48</v>
      </c>
      <c r="E66" s="57"/>
      <c r="F66" s="61" t="s">
        <v>87</v>
      </c>
      <c r="G66" s="61">
        <v>6.3794000000000003E-2</v>
      </c>
      <c r="H66" s="61">
        <v>1.5948500000000001</v>
      </c>
      <c r="I66" s="61">
        <v>3.8276400000000002E-3</v>
      </c>
      <c r="J66" s="61">
        <v>1.14063672</v>
      </c>
      <c r="K66" s="61" t="s">
        <v>87</v>
      </c>
      <c r="L66" s="61" t="s">
        <v>87</v>
      </c>
      <c r="M66" s="61" t="s">
        <v>87</v>
      </c>
      <c r="N66" s="61" t="s">
        <v>87</v>
      </c>
      <c r="O66" s="61">
        <v>2.7354867199999999</v>
      </c>
    </row>
    <row r="67" spans="1:27">
      <c r="A67" s="54" t="s">
        <v>67</v>
      </c>
      <c r="B67" s="55" t="s">
        <v>80</v>
      </c>
      <c r="C67" s="55"/>
      <c r="D67" s="57"/>
      <c r="E67" s="57"/>
      <c r="F67" s="61" t="s">
        <v>87</v>
      </c>
      <c r="G67" s="61">
        <v>0.83072316767999999</v>
      </c>
      <c r="H67" s="61">
        <v>20.768079191999998</v>
      </c>
      <c r="I67" s="61">
        <v>7.7114109363816297E-2</v>
      </c>
      <c r="J67" s="61">
        <v>22.980004590417298</v>
      </c>
      <c r="K67" s="61" t="s">
        <v>87</v>
      </c>
      <c r="L67" s="61" t="s">
        <v>87</v>
      </c>
      <c r="M67" s="61" t="s">
        <v>87</v>
      </c>
      <c r="N67" s="61" t="s">
        <v>87</v>
      </c>
      <c r="O67" s="61">
        <v>43.748083782417297</v>
      </c>
    </row>
    <row r="68" spans="1:27">
      <c r="A68" s="89" t="s">
        <v>69</v>
      </c>
      <c r="B68" s="90" t="s">
        <v>81</v>
      </c>
      <c r="C68" s="90"/>
      <c r="D68" s="91"/>
      <c r="E68" s="91"/>
      <c r="F68" s="88">
        <v>0.71234920173674499</v>
      </c>
      <c r="G68" s="88">
        <v>7.4721944238120098E-5</v>
      </c>
      <c r="H68" s="88">
        <v>1.868048605953E-3</v>
      </c>
      <c r="I68" s="88">
        <v>7.4721944238120098E-5</v>
      </c>
      <c r="J68" s="88">
        <v>2.2267139382959801E-2</v>
      </c>
      <c r="K68" s="88" t="s">
        <v>87</v>
      </c>
      <c r="L68" s="88" t="s">
        <v>87</v>
      </c>
      <c r="M68" s="88" t="s">
        <v>87</v>
      </c>
      <c r="N68" s="88" t="s">
        <v>87</v>
      </c>
      <c r="O68" s="88">
        <v>0.736484389725658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12212.998229156499</v>
      </c>
      <c r="G7" s="32">
        <v>175.546015764354</v>
      </c>
      <c r="H7" s="32">
        <v>4388.6503941088604</v>
      </c>
      <c r="I7" s="32">
        <v>10.674837219239601</v>
      </c>
      <c r="J7" s="32">
        <v>3181.1014913334102</v>
      </c>
      <c r="K7" s="32">
        <v>141.828328489792</v>
      </c>
      <c r="L7" s="32">
        <v>0.101840288464974</v>
      </c>
      <c r="M7" s="32">
        <v>2.8805760018859901</v>
      </c>
      <c r="N7" s="32" t="s">
        <v>87</v>
      </c>
      <c r="O7" s="32">
        <v>19927.5608593789</v>
      </c>
    </row>
    <row r="8" spans="1:15" ht="15.6" thickTop="1">
      <c r="A8" s="34" t="s">
        <v>1</v>
      </c>
      <c r="B8" s="35"/>
      <c r="C8" s="35"/>
      <c r="F8" s="37">
        <v>11578.5421969196</v>
      </c>
      <c r="G8" s="37">
        <v>14.9917897546067</v>
      </c>
      <c r="H8" s="37">
        <v>374.79474386516699</v>
      </c>
      <c r="I8" s="37">
        <v>0.81973443084419595</v>
      </c>
      <c r="J8" s="37">
        <v>244.28086039157</v>
      </c>
      <c r="K8" s="37" t="s">
        <v>87</v>
      </c>
      <c r="L8" s="37" t="s">
        <v>87</v>
      </c>
      <c r="M8" s="37" t="s">
        <v>87</v>
      </c>
      <c r="N8" s="37" t="s">
        <v>87</v>
      </c>
      <c r="O8" s="37">
        <v>12197.6178011764</v>
      </c>
    </row>
    <row r="9" spans="1:15">
      <c r="A9" s="38" t="s">
        <v>62</v>
      </c>
      <c r="B9" s="39" t="s">
        <v>2</v>
      </c>
      <c r="C9" s="39"/>
      <c r="F9" s="40">
        <v>4911.052737684</v>
      </c>
      <c r="G9" s="40">
        <v>3.6649484773116598</v>
      </c>
      <c r="H9" s="40">
        <v>91.623711932791494</v>
      </c>
      <c r="I9" s="40">
        <v>0.15672789568141399</v>
      </c>
      <c r="J9" s="40">
        <v>46.7049129130613</v>
      </c>
      <c r="K9" s="40" t="s">
        <v>87</v>
      </c>
      <c r="L9" s="40" t="s">
        <v>87</v>
      </c>
      <c r="M9" s="40" t="s">
        <v>87</v>
      </c>
      <c r="N9" s="40" t="s">
        <v>87</v>
      </c>
      <c r="O9" s="40">
        <v>5049.3813625298499</v>
      </c>
    </row>
    <row r="10" spans="1:15">
      <c r="A10" s="41"/>
      <c r="B10" s="42" t="s">
        <v>63</v>
      </c>
      <c r="C10" s="43"/>
      <c r="F10" s="44">
        <v>456.66452889999999</v>
      </c>
      <c r="G10" s="44">
        <v>2.5235115499999999E-2</v>
      </c>
      <c r="H10" s="44">
        <v>0.63087788749999996</v>
      </c>
      <c r="I10" s="44">
        <v>1.0125779999999999E-2</v>
      </c>
      <c r="J10" s="44">
        <v>3.0174824400000002</v>
      </c>
      <c r="K10" s="44" t="s">
        <v>87</v>
      </c>
      <c r="L10" s="44" t="s">
        <v>87</v>
      </c>
      <c r="M10" s="44" t="s">
        <v>87</v>
      </c>
      <c r="N10" s="44" t="s">
        <v>87</v>
      </c>
      <c r="O10" s="44">
        <v>460.31288922750002</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25.9511282870203</v>
      </c>
      <c r="G12" s="44">
        <v>3.6420017242070701E-4</v>
      </c>
      <c r="H12" s="44">
        <v>9.1050043105176792E-3</v>
      </c>
      <c r="I12" s="44">
        <v>1.52204563134047E-3</v>
      </c>
      <c r="J12" s="44">
        <v>0.45356959813946002</v>
      </c>
      <c r="K12" s="44" t="s">
        <v>87</v>
      </c>
      <c r="L12" s="44" t="s">
        <v>87</v>
      </c>
      <c r="M12" s="44" t="s">
        <v>87</v>
      </c>
      <c r="N12" s="44" t="s">
        <v>87</v>
      </c>
      <c r="O12" s="44">
        <v>26.413802889470301</v>
      </c>
    </row>
    <row r="13" spans="1:15">
      <c r="A13" s="41"/>
      <c r="B13" s="45" t="s">
        <v>5</v>
      </c>
      <c r="C13" s="43"/>
      <c r="F13" s="44">
        <v>1352.1916968564799</v>
      </c>
      <c r="G13" s="44">
        <v>4.8051164927864001E-2</v>
      </c>
      <c r="H13" s="44">
        <v>1.2012791231966</v>
      </c>
      <c r="I13" s="44">
        <v>3.67060196568601E-2</v>
      </c>
      <c r="J13" s="44">
        <v>10.9383938577443</v>
      </c>
      <c r="K13" s="44" t="s">
        <v>87</v>
      </c>
      <c r="L13" s="44" t="s">
        <v>87</v>
      </c>
      <c r="M13" s="44" t="s">
        <v>87</v>
      </c>
      <c r="N13" s="44" t="s">
        <v>87</v>
      </c>
      <c r="O13" s="44">
        <v>1364.33136983742</v>
      </c>
    </row>
    <row r="14" spans="1:15">
      <c r="A14" s="41"/>
      <c r="B14" s="45" t="s">
        <v>6</v>
      </c>
      <c r="C14" s="47"/>
      <c r="F14" s="44">
        <v>68.318200000000004</v>
      </c>
      <c r="G14" s="44">
        <v>1.2930000000000001E-3</v>
      </c>
      <c r="H14" s="44">
        <v>3.2325E-2</v>
      </c>
      <c r="I14" s="44">
        <v>1.3935E-3</v>
      </c>
      <c r="J14" s="44">
        <v>0.41526299999999999</v>
      </c>
      <c r="K14" s="44" t="s">
        <v>87</v>
      </c>
      <c r="L14" s="44" t="s">
        <v>87</v>
      </c>
      <c r="M14" s="44" t="s">
        <v>87</v>
      </c>
      <c r="N14" s="44" t="s">
        <v>87</v>
      </c>
      <c r="O14" s="44">
        <v>68.765788000000001</v>
      </c>
    </row>
    <row r="15" spans="1:15">
      <c r="A15" s="41"/>
      <c r="B15" s="45" t="s">
        <v>7</v>
      </c>
      <c r="C15" s="45"/>
      <c r="F15" s="44">
        <v>1680.1026340000001</v>
      </c>
      <c r="G15" s="44">
        <v>3.1978868000000001E-2</v>
      </c>
      <c r="H15" s="44">
        <v>0.79947170000000001</v>
      </c>
      <c r="I15" s="44">
        <v>3.9991008000000001E-2</v>
      </c>
      <c r="J15" s="44">
        <v>11.917320384</v>
      </c>
      <c r="K15" s="44" t="s">
        <v>87</v>
      </c>
      <c r="L15" s="44" t="s">
        <v>87</v>
      </c>
      <c r="M15" s="44" t="s">
        <v>87</v>
      </c>
      <c r="N15" s="44" t="s">
        <v>87</v>
      </c>
      <c r="O15" s="44">
        <v>1692.819426084</v>
      </c>
    </row>
    <row r="16" spans="1:15">
      <c r="A16" s="41"/>
      <c r="B16" s="45" t="s">
        <v>8</v>
      </c>
      <c r="C16" s="45"/>
      <c r="F16" s="44">
        <v>1215.9980499999999</v>
      </c>
      <c r="G16" s="44">
        <v>3.55617840681166</v>
      </c>
      <c r="H16" s="44">
        <v>88.9044601702915</v>
      </c>
      <c r="I16" s="44">
        <v>6.2386761491813901E-2</v>
      </c>
      <c r="J16" s="44">
        <v>18.591254924560499</v>
      </c>
      <c r="K16" s="44" t="s">
        <v>87</v>
      </c>
      <c r="L16" s="44" t="s">
        <v>87</v>
      </c>
      <c r="M16" s="44" t="s">
        <v>87</v>
      </c>
      <c r="N16" s="44" t="s">
        <v>87</v>
      </c>
      <c r="O16" s="44">
        <v>1323.49376509485</v>
      </c>
    </row>
    <row r="17" spans="1:15">
      <c r="A17" s="41"/>
      <c r="B17" s="45" t="s">
        <v>9</v>
      </c>
      <c r="C17" s="45"/>
      <c r="F17" s="44">
        <v>111.826499640503</v>
      </c>
      <c r="G17" s="44">
        <v>1.8477218997153E-3</v>
      </c>
      <c r="H17" s="44">
        <v>4.6193047492882597E-2</v>
      </c>
      <c r="I17" s="44">
        <v>4.6027809013994099E-3</v>
      </c>
      <c r="J17" s="44">
        <v>1.37162870861702</v>
      </c>
      <c r="K17" s="44" t="s">
        <v>87</v>
      </c>
      <c r="L17" s="44" t="s">
        <v>87</v>
      </c>
      <c r="M17" s="44" t="s">
        <v>87</v>
      </c>
      <c r="N17" s="44" t="s">
        <v>87</v>
      </c>
      <c r="O17" s="44">
        <v>113.244321396613</v>
      </c>
    </row>
    <row r="18" spans="1:15" ht="15.6">
      <c r="A18" s="38" t="s">
        <v>64</v>
      </c>
      <c r="B18" s="39" t="s">
        <v>65</v>
      </c>
      <c r="C18" s="39"/>
      <c r="F18" s="40">
        <v>6643.4880805132498</v>
      </c>
      <c r="G18" s="40">
        <v>2.1395271012884902</v>
      </c>
      <c r="H18" s="40">
        <v>53.488177532212198</v>
      </c>
      <c r="I18" s="40">
        <v>0.66296541698899902</v>
      </c>
      <c r="J18" s="40">
        <v>197.56369426272201</v>
      </c>
      <c r="K18" s="40" t="s">
        <v>87</v>
      </c>
      <c r="L18" s="40" t="s">
        <v>87</v>
      </c>
      <c r="M18" s="40" t="s">
        <v>87</v>
      </c>
      <c r="N18" s="40" t="s">
        <v>87</v>
      </c>
      <c r="O18" s="40">
        <v>6894.5399523081896</v>
      </c>
    </row>
    <row r="19" spans="1:15">
      <c r="A19" s="41"/>
      <c r="B19" s="45" t="s">
        <v>10</v>
      </c>
      <c r="C19" s="43"/>
      <c r="F19" s="44">
        <v>489.983730146472</v>
      </c>
      <c r="G19" s="44">
        <v>2.4405117893039899E-2</v>
      </c>
      <c r="H19" s="44">
        <v>0.61012794732599895</v>
      </c>
      <c r="I19" s="44">
        <v>1.4651492243961201E-2</v>
      </c>
      <c r="J19" s="44">
        <v>4.3661446887004498</v>
      </c>
      <c r="K19" s="44" t="s">
        <v>87</v>
      </c>
      <c r="L19" s="44" t="s">
        <v>87</v>
      </c>
      <c r="M19" s="44" t="s">
        <v>87</v>
      </c>
      <c r="N19" s="44" t="s">
        <v>87</v>
      </c>
      <c r="O19" s="44">
        <v>494.96000278249898</v>
      </c>
    </row>
    <row r="20" spans="1:15">
      <c r="A20" s="41"/>
      <c r="B20" s="45" t="s">
        <v>11</v>
      </c>
      <c r="C20" s="43"/>
      <c r="F20" s="44">
        <v>3852.52915973983</v>
      </c>
      <c r="G20" s="44">
        <v>0.411099727725173</v>
      </c>
      <c r="H20" s="44">
        <v>10.277493193129301</v>
      </c>
      <c r="I20" s="44">
        <v>0.58486961308308305</v>
      </c>
      <c r="J20" s="44">
        <v>174.29114469875901</v>
      </c>
      <c r="K20" s="44" t="s">
        <v>87</v>
      </c>
      <c r="L20" s="44" t="s">
        <v>87</v>
      </c>
      <c r="M20" s="44" t="s">
        <v>87</v>
      </c>
      <c r="N20" s="44" t="s">
        <v>87</v>
      </c>
      <c r="O20" s="44">
        <v>4037.0977976317199</v>
      </c>
    </row>
    <row r="21" spans="1:15" s="50" customFormat="1" ht="11.4">
      <c r="A21" s="48"/>
      <c r="B21" s="43"/>
      <c r="C21" s="49" t="s">
        <v>12</v>
      </c>
      <c r="F21" s="51">
        <v>1216.4358654426701</v>
      </c>
      <c r="G21" s="51">
        <v>0.16210027454600601</v>
      </c>
      <c r="H21" s="51">
        <v>4.0525068636501604</v>
      </c>
      <c r="I21" s="51">
        <v>0.228987457944864</v>
      </c>
      <c r="J21" s="51">
        <v>68.238262467569598</v>
      </c>
      <c r="K21" s="51" t="s">
        <v>87</v>
      </c>
      <c r="L21" s="51" t="s">
        <v>87</v>
      </c>
      <c r="M21" s="51" t="s">
        <v>87</v>
      </c>
      <c r="N21" s="51" t="s">
        <v>87</v>
      </c>
      <c r="O21" s="51">
        <v>1288.7266347738901</v>
      </c>
    </row>
    <row r="22" spans="1:15" s="50" customFormat="1" ht="11.4">
      <c r="A22" s="48"/>
      <c r="B22" s="43"/>
      <c r="C22" s="49" t="s">
        <v>13</v>
      </c>
      <c r="F22" s="51">
        <v>1304.7381804172401</v>
      </c>
      <c r="G22" s="51">
        <v>0.16173055435869399</v>
      </c>
      <c r="H22" s="51">
        <v>4.04326385896736</v>
      </c>
      <c r="I22" s="51">
        <v>0.28879246759682198</v>
      </c>
      <c r="J22" s="51">
        <v>86.060155343853097</v>
      </c>
      <c r="K22" s="51" t="s">
        <v>87</v>
      </c>
      <c r="L22" s="51" t="s">
        <v>87</v>
      </c>
      <c r="M22" s="51" t="s">
        <v>87</v>
      </c>
      <c r="N22" s="51" t="s">
        <v>87</v>
      </c>
      <c r="O22" s="51">
        <v>1394.8415996200599</v>
      </c>
    </row>
    <row r="23" spans="1:15" s="50" customFormat="1" ht="11.4">
      <c r="A23" s="48"/>
      <c r="B23" s="43"/>
      <c r="C23" s="49" t="s">
        <v>14</v>
      </c>
      <c r="F23" s="51">
        <v>485.34272078088799</v>
      </c>
      <c r="G23" s="51">
        <v>4.2515511339485001E-2</v>
      </c>
      <c r="H23" s="51">
        <v>1.06288778348713</v>
      </c>
      <c r="I23" s="51">
        <v>2.7884288066309899E-2</v>
      </c>
      <c r="J23" s="51">
        <v>8.3095178437603501</v>
      </c>
      <c r="K23" s="51" t="s">
        <v>87</v>
      </c>
      <c r="L23" s="51" t="s">
        <v>87</v>
      </c>
      <c r="M23" s="51" t="s">
        <v>87</v>
      </c>
      <c r="N23" s="51" t="s">
        <v>87</v>
      </c>
      <c r="O23" s="51">
        <v>494.71512640813597</v>
      </c>
    </row>
    <row r="24" spans="1:15" s="50" customFormat="1" ht="11.4">
      <c r="A24" s="48"/>
      <c r="B24" s="43"/>
      <c r="C24" s="49" t="s">
        <v>15</v>
      </c>
      <c r="F24" s="51">
        <v>5.3181560798301302</v>
      </c>
      <c r="G24" s="51">
        <v>2.5934527979575902E-3</v>
      </c>
      <c r="H24" s="51">
        <v>6.4836319948939805E-2</v>
      </c>
      <c r="I24" s="51">
        <v>9.8501113162478504E-5</v>
      </c>
      <c r="J24" s="51">
        <v>2.9353331722418601E-2</v>
      </c>
      <c r="K24" s="51" t="s">
        <v>87</v>
      </c>
      <c r="L24" s="51" t="s">
        <v>87</v>
      </c>
      <c r="M24" s="51" t="s">
        <v>87</v>
      </c>
      <c r="N24" s="51" t="s">
        <v>87</v>
      </c>
      <c r="O24" s="51">
        <v>5.4123457315014898</v>
      </c>
    </row>
    <row r="25" spans="1:15" s="50" customFormat="1" ht="11.4">
      <c r="A25" s="48"/>
      <c r="B25" s="43"/>
      <c r="C25" s="49" t="s">
        <v>16</v>
      </c>
      <c r="F25" s="51">
        <v>7.95600679206275</v>
      </c>
      <c r="G25" s="51">
        <v>1.8874530542467401E-4</v>
      </c>
      <c r="H25" s="51">
        <v>4.7186326356168503E-3</v>
      </c>
      <c r="I25" s="51">
        <v>6.2641741793955199E-4</v>
      </c>
      <c r="J25" s="51">
        <v>0.186672390545986</v>
      </c>
      <c r="K25" s="51" t="s">
        <v>87</v>
      </c>
      <c r="L25" s="51" t="s">
        <v>87</v>
      </c>
      <c r="M25" s="51" t="s">
        <v>87</v>
      </c>
      <c r="N25" s="51" t="s">
        <v>87</v>
      </c>
      <c r="O25" s="51">
        <v>8.14739781524435</v>
      </c>
    </row>
    <row r="26" spans="1:15" s="50" customFormat="1" ht="11.4">
      <c r="A26" s="48"/>
      <c r="B26" s="43"/>
      <c r="C26" s="49" t="s">
        <v>17</v>
      </c>
      <c r="F26" s="51">
        <v>12.678832569137001</v>
      </c>
      <c r="G26" s="51">
        <v>3.2608722854383698E-4</v>
      </c>
      <c r="H26" s="51">
        <v>8.1521807135959204E-3</v>
      </c>
      <c r="I26" s="51">
        <v>1.0039634662233701E-3</v>
      </c>
      <c r="J26" s="51">
        <v>0.29918111293456601</v>
      </c>
      <c r="K26" s="51" t="s">
        <v>87</v>
      </c>
      <c r="L26" s="51" t="s">
        <v>87</v>
      </c>
      <c r="M26" s="51" t="s">
        <v>87</v>
      </c>
      <c r="N26" s="51" t="s">
        <v>87</v>
      </c>
      <c r="O26" s="51">
        <v>12.986165862785199</v>
      </c>
    </row>
    <row r="27" spans="1:15" s="50" customFormat="1" ht="11.4">
      <c r="A27" s="48"/>
      <c r="B27" s="43"/>
      <c r="C27" s="49" t="s">
        <v>18</v>
      </c>
      <c r="F27" s="51">
        <v>808.76282944593299</v>
      </c>
      <c r="G27" s="51">
        <v>3.6872729037448197E-2</v>
      </c>
      <c r="H27" s="51">
        <v>0.92181822593620499</v>
      </c>
      <c r="I27" s="51">
        <v>3.7267735317442201E-2</v>
      </c>
      <c r="J27" s="51">
        <v>11.1057851245978</v>
      </c>
      <c r="K27" s="51" t="s">
        <v>87</v>
      </c>
      <c r="L27" s="51" t="s">
        <v>87</v>
      </c>
      <c r="M27" s="51" t="s">
        <v>87</v>
      </c>
      <c r="N27" s="51" t="s">
        <v>87</v>
      </c>
      <c r="O27" s="51">
        <v>820.79043279646703</v>
      </c>
    </row>
    <row r="28" spans="1:15" s="50" customFormat="1" ht="11.4">
      <c r="A28" s="48"/>
      <c r="B28" s="43"/>
      <c r="C28" s="49" t="s">
        <v>19</v>
      </c>
      <c r="F28" s="51">
        <v>11.296568212065701</v>
      </c>
      <c r="G28" s="51">
        <v>4.7723731116134397E-3</v>
      </c>
      <c r="H28" s="51">
        <v>0.119309327790336</v>
      </c>
      <c r="I28" s="51">
        <v>2.0878216031838001E-4</v>
      </c>
      <c r="J28" s="51">
        <v>6.2217083774877197E-2</v>
      </c>
      <c r="K28" s="51" t="s">
        <v>87</v>
      </c>
      <c r="L28" s="51" t="s">
        <v>87</v>
      </c>
      <c r="M28" s="51" t="s">
        <v>87</v>
      </c>
      <c r="N28" s="51" t="s">
        <v>87</v>
      </c>
      <c r="O28" s="51">
        <v>11.4780946236309</v>
      </c>
    </row>
    <row r="29" spans="1:15">
      <c r="A29" s="41"/>
      <c r="B29" s="45" t="s">
        <v>20</v>
      </c>
      <c r="C29" s="43"/>
      <c r="F29" s="44">
        <v>80.951058902667896</v>
      </c>
      <c r="G29" s="44">
        <v>4.4997977155372196E-3</v>
      </c>
      <c r="H29" s="44">
        <v>0.112494942888431</v>
      </c>
      <c r="I29" s="44">
        <v>3.1075784223407999E-2</v>
      </c>
      <c r="J29" s="44">
        <v>9.2605836985755996</v>
      </c>
      <c r="K29" s="44" t="s">
        <v>87</v>
      </c>
      <c r="L29" s="44" t="s">
        <v>87</v>
      </c>
      <c r="M29" s="44" t="s">
        <v>87</v>
      </c>
      <c r="N29" s="44" t="s">
        <v>87</v>
      </c>
      <c r="O29" s="44">
        <v>90.324137544132</v>
      </c>
    </row>
    <row r="30" spans="1:15">
      <c r="A30" s="41"/>
      <c r="B30" s="45" t="s">
        <v>66</v>
      </c>
      <c r="C30" s="43"/>
      <c r="F30" s="44">
        <v>1.3402499999999999</v>
      </c>
      <c r="G30" s="44">
        <v>1.2596499999999999E-4</v>
      </c>
      <c r="H30" s="44">
        <v>3.149125E-3</v>
      </c>
      <c r="I30" s="44">
        <v>3.5989999999999999E-5</v>
      </c>
      <c r="J30" s="44">
        <v>1.072502E-2</v>
      </c>
      <c r="K30" s="44" t="s">
        <v>87</v>
      </c>
      <c r="L30" s="44" t="s">
        <v>87</v>
      </c>
      <c r="M30" s="44" t="s">
        <v>87</v>
      </c>
      <c r="N30" s="44" t="s">
        <v>87</v>
      </c>
      <c r="O30" s="44">
        <v>1.3541241449999999</v>
      </c>
    </row>
    <row r="31" spans="1:15">
      <c r="A31" s="41"/>
      <c r="B31" s="45" t="s">
        <v>21</v>
      </c>
      <c r="C31" s="49"/>
      <c r="F31" s="44">
        <v>2218.6838817242801</v>
      </c>
      <c r="G31" s="44">
        <v>1.69939649295474</v>
      </c>
      <c r="H31" s="44">
        <v>42.4849123238685</v>
      </c>
      <c r="I31" s="44">
        <v>3.2332537438547297E-2</v>
      </c>
      <c r="J31" s="44">
        <v>9.6350961566870996</v>
      </c>
      <c r="K31" s="44" t="s">
        <v>87</v>
      </c>
      <c r="L31" s="44" t="s">
        <v>87</v>
      </c>
      <c r="M31" s="44" t="s">
        <v>87</v>
      </c>
      <c r="N31" s="44" t="s">
        <v>87</v>
      </c>
      <c r="O31" s="44">
        <v>2270.8038902048402</v>
      </c>
    </row>
    <row r="32" spans="1:15" s="50" customFormat="1" ht="11.4">
      <c r="A32" s="48"/>
      <c r="B32" s="43"/>
      <c r="C32" s="49" t="s">
        <v>22</v>
      </c>
      <c r="F32" s="51">
        <v>1060.10323390856</v>
      </c>
      <c r="G32" s="51">
        <v>3.73390824715433E-2</v>
      </c>
      <c r="H32" s="51">
        <v>0.93347706178858203</v>
      </c>
      <c r="I32" s="51">
        <v>8.7685504671562407E-3</v>
      </c>
      <c r="J32" s="51">
        <v>2.6130280392125602</v>
      </c>
      <c r="K32" s="51" t="s">
        <v>87</v>
      </c>
      <c r="L32" s="51" t="s">
        <v>87</v>
      </c>
      <c r="M32" s="51" t="s">
        <v>87</v>
      </c>
      <c r="N32" s="51" t="s">
        <v>87</v>
      </c>
      <c r="O32" s="51">
        <v>1063.6497390095701</v>
      </c>
    </row>
    <row r="33" spans="1:15" s="50" customFormat="1" ht="11.4">
      <c r="A33" s="48"/>
      <c r="B33" s="43"/>
      <c r="C33" s="49" t="s">
        <v>23</v>
      </c>
      <c r="F33" s="51">
        <v>55.112900136866799</v>
      </c>
      <c r="G33" s="51">
        <v>7.5167479269500695E-2</v>
      </c>
      <c r="H33" s="51">
        <v>1.87918698173752</v>
      </c>
      <c r="I33" s="51">
        <v>9.9795683817747506E-4</v>
      </c>
      <c r="J33" s="51">
        <v>0.29739113777688803</v>
      </c>
      <c r="K33" s="51" t="s">
        <v>87</v>
      </c>
      <c r="L33" s="51" t="s">
        <v>87</v>
      </c>
      <c r="M33" s="51" t="s">
        <v>87</v>
      </c>
      <c r="N33" s="51" t="s">
        <v>87</v>
      </c>
      <c r="O33" s="51">
        <v>57.289478256381202</v>
      </c>
    </row>
    <row r="34" spans="1:15" s="50" customFormat="1" ht="11.4">
      <c r="A34" s="48"/>
      <c r="B34" s="43"/>
      <c r="C34" s="49" t="s">
        <v>24</v>
      </c>
      <c r="F34" s="51">
        <v>173.898934670171</v>
      </c>
      <c r="G34" s="51">
        <v>1.1004406964819E-2</v>
      </c>
      <c r="H34" s="51">
        <v>0.275110174120476</v>
      </c>
      <c r="I34" s="51">
        <v>1.72940884146095E-3</v>
      </c>
      <c r="J34" s="51">
        <v>0.51536383475536196</v>
      </c>
      <c r="K34" s="51" t="s">
        <v>87</v>
      </c>
      <c r="L34" s="51" t="s">
        <v>87</v>
      </c>
      <c r="M34" s="51" t="s">
        <v>87</v>
      </c>
      <c r="N34" s="51" t="s">
        <v>87</v>
      </c>
      <c r="O34" s="51">
        <v>174.68940867904601</v>
      </c>
    </row>
    <row r="35" spans="1:15" s="50" customFormat="1" ht="11.4">
      <c r="A35" s="48"/>
      <c r="B35" s="43"/>
      <c r="C35" s="49" t="s">
        <v>25</v>
      </c>
      <c r="F35" s="51">
        <v>30.573592245745498</v>
      </c>
      <c r="G35" s="51">
        <v>7.4805475928540505E-2</v>
      </c>
      <c r="H35" s="51">
        <v>1.87013689821351</v>
      </c>
      <c r="I35" s="51">
        <v>6.4761568075416304E-4</v>
      </c>
      <c r="J35" s="51">
        <v>0.192989472864741</v>
      </c>
      <c r="K35" s="51" t="s">
        <v>87</v>
      </c>
      <c r="L35" s="51" t="s">
        <v>87</v>
      </c>
      <c r="M35" s="51" t="s">
        <v>87</v>
      </c>
      <c r="N35" s="51" t="s">
        <v>87</v>
      </c>
      <c r="O35" s="51">
        <v>32.636718616823799</v>
      </c>
    </row>
    <row r="36" spans="1:15" s="50" customFormat="1" ht="11.4">
      <c r="A36" s="48"/>
      <c r="B36" s="43"/>
      <c r="C36" s="49" t="s">
        <v>26</v>
      </c>
      <c r="F36" s="51">
        <v>261.338620762934</v>
      </c>
      <c r="G36" s="51">
        <v>0.85869004832033602</v>
      </c>
      <c r="H36" s="51">
        <v>21.467251208008399</v>
      </c>
      <c r="I36" s="51">
        <v>3.28400561099851E-3</v>
      </c>
      <c r="J36" s="51">
        <v>0.97863367207755503</v>
      </c>
      <c r="K36" s="51" t="s">
        <v>87</v>
      </c>
      <c r="L36" s="51" t="s">
        <v>87</v>
      </c>
      <c r="M36" s="51" t="s">
        <v>87</v>
      </c>
      <c r="N36" s="51" t="s">
        <v>87</v>
      </c>
      <c r="O36" s="51">
        <v>283.78450564302</v>
      </c>
    </row>
    <row r="37" spans="1:15" s="50" customFormat="1" ht="11.4">
      <c r="A37" s="48"/>
      <c r="B37" s="43"/>
      <c r="C37" s="49" t="s">
        <v>27</v>
      </c>
      <c r="D37" s="52"/>
      <c r="E37" s="52"/>
      <c r="F37" s="51">
        <v>637.65660000000003</v>
      </c>
      <c r="G37" s="51">
        <v>0.64239000000000002</v>
      </c>
      <c r="H37" s="51">
        <v>16.059750000000001</v>
      </c>
      <c r="I37" s="51">
        <v>1.6905E-2</v>
      </c>
      <c r="J37" s="51">
        <v>5.0376899999999996</v>
      </c>
      <c r="K37" s="53" t="s">
        <v>87</v>
      </c>
      <c r="L37" s="53" t="s">
        <v>87</v>
      </c>
      <c r="M37" s="53" t="s">
        <v>87</v>
      </c>
      <c r="N37" s="53" t="s">
        <v>87</v>
      </c>
      <c r="O37" s="51">
        <v>658.75404000000003</v>
      </c>
    </row>
    <row r="38" spans="1:15">
      <c r="A38" s="54" t="s">
        <v>67</v>
      </c>
      <c r="B38" s="55" t="s">
        <v>28</v>
      </c>
      <c r="C38" s="56"/>
      <c r="D38" s="57"/>
      <c r="E38" s="57"/>
      <c r="F38" s="58">
        <v>24.001378722365299</v>
      </c>
      <c r="G38" s="58">
        <v>9.1873141760065202</v>
      </c>
      <c r="H38" s="58">
        <v>229.682854400163</v>
      </c>
      <c r="I38" s="58">
        <v>4.1118173782343803E-5</v>
      </c>
      <c r="J38" s="58">
        <v>1.2253215787138399E-2</v>
      </c>
      <c r="K38" s="58" t="s">
        <v>87</v>
      </c>
      <c r="L38" s="58" t="s">
        <v>87</v>
      </c>
      <c r="M38" s="58" t="s">
        <v>87</v>
      </c>
      <c r="N38" s="58" t="s">
        <v>87</v>
      </c>
      <c r="O38" s="58">
        <v>253.696486338315</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24.001378722365299</v>
      </c>
      <c r="G40" s="61">
        <v>9.1873141760065202</v>
      </c>
      <c r="H40" s="61">
        <v>229.682854400163</v>
      </c>
      <c r="I40" s="61">
        <v>4.1118173782343803E-5</v>
      </c>
      <c r="J40" s="61">
        <v>1.2253215787138399E-2</v>
      </c>
      <c r="K40" s="61" t="s">
        <v>87</v>
      </c>
      <c r="L40" s="61" t="s">
        <v>87</v>
      </c>
      <c r="M40" s="61" t="s">
        <v>87</v>
      </c>
      <c r="N40" s="61" t="s">
        <v>87</v>
      </c>
      <c r="O40" s="61">
        <v>253.696486338315</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437.69430557396697</v>
      </c>
      <c r="G42" s="37" t="s">
        <v>87</v>
      </c>
      <c r="H42" s="37" t="s">
        <v>87</v>
      </c>
      <c r="I42" s="37">
        <v>0.18583106453762899</v>
      </c>
      <c r="J42" s="37">
        <v>55.3776572322136</v>
      </c>
      <c r="K42" s="37">
        <v>141.828328489792</v>
      </c>
      <c r="L42" s="37">
        <v>0.101840288464974</v>
      </c>
      <c r="M42" s="37">
        <v>2.8805760018859901</v>
      </c>
      <c r="N42" s="37" t="s">
        <v>87</v>
      </c>
      <c r="O42" s="37">
        <v>637.88270758632302</v>
      </c>
    </row>
    <row r="43" spans="1:15">
      <c r="A43" s="38" t="s">
        <v>62</v>
      </c>
      <c r="B43" s="39" t="s">
        <v>31</v>
      </c>
      <c r="C43" s="39"/>
      <c r="F43" s="40">
        <v>72.856562746385606</v>
      </c>
      <c r="G43" s="40" t="s">
        <v>87</v>
      </c>
      <c r="H43" s="40" t="s">
        <v>87</v>
      </c>
      <c r="I43" s="40" t="s">
        <v>87</v>
      </c>
      <c r="J43" s="40" t="s">
        <v>87</v>
      </c>
      <c r="K43" s="40" t="s">
        <v>87</v>
      </c>
      <c r="L43" s="40" t="s">
        <v>87</v>
      </c>
      <c r="M43" s="40" t="s">
        <v>87</v>
      </c>
      <c r="N43" s="40" t="s">
        <v>87</v>
      </c>
      <c r="O43" s="40">
        <v>72.856562746385606</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65.712989883450007</v>
      </c>
      <c r="G45" s="51" t="s">
        <v>87</v>
      </c>
      <c r="H45" s="51" t="s">
        <v>87</v>
      </c>
      <c r="I45" s="51" t="s">
        <v>87</v>
      </c>
      <c r="J45" s="51" t="s">
        <v>87</v>
      </c>
      <c r="K45" s="51" t="s">
        <v>87</v>
      </c>
      <c r="L45" s="51" t="s">
        <v>87</v>
      </c>
      <c r="M45" s="51" t="s">
        <v>87</v>
      </c>
      <c r="N45" s="51" t="s">
        <v>87</v>
      </c>
      <c r="O45" s="51">
        <v>65.712989883450007</v>
      </c>
    </row>
    <row r="46" spans="1:15" s="50" customFormat="1" ht="11.4">
      <c r="A46" s="48"/>
      <c r="B46" s="69"/>
      <c r="C46" s="49" t="s">
        <v>71</v>
      </c>
      <c r="F46" s="51">
        <v>7.1435728629356499</v>
      </c>
      <c r="G46" s="51" t="s">
        <v>87</v>
      </c>
      <c r="H46" s="51" t="s">
        <v>87</v>
      </c>
      <c r="I46" s="51" t="s">
        <v>87</v>
      </c>
      <c r="J46" s="51" t="s">
        <v>87</v>
      </c>
      <c r="K46" s="51" t="s">
        <v>87</v>
      </c>
      <c r="L46" s="51" t="s">
        <v>87</v>
      </c>
      <c r="M46" s="51" t="s">
        <v>87</v>
      </c>
      <c r="N46" s="51" t="s">
        <v>87</v>
      </c>
      <c r="O46" s="51">
        <v>7.1435728629356499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141.828328489792</v>
      </c>
      <c r="L53" s="61">
        <v>6.8082851539336894E-2</v>
      </c>
      <c r="M53" s="61" t="s">
        <v>87</v>
      </c>
      <c r="N53" s="61" t="s">
        <v>87</v>
      </c>
      <c r="O53" s="61">
        <v>141.896411341331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4.5879384537629499E-2</v>
      </c>
      <c r="J55" s="78">
        <v>13.6720565922136</v>
      </c>
      <c r="K55" s="78" t="s">
        <v>87</v>
      </c>
      <c r="L55" s="78">
        <v>3.3757436925636902E-2</v>
      </c>
      <c r="M55" s="78">
        <v>2.8805760018859901</v>
      </c>
      <c r="N55" s="78" t="s">
        <v>87</v>
      </c>
      <c r="O55" s="78">
        <v>16.5863900310252</v>
      </c>
    </row>
    <row r="56" spans="1:15">
      <c r="A56" s="34" t="s">
        <v>40</v>
      </c>
      <c r="B56" s="68"/>
      <c r="C56" s="68"/>
      <c r="F56" s="79">
        <v>195.9068408</v>
      </c>
      <c r="G56" s="79">
        <v>130.887119972893</v>
      </c>
      <c r="H56" s="79">
        <v>3272.1779993223299</v>
      </c>
      <c r="I56" s="80">
        <v>9.5882435896879397</v>
      </c>
      <c r="J56" s="79">
        <v>2857.2965897270101</v>
      </c>
      <c r="K56" s="37" t="s">
        <v>87</v>
      </c>
      <c r="L56" s="37" t="s">
        <v>87</v>
      </c>
      <c r="M56" s="37" t="s">
        <v>87</v>
      </c>
      <c r="N56" s="37" t="s">
        <v>87</v>
      </c>
      <c r="O56" s="37">
        <v>6325.3814298493398</v>
      </c>
    </row>
    <row r="57" spans="1:15">
      <c r="A57" s="38" t="s">
        <v>62</v>
      </c>
      <c r="B57" s="39" t="s">
        <v>41</v>
      </c>
      <c r="C57" s="39"/>
      <c r="F57" s="61" t="s">
        <v>87</v>
      </c>
      <c r="G57" s="61">
        <v>111.763591931939</v>
      </c>
      <c r="H57" s="61">
        <v>2794.0897982984802</v>
      </c>
      <c r="I57" s="61" t="s">
        <v>87</v>
      </c>
      <c r="J57" s="61" t="s">
        <v>87</v>
      </c>
      <c r="K57" s="44" t="s">
        <v>87</v>
      </c>
      <c r="L57" s="44" t="s">
        <v>87</v>
      </c>
      <c r="M57" s="44" t="s">
        <v>87</v>
      </c>
      <c r="N57" s="44" t="s">
        <v>87</v>
      </c>
      <c r="O57" s="44">
        <v>2794.0897982984802</v>
      </c>
    </row>
    <row r="58" spans="1:15">
      <c r="A58" s="38" t="s">
        <v>64</v>
      </c>
      <c r="B58" s="39" t="s">
        <v>42</v>
      </c>
      <c r="C58" s="39"/>
      <c r="F58" s="61" t="s">
        <v>87</v>
      </c>
      <c r="G58" s="61">
        <v>16.812431624639</v>
      </c>
      <c r="H58" s="61">
        <v>420.31079061597501</v>
      </c>
      <c r="I58" s="61">
        <v>1.2763554329281299</v>
      </c>
      <c r="J58" s="61">
        <v>380.35391901258402</v>
      </c>
      <c r="K58" s="44" t="s">
        <v>87</v>
      </c>
      <c r="L58" s="44" t="s">
        <v>87</v>
      </c>
      <c r="M58" s="44" t="s">
        <v>87</v>
      </c>
      <c r="N58" s="44" t="s">
        <v>87</v>
      </c>
      <c r="O58" s="44">
        <v>800.66470962855897</v>
      </c>
    </row>
    <row r="59" spans="1:15">
      <c r="A59" s="38" t="s">
        <v>67</v>
      </c>
      <c r="B59" s="39" t="s">
        <v>43</v>
      </c>
      <c r="C59" s="39"/>
      <c r="F59" s="44" t="s">
        <v>87</v>
      </c>
      <c r="G59" s="44" t="s">
        <v>87</v>
      </c>
      <c r="H59" s="44" t="s">
        <v>87</v>
      </c>
      <c r="I59" s="44">
        <v>8.2519708422627502</v>
      </c>
      <c r="J59" s="44">
        <v>2459.0873109943</v>
      </c>
      <c r="K59" s="40" t="s">
        <v>87</v>
      </c>
      <c r="L59" s="40" t="s">
        <v>87</v>
      </c>
      <c r="M59" s="40" t="s">
        <v>87</v>
      </c>
      <c r="N59" s="40" t="s">
        <v>87</v>
      </c>
      <c r="O59" s="40">
        <v>2459.0873109943</v>
      </c>
    </row>
    <row r="60" spans="1:15" s="50" customFormat="1" ht="12">
      <c r="A60" s="81"/>
      <c r="B60" s="82"/>
      <c r="C60" s="73" t="s">
        <v>44</v>
      </c>
      <c r="F60" s="53" t="s">
        <v>87</v>
      </c>
      <c r="G60" s="53" t="s">
        <v>87</v>
      </c>
      <c r="H60" s="53" t="s">
        <v>87</v>
      </c>
      <c r="I60" s="53">
        <v>6.6100670744153396</v>
      </c>
      <c r="J60" s="53">
        <v>1969.7999881757701</v>
      </c>
      <c r="K60" s="51" t="s">
        <v>87</v>
      </c>
      <c r="L60" s="51" t="s">
        <v>87</v>
      </c>
      <c r="M60" s="51" t="s">
        <v>87</v>
      </c>
      <c r="N60" s="51" t="s">
        <v>87</v>
      </c>
      <c r="O60" s="51">
        <v>1969.7999881757701</v>
      </c>
    </row>
    <row r="61" spans="1:15" s="50" customFormat="1" ht="11.4">
      <c r="A61" s="72"/>
      <c r="B61" s="73"/>
      <c r="C61" s="73" t="s">
        <v>45</v>
      </c>
      <c r="D61" s="52"/>
      <c r="E61" s="52"/>
      <c r="F61" s="53" t="s">
        <v>87</v>
      </c>
      <c r="G61" s="53" t="s">
        <v>87</v>
      </c>
      <c r="H61" s="53" t="s">
        <v>87</v>
      </c>
      <c r="I61" s="53">
        <v>1.64190376784741</v>
      </c>
      <c r="J61" s="53">
        <v>489.287322818527</v>
      </c>
      <c r="K61" s="53" t="s">
        <v>87</v>
      </c>
      <c r="L61" s="53" t="s">
        <v>87</v>
      </c>
      <c r="M61" s="53" t="s">
        <v>87</v>
      </c>
      <c r="N61" s="53" t="s">
        <v>87</v>
      </c>
      <c r="O61" s="53">
        <v>489.287322818527</v>
      </c>
    </row>
    <row r="62" spans="1:15" s="85" customFormat="1" ht="13.2">
      <c r="A62" s="54" t="s">
        <v>69</v>
      </c>
      <c r="B62" s="55" t="s">
        <v>46</v>
      </c>
      <c r="C62" s="83"/>
      <c r="D62" s="84"/>
      <c r="E62" s="84"/>
      <c r="F62" s="61" t="s">
        <v>87</v>
      </c>
      <c r="G62" s="61">
        <v>2.31109641631505</v>
      </c>
      <c r="H62" s="61">
        <v>57.777410407876197</v>
      </c>
      <c r="I62" s="61">
        <v>5.9917314497056798E-2</v>
      </c>
      <c r="J62" s="61">
        <v>17.855359720122902</v>
      </c>
      <c r="K62" s="61" t="s">
        <v>87</v>
      </c>
      <c r="L62" s="61" t="s">
        <v>87</v>
      </c>
      <c r="M62" s="61" t="s">
        <v>87</v>
      </c>
      <c r="N62" s="61" t="s">
        <v>87</v>
      </c>
      <c r="O62" s="61">
        <v>75.632770127999194</v>
      </c>
    </row>
    <row r="63" spans="1:15">
      <c r="A63" s="86" t="s">
        <v>75</v>
      </c>
      <c r="B63" s="64" t="s">
        <v>77</v>
      </c>
      <c r="C63" s="87"/>
      <c r="D63" s="77"/>
      <c r="E63" s="77"/>
      <c r="F63" s="88">
        <v>195.9068408</v>
      </c>
      <c r="G63" s="88" t="s">
        <v>87</v>
      </c>
      <c r="H63" s="88" t="s">
        <v>87</v>
      </c>
      <c r="I63" s="88" t="s">
        <v>87</v>
      </c>
      <c r="J63" s="88" t="s">
        <v>87</v>
      </c>
      <c r="K63" s="78" t="s">
        <v>87</v>
      </c>
      <c r="L63" s="78" t="s">
        <v>87</v>
      </c>
      <c r="M63" s="78" t="s">
        <v>87</v>
      </c>
      <c r="N63" s="78" t="s">
        <v>87</v>
      </c>
      <c r="O63" s="78">
        <v>195.9068408</v>
      </c>
    </row>
    <row r="64" spans="1:15">
      <c r="A64" s="34" t="s">
        <v>47</v>
      </c>
      <c r="B64" s="68"/>
      <c r="C64" s="68"/>
      <c r="F64" s="37">
        <v>0.85488586288199198</v>
      </c>
      <c r="G64" s="37">
        <v>29.6671060368543</v>
      </c>
      <c r="H64" s="37">
        <v>741.67765092135699</v>
      </c>
      <c r="I64" s="37">
        <v>8.1028134169850094E-2</v>
      </c>
      <c r="J64" s="37">
        <v>24.146383982615301</v>
      </c>
      <c r="K64" s="37" t="s">
        <v>87</v>
      </c>
      <c r="L64" s="37" t="s">
        <v>87</v>
      </c>
      <c r="M64" s="37" t="s">
        <v>87</v>
      </c>
      <c r="N64" s="37" t="s">
        <v>87</v>
      </c>
      <c r="O64" s="37">
        <v>766.67892076685405</v>
      </c>
    </row>
    <row r="65" spans="1:27">
      <c r="A65" s="54" t="s">
        <v>62</v>
      </c>
      <c r="B65" s="55" t="s">
        <v>78</v>
      </c>
      <c r="C65" s="55"/>
      <c r="D65" s="57"/>
      <c r="E65" s="57"/>
      <c r="F65" s="61" t="s">
        <v>87</v>
      </c>
      <c r="G65" s="61">
        <v>28.781269723352001</v>
      </c>
      <c r="H65" s="61">
        <v>719.53174308380005</v>
      </c>
      <c r="I65" s="61" t="s">
        <v>87</v>
      </c>
      <c r="J65" s="61" t="s">
        <v>87</v>
      </c>
      <c r="K65" s="61" t="s">
        <v>87</v>
      </c>
      <c r="L65" s="61" t="s">
        <v>87</v>
      </c>
      <c r="M65" s="61" t="s">
        <v>87</v>
      </c>
      <c r="N65" s="61" t="s">
        <v>87</v>
      </c>
      <c r="O65" s="61">
        <v>719.53174308380005</v>
      </c>
    </row>
    <row r="66" spans="1:27">
      <c r="A66" s="54" t="s">
        <v>79</v>
      </c>
      <c r="B66" s="55" t="s">
        <v>48</v>
      </c>
      <c r="E66" s="57"/>
      <c r="F66" s="61" t="s">
        <v>87</v>
      </c>
      <c r="G66" s="61">
        <v>6.5044000000000005E-2</v>
      </c>
      <c r="H66" s="61">
        <v>1.6261000000000001</v>
      </c>
      <c r="I66" s="61">
        <v>3.9026400000000002E-3</v>
      </c>
      <c r="J66" s="61">
        <v>1.1629867199999999</v>
      </c>
      <c r="K66" s="61" t="s">
        <v>87</v>
      </c>
      <c r="L66" s="61" t="s">
        <v>87</v>
      </c>
      <c r="M66" s="61" t="s">
        <v>87</v>
      </c>
      <c r="N66" s="61" t="s">
        <v>87</v>
      </c>
      <c r="O66" s="61">
        <v>2.7890867199999998</v>
      </c>
    </row>
    <row r="67" spans="1:27">
      <c r="A67" s="54" t="s">
        <v>67</v>
      </c>
      <c r="B67" s="55" t="s">
        <v>80</v>
      </c>
      <c r="C67" s="55"/>
      <c r="D67" s="57"/>
      <c r="E67" s="57"/>
      <c r="F67" s="61" t="s">
        <v>87</v>
      </c>
      <c r="G67" s="61">
        <v>0.82070264016000005</v>
      </c>
      <c r="H67" s="61">
        <v>20.517566003999999</v>
      </c>
      <c r="I67" s="61">
        <v>7.7035820827589793E-2</v>
      </c>
      <c r="J67" s="61">
        <v>22.956674606621799</v>
      </c>
      <c r="K67" s="61" t="s">
        <v>87</v>
      </c>
      <c r="L67" s="61" t="s">
        <v>87</v>
      </c>
      <c r="M67" s="61" t="s">
        <v>87</v>
      </c>
      <c r="N67" s="61" t="s">
        <v>87</v>
      </c>
      <c r="O67" s="61">
        <v>43.474240610621798</v>
      </c>
    </row>
    <row r="68" spans="1:27">
      <c r="A68" s="89" t="s">
        <v>69</v>
      </c>
      <c r="B68" s="90" t="s">
        <v>81</v>
      </c>
      <c r="C68" s="90"/>
      <c r="D68" s="91"/>
      <c r="E68" s="91"/>
      <c r="F68" s="88">
        <v>0.85488586288199198</v>
      </c>
      <c r="G68" s="88">
        <v>8.9673342260348799E-5</v>
      </c>
      <c r="H68" s="88">
        <v>2.2418335565087201E-3</v>
      </c>
      <c r="I68" s="88">
        <v>8.9673342260348799E-5</v>
      </c>
      <c r="J68" s="88">
        <v>2.6722655993583901E-2</v>
      </c>
      <c r="K68" s="88" t="s">
        <v>87</v>
      </c>
      <c r="L68" s="88" t="s">
        <v>87</v>
      </c>
      <c r="M68" s="88" t="s">
        <v>87</v>
      </c>
      <c r="N68" s="88" t="s">
        <v>87</v>
      </c>
      <c r="O68" s="88">
        <v>0.88385035243208498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11775.3320857238</v>
      </c>
      <c r="G7" s="32">
        <v>174.386881258964</v>
      </c>
      <c r="H7" s="32">
        <v>4359.6720314740896</v>
      </c>
      <c r="I7" s="32">
        <v>10.507629827939599</v>
      </c>
      <c r="J7" s="32">
        <v>3131.2736887259898</v>
      </c>
      <c r="K7" s="32">
        <v>125.666696185514</v>
      </c>
      <c r="L7" s="32">
        <v>0.111805045216997</v>
      </c>
      <c r="M7" s="32">
        <v>5.5340383956083699</v>
      </c>
      <c r="N7" s="32" t="s">
        <v>87</v>
      </c>
      <c r="O7" s="32">
        <v>19397.590345550201</v>
      </c>
    </row>
    <row r="8" spans="1:15" ht="15.6" thickTop="1">
      <c r="A8" s="34" t="s">
        <v>1</v>
      </c>
      <c r="B8" s="35"/>
      <c r="C8" s="35"/>
      <c r="F8" s="37">
        <v>11186.1976194951</v>
      </c>
      <c r="G8" s="37">
        <v>17.691215112892099</v>
      </c>
      <c r="H8" s="37">
        <v>442.280377822302</v>
      </c>
      <c r="I8" s="37">
        <v>0.85144099525077799</v>
      </c>
      <c r="J8" s="37">
        <v>253.72941658473201</v>
      </c>
      <c r="K8" s="37" t="s">
        <v>87</v>
      </c>
      <c r="L8" s="37" t="s">
        <v>87</v>
      </c>
      <c r="M8" s="37" t="s">
        <v>87</v>
      </c>
      <c r="N8" s="37" t="s">
        <v>87</v>
      </c>
      <c r="O8" s="37">
        <v>11882.207413902201</v>
      </c>
    </row>
    <row r="9" spans="1:15">
      <c r="A9" s="38" t="s">
        <v>62</v>
      </c>
      <c r="B9" s="39" t="s">
        <v>2</v>
      </c>
      <c r="C9" s="39"/>
      <c r="F9" s="40">
        <v>4643.4952696992004</v>
      </c>
      <c r="G9" s="40">
        <v>3.52098037012381</v>
      </c>
      <c r="H9" s="40">
        <v>88.024509253095303</v>
      </c>
      <c r="I9" s="40">
        <v>0.148665528569003</v>
      </c>
      <c r="J9" s="40">
        <v>44.302327513563</v>
      </c>
      <c r="K9" s="40" t="s">
        <v>87</v>
      </c>
      <c r="L9" s="40" t="s">
        <v>87</v>
      </c>
      <c r="M9" s="40" t="s">
        <v>87</v>
      </c>
      <c r="N9" s="40" t="s">
        <v>87</v>
      </c>
      <c r="O9" s="40">
        <v>4775.8221064658601</v>
      </c>
    </row>
    <row r="10" spans="1:15">
      <c r="A10" s="41"/>
      <c r="B10" s="42" t="s">
        <v>63</v>
      </c>
      <c r="C10" s="43"/>
      <c r="F10" s="44">
        <v>548.23362659999998</v>
      </c>
      <c r="G10" s="44">
        <v>8.0279442500000003E-3</v>
      </c>
      <c r="H10" s="44">
        <v>0.20069860624999999</v>
      </c>
      <c r="I10" s="44">
        <v>1.1411668999999999E-2</v>
      </c>
      <c r="J10" s="44">
        <v>3.4006773620000001</v>
      </c>
      <c r="K10" s="44" t="s">
        <v>87</v>
      </c>
      <c r="L10" s="44" t="s">
        <v>87</v>
      </c>
      <c r="M10" s="44" t="s">
        <v>87</v>
      </c>
      <c r="N10" s="44" t="s">
        <v>87</v>
      </c>
      <c r="O10" s="44">
        <v>551.83500256825005</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43.620177394270499</v>
      </c>
      <c r="G12" s="44">
        <v>6.2173094327102002E-4</v>
      </c>
      <c r="H12" s="44">
        <v>1.5543273581775501E-2</v>
      </c>
      <c r="I12" s="44">
        <v>2.7299908068301399E-3</v>
      </c>
      <c r="J12" s="44">
        <v>0.81353726043538199</v>
      </c>
      <c r="K12" s="44" t="s">
        <v>87</v>
      </c>
      <c r="L12" s="44" t="s">
        <v>87</v>
      </c>
      <c r="M12" s="44" t="s">
        <v>87</v>
      </c>
      <c r="N12" s="44" t="s">
        <v>87</v>
      </c>
      <c r="O12" s="44">
        <v>44.4492579282877</v>
      </c>
    </row>
    <row r="13" spans="1:15">
      <c r="A13" s="41"/>
      <c r="B13" s="45" t="s">
        <v>5</v>
      </c>
      <c r="C13" s="43"/>
      <c r="F13" s="44">
        <v>1175.2009797073599</v>
      </c>
      <c r="G13" s="44">
        <v>4.4335675899975703E-2</v>
      </c>
      <c r="H13" s="44">
        <v>1.10839189749939</v>
      </c>
      <c r="I13" s="44">
        <v>3.3371406177538997E-2</v>
      </c>
      <c r="J13" s="44">
        <v>9.9446790409066299</v>
      </c>
      <c r="K13" s="44" t="s">
        <v>87</v>
      </c>
      <c r="L13" s="44" t="s">
        <v>87</v>
      </c>
      <c r="M13" s="44" t="s">
        <v>87</v>
      </c>
      <c r="N13" s="44" t="s">
        <v>87</v>
      </c>
      <c r="O13" s="44">
        <v>1186.2540506457599</v>
      </c>
    </row>
    <row r="14" spans="1:15">
      <c r="A14" s="41"/>
      <c r="B14" s="45" t="s">
        <v>6</v>
      </c>
      <c r="C14" s="47"/>
      <c r="F14" s="44">
        <v>60.9101</v>
      </c>
      <c r="G14" s="44">
        <v>1.1539E-3</v>
      </c>
      <c r="H14" s="44">
        <v>2.8847500000000002E-2</v>
      </c>
      <c r="I14" s="44">
        <v>1.2101E-3</v>
      </c>
      <c r="J14" s="44">
        <v>0.36060979999999998</v>
      </c>
      <c r="K14" s="44" t="s">
        <v>87</v>
      </c>
      <c r="L14" s="44" t="s">
        <v>87</v>
      </c>
      <c r="M14" s="44" t="s">
        <v>87</v>
      </c>
      <c r="N14" s="44" t="s">
        <v>87</v>
      </c>
      <c r="O14" s="44">
        <v>61.299557299999996</v>
      </c>
    </row>
    <row r="15" spans="1:15">
      <c r="A15" s="41"/>
      <c r="B15" s="45" t="s">
        <v>7</v>
      </c>
      <c r="C15" s="45"/>
      <c r="F15" s="44">
        <v>1560.432716</v>
      </c>
      <c r="G15" s="44">
        <v>2.9623951999999999E-2</v>
      </c>
      <c r="H15" s="44">
        <v>0.7405988</v>
      </c>
      <c r="I15" s="44">
        <v>3.6990262000000003E-2</v>
      </c>
      <c r="J15" s="44">
        <v>11.023098076</v>
      </c>
      <c r="K15" s="44" t="s">
        <v>87</v>
      </c>
      <c r="L15" s="44" t="s">
        <v>87</v>
      </c>
      <c r="M15" s="44" t="s">
        <v>87</v>
      </c>
      <c r="N15" s="44" t="s">
        <v>87</v>
      </c>
      <c r="O15" s="44">
        <v>1572.1964128760001</v>
      </c>
    </row>
    <row r="16" spans="1:15">
      <c r="A16" s="41"/>
      <c r="B16" s="45" t="s">
        <v>8</v>
      </c>
      <c r="C16" s="45"/>
      <c r="F16" s="44">
        <v>1178.8792100000001</v>
      </c>
      <c r="G16" s="44">
        <v>3.4359557678738102</v>
      </c>
      <c r="H16" s="44">
        <v>85.898894196845205</v>
      </c>
      <c r="I16" s="44">
        <v>6.0196881316203203E-2</v>
      </c>
      <c r="J16" s="44">
        <v>17.9386706322286</v>
      </c>
      <c r="K16" s="44" t="s">
        <v>87</v>
      </c>
      <c r="L16" s="44" t="s">
        <v>87</v>
      </c>
      <c r="M16" s="44" t="s">
        <v>87</v>
      </c>
      <c r="N16" s="44" t="s">
        <v>87</v>
      </c>
      <c r="O16" s="44">
        <v>1282.7167748290699</v>
      </c>
    </row>
    <row r="17" spans="1:15">
      <c r="A17" s="41"/>
      <c r="B17" s="45" t="s">
        <v>9</v>
      </c>
      <c r="C17" s="45"/>
      <c r="F17" s="44">
        <v>76.218459997572197</v>
      </c>
      <c r="G17" s="44">
        <v>1.26139915675326E-3</v>
      </c>
      <c r="H17" s="44">
        <v>3.1534978918831398E-2</v>
      </c>
      <c r="I17" s="44">
        <v>2.7552192684308502E-3</v>
      </c>
      <c r="J17" s="44">
        <v>0.82105534199239305</v>
      </c>
      <c r="K17" s="44" t="s">
        <v>87</v>
      </c>
      <c r="L17" s="44" t="s">
        <v>87</v>
      </c>
      <c r="M17" s="44" t="s">
        <v>87</v>
      </c>
      <c r="N17" s="44" t="s">
        <v>87</v>
      </c>
      <c r="O17" s="44">
        <v>77.071050318483401</v>
      </c>
    </row>
    <row r="18" spans="1:15" ht="15.6">
      <c r="A18" s="38" t="s">
        <v>64</v>
      </c>
      <c r="B18" s="39" t="s">
        <v>65</v>
      </c>
      <c r="C18" s="39"/>
      <c r="F18" s="40">
        <v>6518.0272979129904</v>
      </c>
      <c r="G18" s="40">
        <v>2.0632003104678902</v>
      </c>
      <c r="H18" s="40">
        <v>51.580007761697203</v>
      </c>
      <c r="I18" s="40">
        <v>0.70273484763763705</v>
      </c>
      <c r="J18" s="40">
        <v>209.41498459601601</v>
      </c>
      <c r="K18" s="40" t="s">
        <v>87</v>
      </c>
      <c r="L18" s="40" t="s">
        <v>87</v>
      </c>
      <c r="M18" s="40" t="s">
        <v>87</v>
      </c>
      <c r="N18" s="40" t="s">
        <v>87</v>
      </c>
      <c r="O18" s="40">
        <v>6779.0222902707001</v>
      </c>
    </row>
    <row r="19" spans="1:15">
      <c r="A19" s="41"/>
      <c r="B19" s="45" t="s">
        <v>10</v>
      </c>
      <c r="C19" s="43"/>
      <c r="F19" s="44">
        <v>489.770667008092</v>
      </c>
      <c r="G19" s="44">
        <v>2.3873713747683399E-2</v>
      </c>
      <c r="H19" s="44">
        <v>0.59684284369208596</v>
      </c>
      <c r="I19" s="44">
        <v>1.45892961160998E-2</v>
      </c>
      <c r="J19" s="44">
        <v>4.3476102425977396</v>
      </c>
      <c r="K19" s="44" t="s">
        <v>87</v>
      </c>
      <c r="L19" s="44" t="s">
        <v>87</v>
      </c>
      <c r="M19" s="44" t="s">
        <v>87</v>
      </c>
      <c r="N19" s="44" t="s">
        <v>87</v>
      </c>
      <c r="O19" s="44">
        <v>494.71512009438101</v>
      </c>
    </row>
    <row r="20" spans="1:15">
      <c r="A20" s="41"/>
      <c r="B20" s="45" t="s">
        <v>11</v>
      </c>
      <c r="C20" s="43"/>
      <c r="F20" s="44">
        <v>3762.2238062394599</v>
      </c>
      <c r="G20" s="44">
        <v>0.41026402152128</v>
      </c>
      <c r="H20" s="44">
        <v>10.256600538032</v>
      </c>
      <c r="I20" s="44">
        <v>0.57623505281165199</v>
      </c>
      <c r="J20" s="44">
        <v>171.71804573787199</v>
      </c>
      <c r="K20" s="44" t="s">
        <v>87</v>
      </c>
      <c r="L20" s="44" t="s">
        <v>87</v>
      </c>
      <c r="M20" s="44" t="s">
        <v>87</v>
      </c>
      <c r="N20" s="44" t="s">
        <v>87</v>
      </c>
      <c r="O20" s="44">
        <v>3944.1984525153698</v>
      </c>
    </row>
    <row r="21" spans="1:15" s="50" customFormat="1" ht="11.4">
      <c r="A21" s="48"/>
      <c r="B21" s="43"/>
      <c r="C21" s="49" t="s">
        <v>12</v>
      </c>
      <c r="F21" s="51">
        <v>1213.8936056248799</v>
      </c>
      <c r="G21" s="51">
        <v>0.16497020123176401</v>
      </c>
      <c r="H21" s="51">
        <v>4.1242550307940897</v>
      </c>
      <c r="I21" s="51">
        <v>0.233238936451208</v>
      </c>
      <c r="J21" s="51">
        <v>69.505203062459898</v>
      </c>
      <c r="K21" s="51" t="s">
        <v>87</v>
      </c>
      <c r="L21" s="51" t="s">
        <v>87</v>
      </c>
      <c r="M21" s="51" t="s">
        <v>87</v>
      </c>
      <c r="N21" s="51" t="s">
        <v>87</v>
      </c>
      <c r="O21" s="51">
        <v>1287.5230637181301</v>
      </c>
    </row>
    <row r="22" spans="1:15" s="50" customFormat="1" ht="11.4">
      <c r="A22" s="48"/>
      <c r="B22" s="43"/>
      <c r="C22" s="49" t="s">
        <v>13</v>
      </c>
      <c r="F22" s="51">
        <v>1257.27009888115</v>
      </c>
      <c r="G22" s="51">
        <v>0.155362562578966</v>
      </c>
      <c r="H22" s="51">
        <v>3.88406406447415</v>
      </c>
      <c r="I22" s="51">
        <v>0.28015077455622001</v>
      </c>
      <c r="J22" s="51">
        <v>83.484930817753494</v>
      </c>
      <c r="K22" s="51" t="s">
        <v>87</v>
      </c>
      <c r="L22" s="51" t="s">
        <v>87</v>
      </c>
      <c r="M22" s="51" t="s">
        <v>87</v>
      </c>
      <c r="N22" s="51" t="s">
        <v>87</v>
      </c>
      <c r="O22" s="51">
        <v>1344.6390937633701</v>
      </c>
    </row>
    <row r="23" spans="1:15" s="50" customFormat="1" ht="11.4">
      <c r="A23" s="48"/>
      <c r="B23" s="43"/>
      <c r="C23" s="49" t="s">
        <v>14</v>
      </c>
      <c r="F23" s="51">
        <v>483.98625409258602</v>
      </c>
      <c r="G23" s="51">
        <v>4.4503055124944998E-2</v>
      </c>
      <c r="H23" s="51">
        <v>1.11257637812362</v>
      </c>
      <c r="I23" s="51">
        <v>2.6805979003443101E-2</v>
      </c>
      <c r="J23" s="51">
        <v>7.9881817430260504</v>
      </c>
      <c r="K23" s="51" t="s">
        <v>87</v>
      </c>
      <c r="L23" s="51" t="s">
        <v>87</v>
      </c>
      <c r="M23" s="51" t="s">
        <v>87</v>
      </c>
      <c r="N23" s="51" t="s">
        <v>87</v>
      </c>
      <c r="O23" s="51">
        <v>493.08701221373599</v>
      </c>
    </row>
    <row r="24" spans="1:15" s="50" customFormat="1" ht="11.4">
      <c r="A24" s="48"/>
      <c r="B24" s="43"/>
      <c r="C24" s="49" t="s">
        <v>15</v>
      </c>
      <c r="F24" s="51">
        <v>3.4941110944428502</v>
      </c>
      <c r="G24" s="51">
        <v>1.83500090757439E-3</v>
      </c>
      <c r="H24" s="51">
        <v>4.58750226893598E-2</v>
      </c>
      <c r="I24" s="51">
        <v>6.5345444693489001E-5</v>
      </c>
      <c r="J24" s="51">
        <v>1.9472942518659699E-2</v>
      </c>
      <c r="K24" s="51" t="s">
        <v>87</v>
      </c>
      <c r="L24" s="51" t="s">
        <v>87</v>
      </c>
      <c r="M24" s="51" t="s">
        <v>87</v>
      </c>
      <c r="N24" s="51" t="s">
        <v>87</v>
      </c>
      <c r="O24" s="51">
        <v>3.5594590596508699</v>
      </c>
    </row>
    <row r="25" spans="1:15" s="50" customFormat="1" ht="11.4">
      <c r="A25" s="48"/>
      <c r="B25" s="43"/>
      <c r="C25" s="49" t="s">
        <v>16</v>
      </c>
      <c r="F25" s="51">
        <v>7.3620087805799104</v>
      </c>
      <c r="G25" s="51">
        <v>1.7797298057597701E-4</v>
      </c>
      <c r="H25" s="51">
        <v>4.4493245143994399E-3</v>
      </c>
      <c r="I25" s="51">
        <v>5.7662940980269996E-4</v>
      </c>
      <c r="J25" s="51">
        <v>0.17183556412120499</v>
      </c>
      <c r="K25" s="51" t="s">
        <v>87</v>
      </c>
      <c r="L25" s="51" t="s">
        <v>87</v>
      </c>
      <c r="M25" s="51" t="s">
        <v>87</v>
      </c>
      <c r="N25" s="51" t="s">
        <v>87</v>
      </c>
      <c r="O25" s="51">
        <v>7.53829366921551</v>
      </c>
    </row>
    <row r="26" spans="1:15" s="50" customFormat="1" ht="11.4">
      <c r="A26" s="48"/>
      <c r="B26" s="43"/>
      <c r="C26" s="49" t="s">
        <v>17</v>
      </c>
      <c r="F26" s="51">
        <v>11.828490572323901</v>
      </c>
      <c r="G26" s="51">
        <v>3.0487569011790398E-4</v>
      </c>
      <c r="H26" s="51">
        <v>7.6218922529476003E-3</v>
      </c>
      <c r="I26" s="51">
        <v>9.3278726486303995E-4</v>
      </c>
      <c r="J26" s="51">
        <v>0.27797060492918602</v>
      </c>
      <c r="K26" s="51" t="s">
        <v>87</v>
      </c>
      <c r="L26" s="51" t="s">
        <v>87</v>
      </c>
      <c r="M26" s="51" t="s">
        <v>87</v>
      </c>
      <c r="N26" s="51" t="s">
        <v>87</v>
      </c>
      <c r="O26" s="51">
        <v>12.114083069506099</v>
      </c>
    </row>
    <row r="27" spans="1:15" s="50" customFormat="1" ht="11.4">
      <c r="A27" s="48"/>
      <c r="B27" s="43"/>
      <c r="C27" s="49" t="s">
        <v>18</v>
      </c>
      <c r="F27" s="51">
        <v>766.29040032829698</v>
      </c>
      <c r="G27" s="51">
        <v>3.5464423387108902E-2</v>
      </c>
      <c r="H27" s="51">
        <v>0.88661058467772202</v>
      </c>
      <c r="I27" s="51">
        <v>3.4130100052943597E-2</v>
      </c>
      <c r="J27" s="51">
        <v>10.1707698157772</v>
      </c>
      <c r="K27" s="51" t="s">
        <v>87</v>
      </c>
      <c r="L27" s="51" t="s">
        <v>87</v>
      </c>
      <c r="M27" s="51" t="s">
        <v>87</v>
      </c>
      <c r="N27" s="51" t="s">
        <v>87</v>
      </c>
      <c r="O27" s="51">
        <v>777.34778072875099</v>
      </c>
    </row>
    <row r="28" spans="1:15" s="50" customFormat="1" ht="11.4">
      <c r="A28" s="48"/>
      <c r="B28" s="43"/>
      <c r="C28" s="49" t="s">
        <v>19</v>
      </c>
      <c r="F28" s="51">
        <v>18.098836865209901</v>
      </c>
      <c r="G28" s="51">
        <v>7.64592962022789E-3</v>
      </c>
      <c r="H28" s="51">
        <v>0.19114824050569701</v>
      </c>
      <c r="I28" s="51">
        <v>3.34500628478562E-4</v>
      </c>
      <c r="J28" s="51">
        <v>9.9681187286611503E-2</v>
      </c>
      <c r="K28" s="51" t="s">
        <v>87</v>
      </c>
      <c r="L28" s="51" t="s">
        <v>87</v>
      </c>
      <c r="M28" s="51" t="s">
        <v>87</v>
      </c>
      <c r="N28" s="51" t="s">
        <v>87</v>
      </c>
      <c r="O28" s="51">
        <v>18.3896662930023</v>
      </c>
    </row>
    <row r="29" spans="1:15">
      <c r="A29" s="41"/>
      <c r="B29" s="45" t="s">
        <v>20</v>
      </c>
      <c r="C29" s="43"/>
      <c r="F29" s="44">
        <v>216.04830000000001</v>
      </c>
      <c r="G29" s="44">
        <v>1.20094E-2</v>
      </c>
      <c r="H29" s="44">
        <v>0.30023499999999997</v>
      </c>
      <c r="I29" s="44">
        <v>8.2937399999999994E-2</v>
      </c>
      <c r="J29" s="44">
        <v>24.715345200000002</v>
      </c>
      <c r="K29" s="44" t="s">
        <v>87</v>
      </c>
      <c r="L29" s="44" t="s">
        <v>87</v>
      </c>
      <c r="M29" s="44" t="s">
        <v>87</v>
      </c>
      <c r="N29" s="44" t="s">
        <v>87</v>
      </c>
      <c r="O29" s="44">
        <v>241.0638802</v>
      </c>
    </row>
    <row r="30" spans="1:15">
      <c r="A30" s="41"/>
      <c r="B30" s="45" t="s">
        <v>66</v>
      </c>
      <c r="C30" s="43"/>
      <c r="F30" s="44">
        <v>1.0722</v>
      </c>
      <c r="G30" s="44">
        <v>1.00772E-4</v>
      </c>
      <c r="H30" s="44">
        <v>2.5192999999999999E-3</v>
      </c>
      <c r="I30" s="44">
        <v>2.8792000000000001E-5</v>
      </c>
      <c r="J30" s="44">
        <v>8.5800159999999993E-3</v>
      </c>
      <c r="K30" s="44" t="s">
        <v>87</v>
      </c>
      <c r="L30" s="44" t="s">
        <v>87</v>
      </c>
      <c r="M30" s="44" t="s">
        <v>87</v>
      </c>
      <c r="N30" s="44" t="s">
        <v>87</v>
      </c>
      <c r="O30" s="44">
        <v>1.083299316</v>
      </c>
    </row>
    <row r="31" spans="1:15">
      <c r="A31" s="41"/>
      <c r="B31" s="45" t="s">
        <v>21</v>
      </c>
      <c r="C31" s="49"/>
      <c r="F31" s="44">
        <v>2048.9123246654399</v>
      </c>
      <c r="G31" s="44">
        <v>1.61695240319893</v>
      </c>
      <c r="H31" s="44">
        <v>40.423810079973101</v>
      </c>
      <c r="I31" s="44">
        <v>2.8944306709885199E-2</v>
      </c>
      <c r="J31" s="44">
        <v>8.6254033995457906</v>
      </c>
      <c r="K31" s="44" t="s">
        <v>87</v>
      </c>
      <c r="L31" s="44" t="s">
        <v>87</v>
      </c>
      <c r="M31" s="44" t="s">
        <v>87</v>
      </c>
      <c r="N31" s="44" t="s">
        <v>87</v>
      </c>
      <c r="O31" s="44">
        <v>2097.9615381449598</v>
      </c>
    </row>
    <row r="32" spans="1:15" s="50" customFormat="1" ht="11.4">
      <c r="A32" s="48"/>
      <c r="B32" s="43"/>
      <c r="C32" s="49" t="s">
        <v>22</v>
      </c>
      <c r="F32" s="51">
        <v>1004.33175310377</v>
      </c>
      <c r="G32" s="51">
        <v>3.4758602243560997E-2</v>
      </c>
      <c r="H32" s="51">
        <v>0.86896505608902597</v>
      </c>
      <c r="I32" s="51">
        <v>8.3022288599234606E-3</v>
      </c>
      <c r="J32" s="51">
        <v>2.4740642002571902</v>
      </c>
      <c r="K32" s="51" t="s">
        <v>87</v>
      </c>
      <c r="L32" s="51" t="s">
        <v>87</v>
      </c>
      <c r="M32" s="51" t="s">
        <v>87</v>
      </c>
      <c r="N32" s="51" t="s">
        <v>87</v>
      </c>
      <c r="O32" s="51">
        <v>1007.67478236012</v>
      </c>
    </row>
    <row r="33" spans="1:15" s="50" customFormat="1" ht="11.4">
      <c r="A33" s="48"/>
      <c r="B33" s="43"/>
      <c r="C33" s="49" t="s">
        <v>23</v>
      </c>
      <c r="F33" s="51">
        <v>53.976136366106303</v>
      </c>
      <c r="G33" s="51">
        <v>6.4528146805796702E-2</v>
      </c>
      <c r="H33" s="51">
        <v>1.6132036701449199</v>
      </c>
      <c r="I33" s="51">
        <v>9.2446772417790796E-4</v>
      </c>
      <c r="J33" s="51">
        <v>0.27549138180501698</v>
      </c>
      <c r="K33" s="51" t="s">
        <v>87</v>
      </c>
      <c r="L33" s="51" t="s">
        <v>87</v>
      </c>
      <c r="M33" s="51" t="s">
        <v>87</v>
      </c>
      <c r="N33" s="51" t="s">
        <v>87</v>
      </c>
      <c r="O33" s="51">
        <v>55.864831418056298</v>
      </c>
    </row>
    <row r="34" spans="1:15" s="50" customFormat="1" ht="11.4">
      <c r="A34" s="48"/>
      <c r="B34" s="43"/>
      <c r="C34" s="49" t="s">
        <v>24</v>
      </c>
      <c r="F34" s="51">
        <v>164.604156231502</v>
      </c>
      <c r="G34" s="51">
        <v>1.1803398244201501E-2</v>
      </c>
      <c r="H34" s="51">
        <v>0.29508495610503699</v>
      </c>
      <c r="I34" s="51">
        <v>1.82491713167946E-3</v>
      </c>
      <c r="J34" s="51">
        <v>0.54382530524047801</v>
      </c>
      <c r="K34" s="51" t="s">
        <v>87</v>
      </c>
      <c r="L34" s="51" t="s">
        <v>87</v>
      </c>
      <c r="M34" s="51" t="s">
        <v>87</v>
      </c>
      <c r="N34" s="51" t="s">
        <v>87</v>
      </c>
      <c r="O34" s="51">
        <v>165.443066492848</v>
      </c>
    </row>
    <row r="35" spans="1:15" s="50" customFormat="1" ht="11.4">
      <c r="A35" s="48"/>
      <c r="B35" s="43"/>
      <c r="C35" s="49" t="s">
        <v>25</v>
      </c>
      <c r="F35" s="51">
        <v>26.7887189005843</v>
      </c>
      <c r="G35" s="51">
        <v>6.4430294441328903E-2</v>
      </c>
      <c r="H35" s="51">
        <v>1.61075736103322</v>
      </c>
      <c r="I35" s="51">
        <v>5.6120728296436904E-4</v>
      </c>
      <c r="J35" s="51">
        <v>0.167239770323382</v>
      </c>
      <c r="K35" s="51" t="s">
        <v>87</v>
      </c>
      <c r="L35" s="51" t="s">
        <v>87</v>
      </c>
      <c r="M35" s="51" t="s">
        <v>87</v>
      </c>
      <c r="N35" s="51" t="s">
        <v>87</v>
      </c>
      <c r="O35" s="51">
        <v>28.566716031940899</v>
      </c>
    </row>
    <row r="36" spans="1:15" s="50" customFormat="1" ht="11.4">
      <c r="A36" s="48"/>
      <c r="B36" s="43"/>
      <c r="C36" s="49" t="s">
        <v>26</v>
      </c>
      <c r="F36" s="51">
        <v>273.20616006347001</v>
      </c>
      <c r="G36" s="51">
        <v>0.91152196146403797</v>
      </c>
      <c r="H36" s="51">
        <v>22.788049036600899</v>
      </c>
      <c r="I36" s="51">
        <v>3.38648571114002E-3</v>
      </c>
      <c r="J36" s="51">
        <v>1.0091727419197301</v>
      </c>
      <c r="K36" s="51" t="s">
        <v>87</v>
      </c>
      <c r="L36" s="51" t="s">
        <v>87</v>
      </c>
      <c r="M36" s="51" t="s">
        <v>87</v>
      </c>
      <c r="N36" s="51" t="s">
        <v>87</v>
      </c>
      <c r="O36" s="51">
        <v>297.00338184199097</v>
      </c>
    </row>
    <row r="37" spans="1:15" s="50" customFormat="1" ht="11.4">
      <c r="A37" s="48"/>
      <c r="B37" s="43"/>
      <c r="C37" s="49" t="s">
        <v>27</v>
      </c>
      <c r="D37" s="52"/>
      <c r="E37" s="52"/>
      <c r="F37" s="51">
        <v>526.00540000000001</v>
      </c>
      <c r="G37" s="51">
        <v>0.52990999999999999</v>
      </c>
      <c r="H37" s="51">
        <v>13.24775</v>
      </c>
      <c r="I37" s="51">
        <v>1.3945000000000001E-2</v>
      </c>
      <c r="J37" s="51">
        <v>4.1556100000000002</v>
      </c>
      <c r="K37" s="53" t="s">
        <v>87</v>
      </c>
      <c r="L37" s="53" t="s">
        <v>87</v>
      </c>
      <c r="M37" s="53" t="s">
        <v>87</v>
      </c>
      <c r="N37" s="53" t="s">
        <v>87</v>
      </c>
      <c r="O37" s="51">
        <v>543.40876000000003</v>
      </c>
    </row>
    <row r="38" spans="1:15">
      <c r="A38" s="54" t="s">
        <v>67</v>
      </c>
      <c r="B38" s="55" t="s">
        <v>28</v>
      </c>
      <c r="C38" s="56"/>
      <c r="D38" s="57"/>
      <c r="E38" s="57"/>
      <c r="F38" s="58">
        <v>24.6750518829407</v>
      </c>
      <c r="G38" s="58">
        <v>12.1070344323004</v>
      </c>
      <c r="H38" s="58">
        <v>302.67586080750999</v>
      </c>
      <c r="I38" s="58">
        <v>4.06190441374751E-5</v>
      </c>
      <c r="J38" s="58">
        <v>1.21044751529676E-2</v>
      </c>
      <c r="K38" s="58" t="s">
        <v>87</v>
      </c>
      <c r="L38" s="58" t="s">
        <v>87</v>
      </c>
      <c r="M38" s="58" t="s">
        <v>87</v>
      </c>
      <c r="N38" s="58" t="s">
        <v>87</v>
      </c>
      <c r="O38" s="58">
        <v>327.36301716560303</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24.6750518829407</v>
      </c>
      <c r="G40" s="61">
        <v>12.1070344323004</v>
      </c>
      <c r="H40" s="61">
        <v>302.67586080750999</v>
      </c>
      <c r="I40" s="61">
        <v>4.06190441374751E-5</v>
      </c>
      <c r="J40" s="61">
        <v>1.21044751529676E-2</v>
      </c>
      <c r="K40" s="61" t="s">
        <v>87</v>
      </c>
      <c r="L40" s="61" t="s">
        <v>87</v>
      </c>
      <c r="M40" s="61" t="s">
        <v>87</v>
      </c>
      <c r="N40" s="61" t="s">
        <v>87</v>
      </c>
      <c r="O40" s="61">
        <v>327.36301716560303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412.81746029237598</v>
      </c>
      <c r="G42" s="37" t="s">
        <v>87</v>
      </c>
      <c r="H42" s="37" t="s">
        <v>87</v>
      </c>
      <c r="I42" s="37">
        <v>0.20553688073613099</v>
      </c>
      <c r="J42" s="37">
        <v>61.249990459366899</v>
      </c>
      <c r="K42" s="37">
        <v>125.666696185514</v>
      </c>
      <c r="L42" s="37">
        <v>0.111805045216997</v>
      </c>
      <c r="M42" s="37">
        <v>5.5340383956083699</v>
      </c>
      <c r="N42" s="37" t="s">
        <v>87</v>
      </c>
      <c r="O42" s="37">
        <v>605.37999037808299</v>
      </c>
    </row>
    <row r="43" spans="1:15">
      <c r="A43" s="38" t="s">
        <v>62</v>
      </c>
      <c r="B43" s="39" t="s">
        <v>31</v>
      </c>
      <c r="C43" s="39"/>
      <c r="F43" s="40">
        <v>70.520267211565397</v>
      </c>
      <c r="G43" s="40" t="s">
        <v>87</v>
      </c>
      <c r="H43" s="40" t="s">
        <v>87</v>
      </c>
      <c r="I43" s="40" t="s">
        <v>87</v>
      </c>
      <c r="J43" s="40" t="s">
        <v>87</v>
      </c>
      <c r="K43" s="40" t="s">
        <v>87</v>
      </c>
      <c r="L43" s="40" t="s">
        <v>87</v>
      </c>
      <c r="M43" s="40" t="s">
        <v>87</v>
      </c>
      <c r="N43" s="40" t="s">
        <v>87</v>
      </c>
      <c r="O43" s="40">
        <v>70.520267211565397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63.628268254901201</v>
      </c>
      <c r="G45" s="51" t="s">
        <v>87</v>
      </c>
      <c r="H45" s="51" t="s">
        <v>87</v>
      </c>
      <c r="I45" s="51" t="s">
        <v>87</v>
      </c>
      <c r="J45" s="51" t="s">
        <v>87</v>
      </c>
      <c r="K45" s="51" t="s">
        <v>87</v>
      </c>
      <c r="L45" s="51" t="s">
        <v>87</v>
      </c>
      <c r="M45" s="51" t="s">
        <v>87</v>
      </c>
      <c r="N45" s="51" t="s">
        <v>87</v>
      </c>
      <c r="O45" s="51">
        <v>63.628268254901201</v>
      </c>
    </row>
    <row r="46" spans="1:15" s="50" customFormat="1" ht="11.4">
      <c r="A46" s="48"/>
      <c r="B46" s="69"/>
      <c r="C46" s="49" t="s">
        <v>71</v>
      </c>
      <c r="F46" s="51">
        <v>6.8919989566642501</v>
      </c>
      <c r="G46" s="51" t="s">
        <v>87</v>
      </c>
      <c r="H46" s="51" t="s">
        <v>87</v>
      </c>
      <c r="I46" s="51" t="s">
        <v>87</v>
      </c>
      <c r="J46" s="51" t="s">
        <v>87</v>
      </c>
      <c r="K46" s="51" t="s">
        <v>87</v>
      </c>
      <c r="L46" s="51" t="s">
        <v>87</v>
      </c>
      <c r="M46" s="51" t="s">
        <v>87</v>
      </c>
      <c r="N46" s="51" t="s">
        <v>87</v>
      </c>
      <c r="O46" s="51">
        <v>6.8919989566642501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125.666696185514</v>
      </c>
      <c r="L53" s="61">
        <v>7.2488740824408093E-2</v>
      </c>
      <c r="M53" s="61" t="s">
        <v>87</v>
      </c>
      <c r="N53" s="61" t="s">
        <v>87</v>
      </c>
      <c r="O53" s="61">
        <v>125.73918492633899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5.0234920736130499E-2</v>
      </c>
      <c r="J55" s="78">
        <v>14.9700063793669</v>
      </c>
      <c r="K55" s="78" t="s">
        <v>87</v>
      </c>
      <c r="L55" s="78">
        <v>3.9316304392588999E-2</v>
      </c>
      <c r="M55" s="78">
        <v>5.5340383956083699</v>
      </c>
      <c r="N55" s="78" t="s">
        <v>87</v>
      </c>
      <c r="O55" s="78">
        <v>20.543361079367902</v>
      </c>
    </row>
    <row r="56" spans="1:15">
      <c r="A56" s="34" t="s">
        <v>40</v>
      </c>
      <c r="B56" s="68"/>
      <c r="C56" s="68"/>
      <c r="F56" s="79">
        <v>175.31956933333299</v>
      </c>
      <c r="G56" s="79">
        <v>127.52660172465499</v>
      </c>
      <c r="H56" s="79">
        <v>3188.1650431163698</v>
      </c>
      <c r="I56" s="80">
        <v>9.3709712594772796</v>
      </c>
      <c r="J56" s="79">
        <v>2792.5494353242302</v>
      </c>
      <c r="K56" s="37" t="s">
        <v>87</v>
      </c>
      <c r="L56" s="37" t="s">
        <v>87</v>
      </c>
      <c r="M56" s="37" t="s">
        <v>87</v>
      </c>
      <c r="N56" s="37" t="s">
        <v>87</v>
      </c>
      <c r="O56" s="37">
        <v>6156.0340477739301</v>
      </c>
    </row>
    <row r="57" spans="1:15">
      <c r="A57" s="38" t="s">
        <v>62</v>
      </c>
      <c r="B57" s="39" t="s">
        <v>41</v>
      </c>
      <c r="C57" s="39"/>
      <c r="F57" s="61" t="s">
        <v>87</v>
      </c>
      <c r="G57" s="61">
        <v>109.797870629511</v>
      </c>
      <c r="H57" s="61">
        <v>2744.94676573777</v>
      </c>
      <c r="I57" s="61" t="s">
        <v>87</v>
      </c>
      <c r="J57" s="61" t="s">
        <v>87</v>
      </c>
      <c r="K57" s="44" t="s">
        <v>87</v>
      </c>
      <c r="L57" s="44" t="s">
        <v>87</v>
      </c>
      <c r="M57" s="44" t="s">
        <v>87</v>
      </c>
      <c r="N57" s="44" t="s">
        <v>87</v>
      </c>
      <c r="O57" s="44">
        <v>2744.94676573777</v>
      </c>
    </row>
    <row r="58" spans="1:15">
      <c r="A58" s="38" t="s">
        <v>64</v>
      </c>
      <c r="B58" s="39" t="s">
        <v>42</v>
      </c>
      <c r="C58" s="39"/>
      <c r="F58" s="61" t="s">
        <v>87</v>
      </c>
      <c r="G58" s="61">
        <v>15.5500184256659</v>
      </c>
      <c r="H58" s="61">
        <v>388.75046064164701</v>
      </c>
      <c r="I58" s="61">
        <v>1.2382201588564199</v>
      </c>
      <c r="J58" s="61">
        <v>368.98960733921399</v>
      </c>
      <c r="K58" s="44" t="s">
        <v>87</v>
      </c>
      <c r="L58" s="44" t="s">
        <v>87</v>
      </c>
      <c r="M58" s="44" t="s">
        <v>87</v>
      </c>
      <c r="N58" s="44" t="s">
        <v>87</v>
      </c>
      <c r="O58" s="44">
        <v>757.740067980861</v>
      </c>
    </row>
    <row r="59" spans="1:15">
      <c r="A59" s="38" t="s">
        <v>67</v>
      </c>
      <c r="B59" s="39" t="s">
        <v>43</v>
      </c>
      <c r="C59" s="39"/>
      <c r="F59" s="44" t="s">
        <v>87</v>
      </c>
      <c r="G59" s="44" t="s">
        <v>87</v>
      </c>
      <c r="H59" s="44" t="s">
        <v>87</v>
      </c>
      <c r="I59" s="44">
        <v>8.0762659573380908</v>
      </c>
      <c r="J59" s="44">
        <v>2406.7272552867498</v>
      </c>
      <c r="K59" s="40" t="s">
        <v>87</v>
      </c>
      <c r="L59" s="40" t="s">
        <v>87</v>
      </c>
      <c r="M59" s="40" t="s">
        <v>87</v>
      </c>
      <c r="N59" s="40" t="s">
        <v>87</v>
      </c>
      <c r="O59" s="40">
        <v>2406.7272552867498</v>
      </c>
    </row>
    <row r="60" spans="1:15" s="50" customFormat="1" ht="12">
      <c r="A60" s="81"/>
      <c r="B60" s="82"/>
      <c r="C60" s="73" t="s">
        <v>44</v>
      </c>
      <c r="F60" s="53" t="s">
        <v>87</v>
      </c>
      <c r="G60" s="53" t="s">
        <v>87</v>
      </c>
      <c r="H60" s="53" t="s">
        <v>87</v>
      </c>
      <c r="I60" s="53">
        <v>6.4787387102441603</v>
      </c>
      <c r="J60" s="53">
        <v>1930.66413565276</v>
      </c>
      <c r="K60" s="51" t="s">
        <v>87</v>
      </c>
      <c r="L60" s="51" t="s">
        <v>87</v>
      </c>
      <c r="M60" s="51" t="s">
        <v>87</v>
      </c>
      <c r="N60" s="51" t="s">
        <v>87</v>
      </c>
      <c r="O60" s="51">
        <v>1930.66413565276</v>
      </c>
    </row>
    <row r="61" spans="1:15" s="50" customFormat="1" ht="11.4">
      <c r="A61" s="72"/>
      <c r="B61" s="73"/>
      <c r="C61" s="73" t="s">
        <v>45</v>
      </c>
      <c r="D61" s="52"/>
      <c r="E61" s="52"/>
      <c r="F61" s="53" t="s">
        <v>87</v>
      </c>
      <c r="G61" s="53" t="s">
        <v>87</v>
      </c>
      <c r="H61" s="53" t="s">
        <v>87</v>
      </c>
      <c r="I61" s="53">
        <v>1.5975272470939299</v>
      </c>
      <c r="J61" s="53">
        <v>476.06311963399099</v>
      </c>
      <c r="K61" s="53" t="s">
        <v>87</v>
      </c>
      <c r="L61" s="53" t="s">
        <v>87</v>
      </c>
      <c r="M61" s="53" t="s">
        <v>87</v>
      </c>
      <c r="N61" s="53" t="s">
        <v>87</v>
      </c>
      <c r="O61" s="53">
        <v>476.06311963399099</v>
      </c>
    </row>
    <row r="62" spans="1:15" s="85" customFormat="1" ht="13.2">
      <c r="A62" s="54" t="s">
        <v>69</v>
      </c>
      <c r="B62" s="55" t="s">
        <v>46</v>
      </c>
      <c r="C62" s="83"/>
      <c r="D62" s="84"/>
      <c r="E62" s="84"/>
      <c r="F62" s="61" t="s">
        <v>87</v>
      </c>
      <c r="G62" s="61">
        <v>2.1787126694781098</v>
      </c>
      <c r="H62" s="61">
        <v>54.467816736952699</v>
      </c>
      <c r="I62" s="61">
        <v>5.6485143282765701E-2</v>
      </c>
      <c r="J62" s="61">
        <v>16.832572698264201</v>
      </c>
      <c r="K62" s="61" t="s">
        <v>87</v>
      </c>
      <c r="L62" s="61" t="s">
        <v>87</v>
      </c>
      <c r="M62" s="61" t="s">
        <v>87</v>
      </c>
      <c r="N62" s="61" t="s">
        <v>87</v>
      </c>
      <c r="O62" s="61">
        <v>71.3003894352168</v>
      </c>
    </row>
    <row r="63" spans="1:15">
      <c r="A63" s="86" t="s">
        <v>75</v>
      </c>
      <c r="B63" s="64" t="s">
        <v>77</v>
      </c>
      <c r="C63" s="87"/>
      <c r="D63" s="77"/>
      <c r="E63" s="77"/>
      <c r="F63" s="88">
        <v>175.31956933333299</v>
      </c>
      <c r="G63" s="88" t="s">
        <v>87</v>
      </c>
      <c r="H63" s="88" t="s">
        <v>87</v>
      </c>
      <c r="I63" s="88" t="s">
        <v>87</v>
      </c>
      <c r="J63" s="88" t="s">
        <v>87</v>
      </c>
      <c r="K63" s="78" t="s">
        <v>87</v>
      </c>
      <c r="L63" s="78" t="s">
        <v>87</v>
      </c>
      <c r="M63" s="78" t="s">
        <v>87</v>
      </c>
      <c r="N63" s="78" t="s">
        <v>87</v>
      </c>
      <c r="O63" s="78">
        <v>175.31956933333299</v>
      </c>
    </row>
    <row r="64" spans="1:15">
      <c r="A64" s="34" t="s">
        <v>47</v>
      </c>
      <c r="B64" s="68"/>
      <c r="C64" s="68"/>
      <c r="F64" s="37">
        <v>0.99743660295477499</v>
      </c>
      <c r="G64" s="37">
        <v>29.169064421416699</v>
      </c>
      <c r="H64" s="37">
        <v>729.22661053541697</v>
      </c>
      <c r="I64" s="37">
        <v>7.96806924753789E-2</v>
      </c>
      <c r="J64" s="37">
        <v>23.744846357662901</v>
      </c>
      <c r="K64" s="37" t="s">
        <v>87</v>
      </c>
      <c r="L64" s="37" t="s">
        <v>87</v>
      </c>
      <c r="M64" s="37" t="s">
        <v>87</v>
      </c>
      <c r="N64" s="37" t="s">
        <v>87</v>
      </c>
      <c r="O64" s="37">
        <v>753.96889349603498</v>
      </c>
    </row>
    <row r="65" spans="1:27">
      <c r="A65" s="54" t="s">
        <v>62</v>
      </c>
      <c r="B65" s="55" t="s">
        <v>78</v>
      </c>
      <c r="C65" s="55"/>
      <c r="D65" s="57"/>
      <c r="E65" s="57"/>
      <c r="F65" s="61" t="s">
        <v>87</v>
      </c>
      <c r="G65" s="61">
        <v>28.310618933199599</v>
      </c>
      <c r="H65" s="61">
        <v>707.76547332998996</v>
      </c>
      <c r="I65" s="61" t="s">
        <v>87</v>
      </c>
      <c r="J65" s="61" t="s">
        <v>87</v>
      </c>
      <c r="K65" s="61" t="s">
        <v>87</v>
      </c>
      <c r="L65" s="61" t="s">
        <v>87</v>
      </c>
      <c r="M65" s="61" t="s">
        <v>87</v>
      </c>
      <c r="N65" s="61" t="s">
        <v>87</v>
      </c>
      <c r="O65" s="61">
        <v>707.76547332998996</v>
      </c>
    </row>
    <row r="66" spans="1:27">
      <c r="A66" s="54" t="s">
        <v>79</v>
      </c>
      <c r="B66" s="55" t="s">
        <v>48</v>
      </c>
      <c r="E66" s="57"/>
      <c r="F66" s="61" t="s">
        <v>87</v>
      </c>
      <c r="G66" s="61">
        <v>4.1318000000000001E-2</v>
      </c>
      <c r="H66" s="61">
        <v>1.03295</v>
      </c>
      <c r="I66" s="61">
        <v>2.4790799999999998E-3</v>
      </c>
      <c r="J66" s="61">
        <v>0.73876584000000001</v>
      </c>
      <c r="K66" s="61" t="s">
        <v>87</v>
      </c>
      <c r="L66" s="61" t="s">
        <v>87</v>
      </c>
      <c r="M66" s="61" t="s">
        <v>87</v>
      </c>
      <c r="N66" s="61" t="s">
        <v>87</v>
      </c>
      <c r="O66" s="61">
        <v>1.7717158399999999</v>
      </c>
    </row>
    <row r="67" spans="1:27">
      <c r="A67" s="54" t="s">
        <v>67</v>
      </c>
      <c r="B67" s="55" t="s">
        <v>80</v>
      </c>
      <c r="C67" s="55"/>
      <c r="D67" s="57"/>
      <c r="E67" s="57"/>
      <c r="F67" s="61" t="s">
        <v>87</v>
      </c>
      <c r="G67" s="61">
        <v>0.81702286199999996</v>
      </c>
      <c r="H67" s="61">
        <v>20.425571550000001</v>
      </c>
      <c r="I67" s="61">
        <v>7.7096986258285705E-2</v>
      </c>
      <c r="J67" s="61">
        <v>22.974901904969101</v>
      </c>
      <c r="K67" s="61" t="s">
        <v>87</v>
      </c>
      <c r="L67" s="61" t="s">
        <v>87</v>
      </c>
      <c r="M67" s="61" t="s">
        <v>87</v>
      </c>
      <c r="N67" s="61" t="s">
        <v>87</v>
      </c>
      <c r="O67" s="61">
        <v>43.400473454969102</v>
      </c>
    </row>
    <row r="68" spans="1:27">
      <c r="A68" s="89" t="s">
        <v>69</v>
      </c>
      <c r="B68" s="90" t="s">
        <v>81</v>
      </c>
      <c r="C68" s="90"/>
      <c r="D68" s="91"/>
      <c r="E68" s="91"/>
      <c r="F68" s="88">
        <v>0.99743660295477499</v>
      </c>
      <c r="G68" s="88">
        <v>1.04626217093158E-4</v>
      </c>
      <c r="H68" s="88">
        <v>2.6156554273289502E-3</v>
      </c>
      <c r="I68" s="88">
        <v>1.04626217093158E-4</v>
      </c>
      <c r="J68" s="88">
        <v>3.1178612693761099E-2</v>
      </c>
      <c r="K68" s="88" t="s">
        <v>87</v>
      </c>
      <c r="L68" s="88" t="s">
        <v>87</v>
      </c>
      <c r="M68" s="88" t="s">
        <v>87</v>
      </c>
      <c r="N68" s="88" t="s">
        <v>87</v>
      </c>
      <c r="O68" s="88">
        <v>1.03123087107586</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56"/>
  <sheetViews>
    <sheetView zoomScaleNormal="100" workbookViewId="0"/>
  </sheetViews>
  <sheetFormatPr defaultColWidth="9.109375" defaultRowHeight="13.8"/>
  <cols>
    <col min="1" max="1" width="49.6640625" style="167" bestFit="1" customWidth="1"/>
    <col min="2" max="2" width="118" style="137" customWidth="1"/>
    <col min="3" max="16384" width="9.109375" style="133"/>
  </cols>
  <sheetData>
    <row r="1" spans="1:2">
      <c r="A1" s="131" t="s">
        <v>197</v>
      </c>
      <c r="B1" s="132"/>
    </row>
    <row r="2" spans="1:2" ht="14.4" thickBot="1">
      <c r="A2" s="131"/>
      <c r="B2" s="132"/>
    </row>
    <row r="3" spans="1:2" ht="14.4" thickBot="1">
      <c r="A3" s="134" t="s">
        <v>106</v>
      </c>
      <c r="B3" s="135" t="s">
        <v>107</v>
      </c>
    </row>
    <row r="4" spans="1:2">
      <c r="A4" s="136" t="s">
        <v>108</v>
      </c>
    </row>
    <row r="5" spans="1:2">
      <c r="A5" s="138" t="s">
        <v>109</v>
      </c>
      <c r="B5" s="137" t="s">
        <v>110</v>
      </c>
    </row>
    <row r="6" spans="1:2">
      <c r="A6" s="139" t="s">
        <v>111</v>
      </c>
      <c r="B6" s="140" t="s">
        <v>112</v>
      </c>
    </row>
    <row r="7" spans="1:2">
      <c r="A7" s="139" t="s">
        <v>113</v>
      </c>
      <c r="B7" s="140" t="s">
        <v>114</v>
      </c>
    </row>
    <row r="8" spans="1:2">
      <c r="A8" s="139" t="s">
        <v>115</v>
      </c>
      <c r="B8" s="140" t="s">
        <v>116</v>
      </c>
    </row>
    <row r="9" spans="1:2">
      <c r="A9" s="141" t="s">
        <v>117</v>
      </c>
      <c r="B9" s="140" t="s">
        <v>118</v>
      </c>
    </row>
    <row r="10" spans="1:2">
      <c r="A10" s="139" t="s">
        <v>119</v>
      </c>
      <c r="B10" s="137" t="s">
        <v>110</v>
      </c>
    </row>
    <row r="11" spans="1:2">
      <c r="A11" s="142" t="s">
        <v>120</v>
      </c>
      <c r="B11" s="140" t="s">
        <v>121</v>
      </c>
    </row>
    <row r="12" spans="1:2" ht="27.6">
      <c r="A12" s="143" t="s">
        <v>122</v>
      </c>
      <c r="B12" s="140" t="s">
        <v>123</v>
      </c>
    </row>
    <row r="13" spans="1:2">
      <c r="A13" s="142" t="s">
        <v>124</v>
      </c>
      <c r="B13" s="140" t="s">
        <v>125</v>
      </c>
    </row>
    <row r="14" spans="1:2">
      <c r="A14" s="139" t="s">
        <v>126</v>
      </c>
      <c r="B14" s="137" t="s">
        <v>127</v>
      </c>
    </row>
    <row r="15" spans="1:2">
      <c r="A15" s="138" t="s">
        <v>128</v>
      </c>
      <c r="B15" s="137" t="s">
        <v>129</v>
      </c>
    </row>
    <row r="16" spans="1:2" ht="12.75" customHeight="1">
      <c r="A16" s="139" t="s">
        <v>130</v>
      </c>
      <c r="B16" s="144" t="s">
        <v>131</v>
      </c>
    </row>
    <row r="17" spans="1:2">
      <c r="A17" s="139" t="s">
        <v>132</v>
      </c>
      <c r="B17" s="145" t="s">
        <v>133</v>
      </c>
    </row>
    <row r="18" spans="1:2" ht="27.6">
      <c r="A18" s="146" t="s">
        <v>134</v>
      </c>
      <c r="B18" s="147" t="s">
        <v>135</v>
      </c>
    </row>
    <row r="19" spans="1:2" ht="15">
      <c r="A19" s="136" t="s">
        <v>136</v>
      </c>
      <c r="B19" s="137" t="s">
        <v>137</v>
      </c>
    </row>
    <row r="20" spans="1:2">
      <c r="A20" s="138" t="s">
        <v>138</v>
      </c>
      <c r="B20" s="137" t="s">
        <v>139</v>
      </c>
    </row>
    <row r="21" spans="1:2">
      <c r="A21" s="139" t="s">
        <v>140</v>
      </c>
      <c r="B21" s="137" t="s">
        <v>141</v>
      </c>
    </row>
    <row r="22" spans="1:2">
      <c r="A22" s="139" t="s">
        <v>142</v>
      </c>
      <c r="B22" s="137" t="s">
        <v>143</v>
      </c>
    </row>
    <row r="23" spans="1:2">
      <c r="A23" s="138" t="s">
        <v>144</v>
      </c>
      <c r="B23" s="137" t="s">
        <v>145</v>
      </c>
    </row>
    <row r="24" spans="1:2">
      <c r="A24" s="139" t="s">
        <v>146</v>
      </c>
      <c r="B24" s="137" t="s">
        <v>147</v>
      </c>
    </row>
    <row r="25" spans="1:2">
      <c r="A25" s="139" t="s">
        <v>148</v>
      </c>
      <c r="B25" s="137" t="s">
        <v>149</v>
      </c>
    </row>
    <row r="26" spans="1:2" ht="27.6">
      <c r="A26" s="148" t="s">
        <v>150</v>
      </c>
      <c r="B26" s="137" t="s">
        <v>151</v>
      </c>
    </row>
    <row r="27" spans="1:2">
      <c r="A27" s="149" t="s">
        <v>152</v>
      </c>
      <c r="B27" s="150" t="s">
        <v>153</v>
      </c>
    </row>
    <row r="28" spans="1:2">
      <c r="A28" s="138" t="s">
        <v>154</v>
      </c>
      <c r="B28" s="151" t="s">
        <v>155</v>
      </c>
    </row>
    <row r="29" spans="1:2">
      <c r="A29" s="138" t="s">
        <v>156</v>
      </c>
      <c r="B29" s="151" t="s">
        <v>157</v>
      </c>
    </row>
    <row r="30" spans="1:2">
      <c r="A30" s="138" t="s">
        <v>158</v>
      </c>
      <c r="B30" s="151" t="s">
        <v>159</v>
      </c>
    </row>
    <row r="31" spans="1:2">
      <c r="A31" s="138" t="s">
        <v>160</v>
      </c>
      <c r="B31" s="151" t="s">
        <v>161</v>
      </c>
    </row>
    <row r="32" spans="1:2">
      <c r="A32" s="138" t="s">
        <v>162</v>
      </c>
      <c r="B32" s="151" t="s">
        <v>163</v>
      </c>
    </row>
    <row r="33" spans="1:2">
      <c r="A33" s="152" t="s">
        <v>164</v>
      </c>
      <c r="B33" s="153" t="s">
        <v>165</v>
      </c>
    </row>
    <row r="34" spans="1:2">
      <c r="A34" s="154" t="s">
        <v>166</v>
      </c>
      <c r="B34" s="155" t="s">
        <v>167</v>
      </c>
    </row>
    <row r="35" spans="1:2">
      <c r="A35" s="156" t="s">
        <v>168</v>
      </c>
      <c r="B35" s="137" t="s">
        <v>169</v>
      </c>
    </row>
    <row r="36" spans="1:2" ht="41.4">
      <c r="A36" s="148" t="s">
        <v>170</v>
      </c>
      <c r="B36" s="151" t="s">
        <v>171</v>
      </c>
    </row>
    <row r="37" spans="1:2">
      <c r="A37" s="138" t="s">
        <v>8</v>
      </c>
      <c r="B37" s="151" t="s">
        <v>172</v>
      </c>
    </row>
    <row r="38" spans="1:2">
      <c r="A38" s="157" t="s">
        <v>173</v>
      </c>
      <c r="B38" s="150" t="s">
        <v>129</v>
      </c>
    </row>
    <row r="39" spans="1:2" ht="27.6">
      <c r="A39" s="148" t="s">
        <v>174</v>
      </c>
      <c r="B39" s="158" t="s">
        <v>175</v>
      </c>
    </row>
    <row r="40" spans="1:2" ht="27.6">
      <c r="A40" s="159" t="s">
        <v>176</v>
      </c>
      <c r="B40" s="137" t="s">
        <v>177</v>
      </c>
    </row>
    <row r="41" spans="1:2">
      <c r="A41" s="160" t="s">
        <v>178</v>
      </c>
      <c r="B41" s="161" t="s">
        <v>179</v>
      </c>
    </row>
    <row r="42" spans="1:2" ht="15">
      <c r="A42" s="156" t="s">
        <v>180</v>
      </c>
      <c r="B42" s="137" t="s">
        <v>181</v>
      </c>
    </row>
    <row r="43" spans="1:2">
      <c r="A43" s="152" t="s">
        <v>182</v>
      </c>
      <c r="B43" s="162" t="s">
        <v>183</v>
      </c>
    </row>
    <row r="44" spans="1:2">
      <c r="A44" s="152" t="s">
        <v>184</v>
      </c>
      <c r="B44" s="162" t="s">
        <v>185</v>
      </c>
    </row>
    <row r="45" spans="1:2">
      <c r="A45" s="152" t="s">
        <v>186</v>
      </c>
      <c r="B45" s="162" t="s">
        <v>187</v>
      </c>
    </row>
    <row r="46" spans="1:2">
      <c r="A46" s="163" t="s">
        <v>188</v>
      </c>
      <c r="B46" s="164" t="s">
        <v>189</v>
      </c>
    </row>
    <row r="47" spans="1:2">
      <c r="A47" s="156" t="s">
        <v>190</v>
      </c>
      <c r="B47" s="137" t="s">
        <v>191</v>
      </c>
    </row>
    <row r="48" spans="1:2">
      <c r="A48" s="138" t="s">
        <v>192</v>
      </c>
      <c r="B48" s="140" t="s">
        <v>193</v>
      </c>
    </row>
    <row r="49" spans="1:2">
      <c r="A49" s="138" t="s">
        <v>6</v>
      </c>
      <c r="B49" s="151" t="s">
        <v>194</v>
      </c>
    </row>
    <row r="50" spans="1:2" ht="14.4" thickBot="1">
      <c r="A50" s="165" t="s">
        <v>195</v>
      </c>
      <c r="B50" s="166" t="s">
        <v>196</v>
      </c>
    </row>
    <row r="54" spans="1:2">
      <c r="B54" s="168"/>
    </row>
    <row r="55" spans="1:2">
      <c r="B55" s="168"/>
    </row>
    <row r="56" spans="1:2">
      <c r="B56" s="16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12951.548679531301</v>
      </c>
      <c r="G7" s="32">
        <v>173.78686549669999</v>
      </c>
      <c r="H7" s="32">
        <v>4344.6716374174903</v>
      </c>
      <c r="I7" s="32">
        <v>11.2384440701593</v>
      </c>
      <c r="J7" s="32">
        <v>3349.0563329074598</v>
      </c>
      <c r="K7" s="32">
        <v>111.72061478931001</v>
      </c>
      <c r="L7" s="32">
        <v>0.12125078110382601</v>
      </c>
      <c r="M7" s="32">
        <v>4.2375166202979697</v>
      </c>
      <c r="N7" s="32" t="s">
        <v>87</v>
      </c>
      <c r="O7" s="32">
        <v>20761.356032046901</v>
      </c>
    </row>
    <row r="8" spans="1:15" ht="15.6" thickTop="1">
      <c r="A8" s="34" t="s">
        <v>1</v>
      </c>
      <c r="B8" s="35"/>
      <c r="C8" s="35"/>
      <c r="F8" s="37">
        <v>12333.794865154799</v>
      </c>
      <c r="G8" s="37">
        <v>21.3220580855245</v>
      </c>
      <c r="H8" s="37">
        <v>533.05145213811397</v>
      </c>
      <c r="I8" s="37">
        <v>0.88272133112515205</v>
      </c>
      <c r="J8" s="37">
        <v>263.05095667529503</v>
      </c>
      <c r="K8" s="37" t="s">
        <v>87</v>
      </c>
      <c r="L8" s="37" t="s">
        <v>87</v>
      </c>
      <c r="M8" s="37" t="s">
        <v>87</v>
      </c>
      <c r="N8" s="37" t="s">
        <v>87</v>
      </c>
      <c r="O8" s="37">
        <v>13129.897273968199</v>
      </c>
    </row>
    <row r="9" spans="1:15">
      <c r="A9" s="38" t="s">
        <v>62</v>
      </c>
      <c r="B9" s="39" t="s">
        <v>2</v>
      </c>
      <c r="C9" s="39"/>
      <c r="F9" s="40">
        <v>5415.6192388949003</v>
      </c>
      <c r="G9" s="40">
        <v>3.3625635419020798</v>
      </c>
      <c r="H9" s="40">
        <v>84.064088547552004</v>
      </c>
      <c r="I9" s="40">
        <v>0.16019565216163401</v>
      </c>
      <c r="J9" s="40">
        <v>47.738304344166899</v>
      </c>
      <c r="K9" s="40" t="s">
        <v>87</v>
      </c>
      <c r="L9" s="40" t="s">
        <v>87</v>
      </c>
      <c r="M9" s="40" t="s">
        <v>87</v>
      </c>
      <c r="N9" s="40" t="s">
        <v>87</v>
      </c>
      <c r="O9" s="40">
        <v>5547.4216317866203</v>
      </c>
    </row>
    <row r="10" spans="1:15">
      <c r="A10" s="41"/>
      <c r="B10" s="42" t="s">
        <v>63</v>
      </c>
      <c r="C10" s="43"/>
      <c r="F10" s="44">
        <v>1065.6974243</v>
      </c>
      <c r="G10" s="44">
        <v>1.3964165000000001E-2</v>
      </c>
      <c r="H10" s="44">
        <v>0.34910412499999999</v>
      </c>
      <c r="I10" s="44">
        <v>1.9671164000000001E-2</v>
      </c>
      <c r="J10" s="44">
        <v>5.8620068720000003</v>
      </c>
      <c r="K10" s="44" t="s">
        <v>87</v>
      </c>
      <c r="L10" s="44" t="s">
        <v>87</v>
      </c>
      <c r="M10" s="44" t="s">
        <v>87</v>
      </c>
      <c r="N10" s="44" t="s">
        <v>87</v>
      </c>
      <c r="O10" s="44">
        <v>1071.9085352970001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21.666053999999999</v>
      </c>
      <c r="G12" s="44">
        <v>2.3292399999999999E-4</v>
      </c>
      <c r="H12" s="44">
        <v>5.8231000000000003E-3</v>
      </c>
      <c r="I12" s="44">
        <v>1.0545999999999999E-3</v>
      </c>
      <c r="J12" s="44">
        <v>0.31427080000000002</v>
      </c>
      <c r="K12" s="44" t="s">
        <v>87</v>
      </c>
      <c r="L12" s="44" t="s">
        <v>87</v>
      </c>
      <c r="M12" s="44" t="s">
        <v>87</v>
      </c>
      <c r="N12" s="44" t="s">
        <v>87</v>
      </c>
      <c r="O12" s="44">
        <v>21.986147899999999</v>
      </c>
    </row>
    <row r="13" spans="1:15">
      <c r="A13" s="41"/>
      <c r="B13" s="45" t="s">
        <v>5</v>
      </c>
      <c r="C13" s="43"/>
      <c r="F13" s="44">
        <v>1227.4377555949</v>
      </c>
      <c r="G13" s="44">
        <v>4.5231319999999998E-2</v>
      </c>
      <c r="H13" s="44">
        <v>1.1307830000000001</v>
      </c>
      <c r="I13" s="44">
        <v>3.5311331421E-2</v>
      </c>
      <c r="J13" s="44">
        <v>10.522776763457999</v>
      </c>
      <c r="K13" s="44" t="s">
        <v>87</v>
      </c>
      <c r="L13" s="44" t="s">
        <v>87</v>
      </c>
      <c r="M13" s="44" t="s">
        <v>87</v>
      </c>
      <c r="N13" s="44" t="s">
        <v>87</v>
      </c>
      <c r="O13" s="44">
        <v>1239.0913153583599</v>
      </c>
    </row>
    <row r="14" spans="1:15">
      <c r="A14" s="41"/>
      <c r="B14" s="45" t="s">
        <v>6</v>
      </c>
      <c r="C14" s="47"/>
      <c r="F14" s="44">
        <v>61.5349</v>
      </c>
      <c r="G14" s="44">
        <v>1.1617000000000001E-3</v>
      </c>
      <c r="H14" s="44">
        <v>2.9042499999999999E-2</v>
      </c>
      <c r="I14" s="44">
        <v>1.2017E-3</v>
      </c>
      <c r="J14" s="44">
        <v>0.3581066</v>
      </c>
      <c r="K14" s="44" t="s">
        <v>87</v>
      </c>
      <c r="L14" s="44" t="s">
        <v>87</v>
      </c>
      <c r="M14" s="44" t="s">
        <v>87</v>
      </c>
      <c r="N14" s="44" t="s">
        <v>87</v>
      </c>
      <c r="O14" s="44">
        <v>61.922049100000002</v>
      </c>
    </row>
    <row r="15" spans="1:15">
      <c r="A15" s="41"/>
      <c r="B15" s="45" t="s">
        <v>7</v>
      </c>
      <c r="C15" s="45"/>
      <c r="F15" s="44">
        <v>1652.9333750000001</v>
      </c>
      <c r="G15" s="44">
        <v>3.1386209999999998E-2</v>
      </c>
      <c r="H15" s="44">
        <v>0.78465525000000003</v>
      </c>
      <c r="I15" s="44">
        <v>3.9484485E-2</v>
      </c>
      <c r="J15" s="44">
        <v>11.76637653</v>
      </c>
      <c r="K15" s="44" t="s">
        <v>87</v>
      </c>
      <c r="L15" s="44" t="s">
        <v>87</v>
      </c>
      <c r="M15" s="44" t="s">
        <v>87</v>
      </c>
      <c r="N15" s="44" t="s">
        <v>87</v>
      </c>
      <c r="O15" s="44">
        <v>1665.48440678</v>
      </c>
    </row>
    <row r="16" spans="1:15">
      <c r="A16" s="41"/>
      <c r="B16" s="45" t="s">
        <v>8</v>
      </c>
      <c r="C16" s="45"/>
      <c r="F16" s="44">
        <v>1323.45252</v>
      </c>
      <c r="G16" s="44">
        <v>3.2696199229020801</v>
      </c>
      <c r="H16" s="44">
        <v>81.740498072552001</v>
      </c>
      <c r="I16" s="44">
        <v>6.0434371740633999E-2</v>
      </c>
      <c r="J16" s="44">
        <v>18.009442778708902</v>
      </c>
      <c r="K16" s="44" t="s">
        <v>87</v>
      </c>
      <c r="L16" s="44" t="s">
        <v>87</v>
      </c>
      <c r="M16" s="44" t="s">
        <v>87</v>
      </c>
      <c r="N16" s="44" t="s">
        <v>87</v>
      </c>
      <c r="O16" s="44">
        <v>1423.20246085126</v>
      </c>
    </row>
    <row r="17" spans="1:15">
      <c r="A17" s="41"/>
      <c r="B17" s="45" t="s">
        <v>9</v>
      </c>
      <c r="C17" s="45"/>
      <c r="F17" s="44">
        <v>62.897210000000001</v>
      </c>
      <c r="G17" s="44">
        <v>9.6730000000000004E-4</v>
      </c>
      <c r="H17" s="44">
        <v>2.4182499999999999E-2</v>
      </c>
      <c r="I17" s="44">
        <v>3.0379999999999999E-3</v>
      </c>
      <c r="J17" s="44">
        <v>0.90532400000000002</v>
      </c>
      <c r="K17" s="44" t="s">
        <v>87</v>
      </c>
      <c r="L17" s="44" t="s">
        <v>87</v>
      </c>
      <c r="M17" s="44" t="s">
        <v>87</v>
      </c>
      <c r="N17" s="44" t="s">
        <v>87</v>
      </c>
      <c r="O17" s="44">
        <v>63.826716500000003</v>
      </c>
    </row>
    <row r="18" spans="1:15" ht="15.6">
      <c r="A18" s="38" t="s">
        <v>64</v>
      </c>
      <c r="B18" s="39" t="s">
        <v>65</v>
      </c>
      <c r="C18" s="39"/>
      <c r="F18" s="40">
        <v>6893.3405508615497</v>
      </c>
      <c r="G18" s="40">
        <v>2.7373739828865098</v>
      </c>
      <c r="H18" s="40">
        <v>68.434349572162802</v>
      </c>
      <c r="I18" s="40">
        <v>0.72248645621876695</v>
      </c>
      <c r="J18" s="40">
        <v>215.300963953192</v>
      </c>
      <c r="K18" s="40" t="s">
        <v>87</v>
      </c>
      <c r="L18" s="40" t="s">
        <v>87</v>
      </c>
      <c r="M18" s="40" t="s">
        <v>87</v>
      </c>
      <c r="N18" s="40" t="s">
        <v>87</v>
      </c>
      <c r="O18" s="40">
        <v>7177.0758643869003</v>
      </c>
    </row>
    <row r="19" spans="1:15">
      <c r="A19" s="41"/>
      <c r="B19" s="45" t="s">
        <v>10</v>
      </c>
      <c r="C19" s="43"/>
      <c r="F19" s="44">
        <v>535.65984459160404</v>
      </c>
      <c r="G19" s="44">
        <v>2.17028823407046E-2</v>
      </c>
      <c r="H19" s="44">
        <v>0.54257205851761403</v>
      </c>
      <c r="I19" s="44">
        <v>1.5806395321015802E-2</v>
      </c>
      <c r="J19" s="44">
        <v>4.7103058056626903</v>
      </c>
      <c r="K19" s="44" t="s">
        <v>87</v>
      </c>
      <c r="L19" s="44" t="s">
        <v>87</v>
      </c>
      <c r="M19" s="44" t="s">
        <v>87</v>
      </c>
      <c r="N19" s="44" t="s">
        <v>87</v>
      </c>
      <c r="O19" s="44">
        <v>540.91272245578398</v>
      </c>
    </row>
    <row r="20" spans="1:15">
      <c r="A20" s="41"/>
      <c r="B20" s="45" t="s">
        <v>11</v>
      </c>
      <c r="C20" s="43"/>
      <c r="F20" s="44">
        <v>3598.3303251655302</v>
      </c>
      <c r="G20" s="44">
        <v>0.40933851428322099</v>
      </c>
      <c r="H20" s="44">
        <v>10.2334628570805</v>
      </c>
      <c r="I20" s="44">
        <v>0.55952168868887298</v>
      </c>
      <c r="J20" s="44">
        <v>166.737463229284</v>
      </c>
      <c r="K20" s="44" t="s">
        <v>87</v>
      </c>
      <c r="L20" s="44" t="s">
        <v>87</v>
      </c>
      <c r="M20" s="44" t="s">
        <v>87</v>
      </c>
      <c r="N20" s="44" t="s">
        <v>87</v>
      </c>
      <c r="O20" s="44">
        <v>3775.3012512518999</v>
      </c>
    </row>
    <row r="21" spans="1:15" s="50" customFormat="1" ht="11.4">
      <c r="A21" s="48"/>
      <c r="B21" s="43"/>
      <c r="C21" s="49" t="s">
        <v>12</v>
      </c>
      <c r="F21" s="51">
        <v>1199.4162936125499</v>
      </c>
      <c r="G21" s="51">
        <v>0.16652158836315101</v>
      </c>
      <c r="H21" s="51">
        <v>4.1630397090787703</v>
      </c>
      <c r="I21" s="51">
        <v>0.23444541495755</v>
      </c>
      <c r="J21" s="51">
        <v>69.864733657349902</v>
      </c>
      <c r="K21" s="51" t="s">
        <v>87</v>
      </c>
      <c r="L21" s="51" t="s">
        <v>87</v>
      </c>
      <c r="M21" s="51" t="s">
        <v>87</v>
      </c>
      <c r="N21" s="51" t="s">
        <v>87</v>
      </c>
      <c r="O21" s="51">
        <v>1273.4440669789799</v>
      </c>
    </row>
    <row r="22" spans="1:15" s="50" customFormat="1" ht="11.4">
      <c r="A22" s="48"/>
      <c r="B22" s="43"/>
      <c r="C22" s="49" t="s">
        <v>13</v>
      </c>
      <c r="F22" s="51">
        <v>1231.33461792717</v>
      </c>
      <c r="G22" s="51">
        <v>0.153055560635001</v>
      </c>
      <c r="H22" s="51">
        <v>3.82638901587503</v>
      </c>
      <c r="I22" s="51">
        <v>0.27368216190845202</v>
      </c>
      <c r="J22" s="51">
        <v>81.557284248718801</v>
      </c>
      <c r="K22" s="51" t="s">
        <v>87</v>
      </c>
      <c r="L22" s="51" t="s">
        <v>87</v>
      </c>
      <c r="M22" s="51" t="s">
        <v>87</v>
      </c>
      <c r="N22" s="51" t="s">
        <v>87</v>
      </c>
      <c r="O22" s="51">
        <v>1316.71829119176</v>
      </c>
    </row>
    <row r="23" spans="1:15" s="50" customFormat="1" ht="11.4">
      <c r="A23" s="48"/>
      <c r="B23" s="43"/>
      <c r="C23" s="49" t="s">
        <v>14</v>
      </c>
      <c r="F23" s="51">
        <v>452.90934100346499</v>
      </c>
      <c r="G23" s="51">
        <v>4.7198119395597898E-2</v>
      </c>
      <c r="H23" s="51">
        <v>1.1799529848899499</v>
      </c>
      <c r="I23" s="51">
        <v>2.18478603405339E-2</v>
      </c>
      <c r="J23" s="51">
        <v>6.5106623814791096</v>
      </c>
      <c r="K23" s="51" t="s">
        <v>87</v>
      </c>
      <c r="L23" s="51" t="s">
        <v>87</v>
      </c>
      <c r="M23" s="51" t="s">
        <v>87</v>
      </c>
      <c r="N23" s="51" t="s">
        <v>87</v>
      </c>
      <c r="O23" s="51">
        <v>460.59995636983399</v>
      </c>
    </row>
    <row r="24" spans="1:15" s="50" customFormat="1" ht="11.4">
      <c r="A24" s="48"/>
      <c r="B24" s="43"/>
      <c r="C24" s="49" t="s">
        <v>15</v>
      </c>
      <c r="F24" s="51">
        <v>2.9555725676479598</v>
      </c>
      <c r="G24" s="51">
        <v>1.69061855032526E-3</v>
      </c>
      <c r="H24" s="51">
        <v>4.2265463758131498E-2</v>
      </c>
      <c r="I24" s="51">
        <v>5.5925447700366401E-5</v>
      </c>
      <c r="J24" s="51">
        <v>1.6665783414709201E-2</v>
      </c>
      <c r="K24" s="51" t="s">
        <v>87</v>
      </c>
      <c r="L24" s="51" t="s">
        <v>87</v>
      </c>
      <c r="M24" s="51" t="s">
        <v>87</v>
      </c>
      <c r="N24" s="51" t="s">
        <v>87</v>
      </c>
      <c r="O24" s="51">
        <v>3.0145038148208001</v>
      </c>
    </row>
    <row r="25" spans="1:15" s="50" customFormat="1" ht="11.4">
      <c r="A25" s="48"/>
      <c r="B25" s="43"/>
      <c r="C25" s="49" t="s">
        <v>16</v>
      </c>
      <c r="F25" s="51">
        <v>6.5741845171691002</v>
      </c>
      <c r="G25" s="51">
        <v>1.61977053750386E-4</v>
      </c>
      <c r="H25" s="51">
        <v>4.0494263437596502E-3</v>
      </c>
      <c r="I25" s="51">
        <v>5.12276205133214E-4</v>
      </c>
      <c r="J25" s="51">
        <v>0.15265830912969799</v>
      </c>
      <c r="K25" s="51" t="s">
        <v>87</v>
      </c>
      <c r="L25" s="51" t="s">
        <v>87</v>
      </c>
      <c r="M25" s="51" t="s">
        <v>87</v>
      </c>
      <c r="N25" s="51" t="s">
        <v>87</v>
      </c>
      <c r="O25" s="51">
        <v>6.7308922526425503</v>
      </c>
    </row>
    <row r="26" spans="1:15" s="50" customFormat="1" ht="11.4">
      <c r="A26" s="48"/>
      <c r="B26" s="43"/>
      <c r="C26" s="49" t="s">
        <v>17</v>
      </c>
      <c r="F26" s="51">
        <v>10.272906572016501</v>
      </c>
      <c r="G26" s="51">
        <v>2.65135114161125E-4</v>
      </c>
      <c r="H26" s="51">
        <v>6.6283778540281403E-3</v>
      </c>
      <c r="I26" s="51">
        <v>8.0791760933987902E-4</v>
      </c>
      <c r="J26" s="51">
        <v>0.24075944758328399</v>
      </c>
      <c r="K26" s="51" t="s">
        <v>87</v>
      </c>
      <c r="L26" s="51" t="s">
        <v>87</v>
      </c>
      <c r="M26" s="51" t="s">
        <v>87</v>
      </c>
      <c r="N26" s="51" t="s">
        <v>87</v>
      </c>
      <c r="O26" s="51">
        <v>10.520294397453901</v>
      </c>
    </row>
    <row r="27" spans="1:15" s="50" customFormat="1" ht="11.4">
      <c r="A27" s="48"/>
      <c r="B27" s="43"/>
      <c r="C27" s="49" t="s">
        <v>18</v>
      </c>
      <c r="F27" s="51">
        <v>675.51451423264996</v>
      </c>
      <c r="G27" s="51">
        <v>3.2269887167585103E-2</v>
      </c>
      <c r="H27" s="51">
        <v>0.80674717918962802</v>
      </c>
      <c r="I27" s="51">
        <v>2.7812454498128102E-2</v>
      </c>
      <c r="J27" s="51">
        <v>8.2881114404421901</v>
      </c>
      <c r="K27" s="51" t="s">
        <v>87</v>
      </c>
      <c r="L27" s="51" t="s">
        <v>87</v>
      </c>
      <c r="M27" s="51" t="s">
        <v>87</v>
      </c>
      <c r="N27" s="51" t="s">
        <v>87</v>
      </c>
      <c r="O27" s="51">
        <v>684.60937285228204</v>
      </c>
    </row>
    <row r="28" spans="1:15" s="50" customFormat="1" ht="11.4">
      <c r="A28" s="48"/>
      <c r="B28" s="43"/>
      <c r="C28" s="49" t="s">
        <v>19</v>
      </c>
      <c r="F28" s="51">
        <v>19.352894732867998</v>
      </c>
      <c r="G28" s="51">
        <v>8.1756280036494097E-3</v>
      </c>
      <c r="H28" s="51">
        <v>0.204390700091235</v>
      </c>
      <c r="I28" s="51">
        <v>3.5767772203484E-4</v>
      </c>
      <c r="J28" s="51">
        <v>0.106587961166382</v>
      </c>
      <c r="K28" s="51" t="s">
        <v>87</v>
      </c>
      <c r="L28" s="51" t="s">
        <v>87</v>
      </c>
      <c r="M28" s="51" t="s">
        <v>87</v>
      </c>
      <c r="N28" s="51" t="s">
        <v>87</v>
      </c>
      <c r="O28" s="51">
        <v>19.663873394125599</v>
      </c>
    </row>
    <row r="29" spans="1:15">
      <c r="A29" s="41"/>
      <c r="B29" s="45" t="s">
        <v>20</v>
      </c>
      <c r="C29" s="43"/>
      <c r="F29" s="44">
        <v>284.668956013274</v>
      </c>
      <c r="G29" s="44">
        <v>1.5823791996261102E-2</v>
      </c>
      <c r="H29" s="44">
        <v>0.39559479990652802</v>
      </c>
      <c r="I29" s="44">
        <v>0.109279744725857</v>
      </c>
      <c r="J29" s="44">
        <v>32.565363928305302</v>
      </c>
      <c r="K29" s="44" t="s">
        <v>87</v>
      </c>
      <c r="L29" s="44" t="s">
        <v>87</v>
      </c>
      <c r="M29" s="44" t="s">
        <v>87</v>
      </c>
      <c r="N29" s="44" t="s">
        <v>87</v>
      </c>
      <c r="O29" s="44">
        <v>317.629914741486</v>
      </c>
    </row>
    <row r="30" spans="1:15">
      <c r="A30" s="41"/>
      <c r="B30" s="45" t="s">
        <v>66</v>
      </c>
      <c r="C30" s="43"/>
      <c r="F30" s="44">
        <v>1.0722</v>
      </c>
      <c r="G30" s="44">
        <v>1.00772E-4</v>
      </c>
      <c r="H30" s="44">
        <v>2.5192999999999999E-3</v>
      </c>
      <c r="I30" s="44">
        <v>2.8792000000000001E-5</v>
      </c>
      <c r="J30" s="44">
        <v>8.5800159999999993E-3</v>
      </c>
      <c r="K30" s="44" t="s">
        <v>87</v>
      </c>
      <c r="L30" s="44" t="s">
        <v>87</v>
      </c>
      <c r="M30" s="44" t="s">
        <v>87</v>
      </c>
      <c r="N30" s="44" t="s">
        <v>87</v>
      </c>
      <c r="O30" s="44">
        <v>1.083299316</v>
      </c>
    </row>
    <row r="31" spans="1:15">
      <c r="A31" s="41"/>
      <c r="B31" s="45" t="s">
        <v>21</v>
      </c>
      <c r="C31" s="49"/>
      <c r="F31" s="44">
        <v>2473.6092250911402</v>
      </c>
      <c r="G31" s="44">
        <v>2.2904080222663201</v>
      </c>
      <c r="H31" s="44">
        <v>57.260200556658098</v>
      </c>
      <c r="I31" s="44">
        <v>3.7849835483021198E-2</v>
      </c>
      <c r="J31" s="44">
        <v>11.2792509739403</v>
      </c>
      <c r="K31" s="44" t="s">
        <v>87</v>
      </c>
      <c r="L31" s="44" t="s">
        <v>87</v>
      </c>
      <c r="M31" s="44" t="s">
        <v>87</v>
      </c>
      <c r="N31" s="44" t="s">
        <v>87</v>
      </c>
      <c r="O31" s="44">
        <v>2542.1486766217299</v>
      </c>
    </row>
    <row r="32" spans="1:15" s="50" customFormat="1" ht="11.4">
      <c r="A32" s="48"/>
      <c r="B32" s="43"/>
      <c r="C32" s="49" t="s">
        <v>22</v>
      </c>
      <c r="F32" s="51">
        <v>1045.9824911359699</v>
      </c>
      <c r="G32" s="51">
        <v>3.5158580544745098E-2</v>
      </c>
      <c r="H32" s="51">
        <v>0.87896451361862704</v>
      </c>
      <c r="I32" s="51">
        <v>8.6383075017695508E-3</v>
      </c>
      <c r="J32" s="51">
        <v>2.57421563552733</v>
      </c>
      <c r="K32" s="51" t="s">
        <v>87</v>
      </c>
      <c r="L32" s="51" t="s">
        <v>87</v>
      </c>
      <c r="M32" s="51" t="s">
        <v>87</v>
      </c>
      <c r="N32" s="51" t="s">
        <v>87</v>
      </c>
      <c r="O32" s="51">
        <v>1049.4356712851099</v>
      </c>
    </row>
    <row r="33" spans="1:15" s="50" customFormat="1" ht="11.4">
      <c r="A33" s="48"/>
      <c r="B33" s="43"/>
      <c r="C33" s="49" t="s">
        <v>23</v>
      </c>
      <c r="F33" s="51">
        <v>48.655373047030601</v>
      </c>
      <c r="G33" s="51">
        <v>5.6984160282439099E-2</v>
      </c>
      <c r="H33" s="51">
        <v>1.42460400706098</v>
      </c>
      <c r="I33" s="51">
        <v>8.50777053620008E-4</v>
      </c>
      <c r="J33" s="51">
        <v>0.25353156197876198</v>
      </c>
      <c r="K33" s="51" t="s">
        <v>87</v>
      </c>
      <c r="L33" s="51" t="s">
        <v>87</v>
      </c>
      <c r="M33" s="51" t="s">
        <v>87</v>
      </c>
      <c r="N33" s="51" t="s">
        <v>87</v>
      </c>
      <c r="O33" s="51">
        <v>50.333508616070297</v>
      </c>
    </row>
    <row r="34" spans="1:15" s="50" customFormat="1" ht="11.4">
      <c r="A34" s="48"/>
      <c r="B34" s="43"/>
      <c r="C34" s="49" t="s">
        <v>24</v>
      </c>
      <c r="F34" s="51">
        <v>175.91320858405399</v>
      </c>
      <c r="G34" s="51">
        <v>1.41908918841124E-2</v>
      </c>
      <c r="H34" s="51">
        <v>0.35477229710281</v>
      </c>
      <c r="I34" s="51">
        <v>2.14770242035653E-3</v>
      </c>
      <c r="J34" s="51">
        <v>0.64001532126624505</v>
      </c>
      <c r="K34" s="51" t="s">
        <v>87</v>
      </c>
      <c r="L34" s="51" t="s">
        <v>87</v>
      </c>
      <c r="M34" s="51" t="s">
        <v>87</v>
      </c>
      <c r="N34" s="51" t="s">
        <v>87</v>
      </c>
      <c r="O34" s="51">
        <v>176.90799620242299</v>
      </c>
    </row>
    <row r="35" spans="1:15" s="50" customFormat="1" ht="11.4">
      <c r="A35" s="48"/>
      <c r="B35" s="43"/>
      <c r="C35" s="49" t="s">
        <v>25</v>
      </c>
      <c r="F35" s="51">
        <v>21.8920134585947</v>
      </c>
      <c r="G35" s="51">
        <v>5.1005434622141098E-2</v>
      </c>
      <c r="H35" s="51">
        <v>1.2751358655535301</v>
      </c>
      <c r="I35" s="51">
        <v>4.52345345363585E-4</v>
      </c>
      <c r="J35" s="51">
        <v>0.134798912918348</v>
      </c>
      <c r="K35" s="51" t="s">
        <v>87</v>
      </c>
      <c r="L35" s="51" t="s">
        <v>87</v>
      </c>
      <c r="M35" s="51" t="s">
        <v>87</v>
      </c>
      <c r="N35" s="51" t="s">
        <v>87</v>
      </c>
      <c r="O35" s="51">
        <v>23.3019482370666</v>
      </c>
    </row>
    <row r="36" spans="1:15" s="50" customFormat="1" ht="11.4">
      <c r="A36" s="48"/>
      <c r="B36" s="43"/>
      <c r="C36" s="49" t="s">
        <v>26</v>
      </c>
      <c r="F36" s="51">
        <v>378.86173886548897</v>
      </c>
      <c r="G36" s="51">
        <v>1.3248089549328901</v>
      </c>
      <c r="H36" s="51">
        <v>33.120223873322097</v>
      </c>
      <c r="I36" s="51">
        <v>4.4907031619115601E-3</v>
      </c>
      <c r="J36" s="51">
        <v>1.33822954224964</v>
      </c>
      <c r="K36" s="51" t="s">
        <v>87</v>
      </c>
      <c r="L36" s="51" t="s">
        <v>87</v>
      </c>
      <c r="M36" s="51" t="s">
        <v>87</v>
      </c>
      <c r="N36" s="51" t="s">
        <v>87</v>
      </c>
      <c r="O36" s="51">
        <v>413.32019228105997</v>
      </c>
    </row>
    <row r="37" spans="1:15" s="50" customFormat="1" ht="11.4">
      <c r="A37" s="48"/>
      <c r="B37" s="43"/>
      <c r="C37" s="49" t="s">
        <v>27</v>
      </c>
      <c r="D37" s="52"/>
      <c r="E37" s="52"/>
      <c r="F37" s="51">
        <v>802.30439999999999</v>
      </c>
      <c r="G37" s="51">
        <v>0.80825999999999998</v>
      </c>
      <c r="H37" s="51">
        <v>20.206499999999998</v>
      </c>
      <c r="I37" s="51">
        <v>2.1270000000000001E-2</v>
      </c>
      <c r="J37" s="51">
        <v>6.3384600000000004</v>
      </c>
      <c r="K37" s="53" t="s">
        <v>87</v>
      </c>
      <c r="L37" s="53" t="s">
        <v>87</v>
      </c>
      <c r="M37" s="53" t="s">
        <v>87</v>
      </c>
      <c r="N37" s="53" t="s">
        <v>87</v>
      </c>
      <c r="O37" s="51">
        <v>828.84936000000005</v>
      </c>
    </row>
    <row r="38" spans="1:15">
      <c r="A38" s="54" t="s">
        <v>67</v>
      </c>
      <c r="B38" s="55" t="s">
        <v>28</v>
      </c>
      <c r="C38" s="56"/>
      <c r="D38" s="57"/>
      <c r="E38" s="57"/>
      <c r="F38" s="58">
        <v>24.835075398331799</v>
      </c>
      <c r="G38" s="58">
        <v>15.222120560736</v>
      </c>
      <c r="H38" s="58">
        <v>380.55301401839898</v>
      </c>
      <c r="I38" s="58">
        <v>3.9222744751196997E-5</v>
      </c>
      <c r="J38" s="58">
        <v>1.1688377935856699E-2</v>
      </c>
      <c r="K38" s="58" t="s">
        <v>87</v>
      </c>
      <c r="L38" s="58" t="s">
        <v>87</v>
      </c>
      <c r="M38" s="58" t="s">
        <v>87</v>
      </c>
      <c r="N38" s="58" t="s">
        <v>87</v>
      </c>
      <c r="O38" s="58">
        <v>405.39977779466602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24.835075398331799</v>
      </c>
      <c r="G40" s="61">
        <v>15.222120560736</v>
      </c>
      <c r="H40" s="61">
        <v>380.55301401839898</v>
      </c>
      <c r="I40" s="61">
        <v>3.9222744751196997E-5</v>
      </c>
      <c r="J40" s="61">
        <v>1.1688377935856699E-2</v>
      </c>
      <c r="K40" s="61" t="s">
        <v>87</v>
      </c>
      <c r="L40" s="61" t="s">
        <v>87</v>
      </c>
      <c r="M40" s="61" t="s">
        <v>87</v>
      </c>
      <c r="N40" s="61" t="s">
        <v>87</v>
      </c>
      <c r="O40" s="61">
        <v>405.39977779466602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431.52252664316302</v>
      </c>
      <c r="G42" s="37" t="s">
        <v>87</v>
      </c>
      <c r="H42" s="37" t="s">
        <v>87</v>
      </c>
      <c r="I42" s="37">
        <v>0.19695695325790999</v>
      </c>
      <c r="J42" s="37">
        <v>58.693172070857301</v>
      </c>
      <c r="K42" s="37">
        <v>111.72061478931001</v>
      </c>
      <c r="L42" s="37">
        <v>0.12125078110382601</v>
      </c>
      <c r="M42" s="37">
        <v>4.2375166202979697</v>
      </c>
      <c r="N42" s="37" t="s">
        <v>87</v>
      </c>
      <c r="O42" s="37">
        <v>606.295080904732</v>
      </c>
    </row>
    <row r="43" spans="1:15">
      <c r="A43" s="38" t="s">
        <v>62</v>
      </c>
      <c r="B43" s="39" t="s">
        <v>31</v>
      </c>
      <c r="C43" s="39"/>
      <c r="F43" s="40">
        <v>79.456256648828997</v>
      </c>
      <c r="G43" s="40" t="s">
        <v>87</v>
      </c>
      <c r="H43" s="40" t="s">
        <v>87</v>
      </c>
      <c r="I43" s="40" t="s">
        <v>87</v>
      </c>
      <c r="J43" s="40" t="s">
        <v>87</v>
      </c>
      <c r="K43" s="40" t="s">
        <v>87</v>
      </c>
      <c r="L43" s="40" t="s">
        <v>87</v>
      </c>
      <c r="M43" s="40" t="s">
        <v>87</v>
      </c>
      <c r="N43" s="40" t="s">
        <v>87</v>
      </c>
      <c r="O43" s="40">
        <v>79.456256648828997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71.318179258506504</v>
      </c>
      <c r="G45" s="51" t="s">
        <v>87</v>
      </c>
      <c r="H45" s="51" t="s">
        <v>87</v>
      </c>
      <c r="I45" s="51" t="s">
        <v>87</v>
      </c>
      <c r="J45" s="51" t="s">
        <v>87</v>
      </c>
      <c r="K45" s="51" t="s">
        <v>87</v>
      </c>
      <c r="L45" s="51" t="s">
        <v>87</v>
      </c>
      <c r="M45" s="51" t="s">
        <v>87</v>
      </c>
      <c r="N45" s="51" t="s">
        <v>87</v>
      </c>
      <c r="O45" s="51">
        <v>71.318179258506504</v>
      </c>
    </row>
    <row r="46" spans="1:15" s="50" customFormat="1" ht="11.4">
      <c r="A46" s="48"/>
      <c r="B46" s="69"/>
      <c r="C46" s="49" t="s">
        <v>71</v>
      </c>
      <c r="F46" s="51">
        <v>8.1380773903225201</v>
      </c>
      <c r="G46" s="51" t="s">
        <v>87</v>
      </c>
      <c r="H46" s="51" t="s">
        <v>87</v>
      </c>
      <c r="I46" s="51" t="s">
        <v>87</v>
      </c>
      <c r="J46" s="51" t="s">
        <v>87</v>
      </c>
      <c r="K46" s="51" t="s">
        <v>87</v>
      </c>
      <c r="L46" s="51" t="s">
        <v>87</v>
      </c>
      <c r="M46" s="51" t="s">
        <v>87</v>
      </c>
      <c r="N46" s="51" t="s">
        <v>87</v>
      </c>
      <c r="O46" s="51">
        <v>8.1380773903225201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111.72061478931001</v>
      </c>
      <c r="L53" s="61">
        <v>7.7633248752480205E-2</v>
      </c>
      <c r="M53" s="61" t="s">
        <v>87</v>
      </c>
      <c r="N53" s="61" t="s">
        <v>87</v>
      </c>
      <c r="O53" s="61">
        <v>111.798248038062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5.42233732579104E-2</v>
      </c>
      <c r="J55" s="78">
        <v>16.158565230857299</v>
      </c>
      <c r="K55" s="78" t="s">
        <v>87</v>
      </c>
      <c r="L55" s="78">
        <v>4.3617532351345599E-2</v>
      </c>
      <c r="M55" s="78">
        <v>4.2375166202979697</v>
      </c>
      <c r="N55" s="78" t="s">
        <v>87</v>
      </c>
      <c r="O55" s="78">
        <v>20.4396993835066</v>
      </c>
    </row>
    <row r="56" spans="1:15">
      <c r="A56" s="34" t="s">
        <v>40</v>
      </c>
      <c r="B56" s="68"/>
      <c r="C56" s="68"/>
      <c r="F56" s="79">
        <v>185.09129173333301</v>
      </c>
      <c r="G56" s="79">
        <v>123.81370964685701</v>
      </c>
      <c r="H56" s="79">
        <v>3095.3427411714201</v>
      </c>
      <c r="I56" s="80">
        <v>10.0818444357043</v>
      </c>
      <c r="J56" s="79">
        <v>3004.3896418398799</v>
      </c>
      <c r="K56" s="37" t="s">
        <v>87</v>
      </c>
      <c r="L56" s="37" t="s">
        <v>87</v>
      </c>
      <c r="M56" s="37" t="s">
        <v>87</v>
      </c>
      <c r="N56" s="37" t="s">
        <v>87</v>
      </c>
      <c r="O56" s="37">
        <v>6284.8236747446399</v>
      </c>
    </row>
    <row r="57" spans="1:15">
      <c r="A57" s="38" t="s">
        <v>62</v>
      </c>
      <c r="B57" s="39" t="s">
        <v>41</v>
      </c>
      <c r="C57" s="39"/>
      <c r="F57" s="61" t="s">
        <v>87</v>
      </c>
      <c r="G57" s="61">
        <v>107.045410220042</v>
      </c>
      <c r="H57" s="61">
        <v>2676.1352555010499</v>
      </c>
      <c r="I57" s="61" t="s">
        <v>87</v>
      </c>
      <c r="J57" s="61" t="s">
        <v>87</v>
      </c>
      <c r="K57" s="44" t="s">
        <v>87</v>
      </c>
      <c r="L57" s="44" t="s">
        <v>87</v>
      </c>
      <c r="M57" s="44" t="s">
        <v>87</v>
      </c>
      <c r="N57" s="44" t="s">
        <v>87</v>
      </c>
      <c r="O57" s="44">
        <v>2676.1352555010499</v>
      </c>
    </row>
    <row r="58" spans="1:15">
      <c r="A58" s="38" t="s">
        <v>64</v>
      </c>
      <c r="B58" s="39" t="s">
        <v>42</v>
      </c>
      <c r="C58" s="39"/>
      <c r="F58" s="61" t="s">
        <v>87</v>
      </c>
      <c r="G58" s="61">
        <v>14.183391489618501</v>
      </c>
      <c r="H58" s="61">
        <v>354.58478724046199</v>
      </c>
      <c r="I58" s="61">
        <v>1.1865861020967099</v>
      </c>
      <c r="J58" s="61">
        <v>353.60265842481903</v>
      </c>
      <c r="K58" s="44" t="s">
        <v>87</v>
      </c>
      <c r="L58" s="44" t="s">
        <v>87</v>
      </c>
      <c r="M58" s="44" t="s">
        <v>87</v>
      </c>
      <c r="N58" s="44" t="s">
        <v>87</v>
      </c>
      <c r="O58" s="44">
        <v>708.18744566528096</v>
      </c>
    </row>
    <row r="59" spans="1:15">
      <c r="A59" s="38" t="s">
        <v>67</v>
      </c>
      <c r="B59" s="39" t="s">
        <v>43</v>
      </c>
      <c r="C59" s="39"/>
      <c r="F59" s="44" t="s">
        <v>87</v>
      </c>
      <c r="G59" s="44" t="s">
        <v>87</v>
      </c>
      <c r="H59" s="44" t="s">
        <v>87</v>
      </c>
      <c r="I59" s="44">
        <v>8.8282422019024995</v>
      </c>
      <c r="J59" s="44">
        <v>2630.8161761669498</v>
      </c>
      <c r="K59" s="40" t="s">
        <v>87</v>
      </c>
      <c r="L59" s="40" t="s">
        <v>87</v>
      </c>
      <c r="M59" s="40" t="s">
        <v>87</v>
      </c>
      <c r="N59" s="40" t="s">
        <v>87</v>
      </c>
      <c r="O59" s="40">
        <v>2630.8161761669498</v>
      </c>
    </row>
    <row r="60" spans="1:15" s="50" customFormat="1" ht="12">
      <c r="A60" s="81"/>
      <c r="B60" s="82"/>
      <c r="C60" s="73" t="s">
        <v>44</v>
      </c>
      <c r="F60" s="53" t="s">
        <v>87</v>
      </c>
      <c r="G60" s="53" t="s">
        <v>87</v>
      </c>
      <c r="H60" s="53" t="s">
        <v>87</v>
      </c>
      <c r="I60" s="53">
        <v>7.1244321818050604</v>
      </c>
      <c r="J60" s="53">
        <v>2123.0807901779099</v>
      </c>
      <c r="K60" s="51" t="s">
        <v>87</v>
      </c>
      <c r="L60" s="51" t="s">
        <v>87</v>
      </c>
      <c r="M60" s="51" t="s">
        <v>87</v>
      </c>
      <c r="N60" s="51" t="s">
        <v>87</v>
      </c>
      <c r="O60" s="51">
        <v>2123.0807901779099</v>
      </c>
    </row>
    <row r="61" spans="1:15" s="50" customFormat="1" ht="11.4">
      <c r="A61" s="72"/>
      <c r="B61" s="73"/>
      <c r="C61" s="73" t="s">
        <v>45</v>
      </c>
      <c r="D61" s="52"/>
      <c r="E61" s="52"/>
      <c r="F61" s="53" t="s">
        <v>87</v>
      </c>
      <c r="G61" s="53" t="s">
        <v>87</v>
      </c>
      <c r="H61" s="53" t="s">
        <v>87</v>
      </c>
      <c r="I61" s="53">
        <v>1.70381002009744</v>
      </c>
      <c r="J61" s="53">
        <v>507.73538598903798</v>
      </c>
      <c r="K61" s="53" t="s">
        <v>87</v>
      </c>
      <c r="L61" s="53" t="s">
        <v>87</v>
      </c>
      <c r="M61" s="53" t="s">
        <v>87</v>
      </c>
      <c r="N61" s="53" t="s">
        <v>87</v>
      </c>
      <c r="O61" s="53">
        <v>507.73538598903798</v>
      </c>
    </row>
    <row r="62" spans="1:15" s="85" customFormat="1" ht="13.2">
      <c r="A62" s="54" t="s">
        <v>69</v>
      </c>
      <c r="B62" s="55" t="s">
        <v>46</v>
      </c>
      <c r="C62" s="83"/>
      <c r="D62" s="84"/>
      <c r="E62" s="84"/>
      <c r="F62" s="61" t="s">
        <v>87</v>
      </c>
      <c r="G62" s="61">
        <v>2.58490793719657</v>
      </c>
      <c r="H62" s="61">
        <v>64.622698429914294</v>
      </c>
      <c r="I62" s="61">
        <v>6.7016131705096293E-2</v>
      </c>
      <c r="J62" s="61">
        <v>19.9708072481187</v>
      </c>
      <c r="K62" s="61" t="s">
        <v>87</v>
      </c>
      <c r="L62" s="61" t="s">
        <v>87</v>
      </c>
      <c r="M62" s="61" t="s">
        <v>87</v>
      </c>
      <c r="N62" s="61" t="s">
        <v>87</v>
      </c>
      <c r="O62" s="61">
        <v>84.593505678032997</v>
      </c>
    </row>
    <row r="63" spans="1:15">
      <c r="A63" s="86" t="s">
        <v>75</v>
      </c>
      <c r="B63" s="64" t="s">
        <v>77</v>
      </c>
      <c r="C63" s="87"/>
      <c r="D63" s="77"/>
      <c r="E63" s="77"/>
      <c r="F63" s="88">
        <v>185.09129173333301</v>
      </c>
      <c r="G63" s="88" t="s">
        <v>87</v>
      </c>
      <c r="H63" s="88" t="s">
        <v>87</v>
      </c>
      <c r="I63" s="88" t="s">
        <v>87</v>
      </c>
      <c r="J63" s="88" t="s">
        <v>87</v>
      </c>
      <c r="K63" s="78" t="s">
        <v>87</v>
      </c>
      <c r="L63" s="78" t="s">
        <v>87</v>
      </c>
      <c r="M63" s="78" t="s">
        <v>87</v>
      </c>
      <c r="N63" s="78" t="s">
        <v>87</v>
      </c>
      <c r="O63" s="78">
        <v>185.09129173333301</v>
      </c>
    </row>
    <row r="64" spans="1:15">
      <c r="A64" s="34" t="s">
        <v>47</v>
      </c>
      <c r="B64" s="68"/>
      <c r="C64" s="68"/>
      <c r="F64" s="37">
        <v>1.139996</v>
      </c>
      <c r="G64" s="37">
        <v>28.651097764318301</v>
      </c>
      <c r="H64" s="37">
        <v>716.27744410795799</v>
      </c>
      <c r="I64" s="37">
        <v>7.6921350071898598E-2</v>
      </c>
      <c r="J64" s="37">
        <v>22.922562321425801</v>
      </c>
      <c r="K64" s="37" t="s">
        <v>87</v>
      </c>
      <c r="L64" s="37" t="s">
        <v>87</v>
      </c>
      <c r="M64" s="37" t="s">
        <v>87</v>
      </c>
      <c r="N64" s="37" t="s">
        <v>87</v>
      </c>
      <c r="O64" s="37">
        <v>740.34000242938305</v>
      </c>
    </row>
    <row r="65" spans="1:27">
      <c r="A65" s="54" t="s">
        <v>62</v>
      </c>
      <c r="B65" s="55" t="s">
        <v>78</v>
      </c>
      <c r="C65" s="55"/>
      <c r="D65" s="57"/>
      <c r="E65" s="57"/>
      <c r="F65" s="61" t="s">
        <v>87</v>
      </c>
      <c r="G65" s="61">
        <v>27.819298772038302</v>
      </c>
      <c r="H65" s="61">
        <v>695.48246930095797</v>
      </c>
      <c r="I65" s="61" t="s">
        <v>87</v>
      </c>
      <c r="J65" s="61" t="s">
        <v>87</v>
      </c>
      <c r="K65" s="61" t="s">
        <v>87</v>
      </c>
      <c r="L65" s="61" t="s">
        <v>87</v>
      </c>
      <c r="M65" s="61" t="s">
        <v>87</v>
      </c>
      <c r="N65" s="61" t="s">
        <v>87</v>
      </c>
      <c r="O65" s="61">
        <v>695.48246930095797</v>
      </c>
    </row>
    <row r="66" spans="1:27">
      <c r="A66" s="54" t="s">
        <v>79</v>
      </c>
      <c r="B66" s="55" t="s">
        <v>48</v>
      </c>
      <c r="E66" s="57"/>
      <c r="F66" s="61" t="s">
        <v>87</v>
      </c>
      <c r="G66" s="61">
        <v>1.7592E-2</v>
      </c>
      <c r="H66" s="61">
        <v>0.43980000000000002</v>
      </c>
      <c r="I66" s="61">
        <v>1.0555199999999999E-3</v>
      </c>
      <c r="J66" s="61">
        <v>0.31454495999999998</v>
      </c>
      <c r="K66" s="61" t="s">
        <v>87</v>
      </c>
      <c r="L66" s="61" t="s">
        <v>87</v>
      </c>
      <c r="M66" s="61" t="s">
        <v>87</v>
      </c>
      <c r="N66" s="61" t="s">
        <v>87</v>
      </c>
      <c r="O66" s="61">
        <v>0.75434495999999995</v>
      </c>
    </row>
    <row r="67" spans="1:27">
      <c r="A67" s="54" t="s">
        <v>67</v>
      </c>
      <c r="B67" s="55" t="s">
        <v>80</v>
      </c>
      <c r="C67" s="55"/>
      <c r="D67" s="57"/>
      <c r="E67" s="57"/>
      <c r="F67" s="61" t="s">
        <v>87</v>
      </c>
      <c r="G67" s="61">
        <v>0.81408741228000003</v>
      </c>
      <c r="H67" s="61">
        <v>20.352185306999999</v>
      </c>
      <c r="I67" s="61">
        <v>7.5746250071898599E-2</v>
      </c>
      <c r="J67" s="61">
        <v>22.572382521425801</v>
      </c>
      <c r="K67" s="61" t="s">
        <v>87</v>
      </c>
      <c r="L67" s="61" t="s">
        <v>87</v>
      </c>
      <c r="M67" s="61" t="s">
        <v>87</v>
      </c>
      <c r="N67" s="61" t="s">
        <v>87</v>
      </c>
      <c r="O67" s="61">
        <v>42.924567828425801</v>
      </c>
    </row>
    <row r="68" spans="1:27">
      <c r="A68" s="89" t="s">
        <v>69</v>
      </c>
      <c r="B68" s="90" t="s">
        <v>81</v>
      </c>
      <c r="C68" s="90"/>
      <c r="D68" s="91"/>
      <c r="E68" s="91"/>
      <c r="F68" s="88">
        <v>1.139996</v>
      </c>
      <c r="G68" s="88">
        <v>1.1958E-4</v>
      </c>
      <c r="H68" s="88">
        <v>2.9895E-3</v>
      </c>
      <c r="I68" s="88">
        <v>1.1958E-4</v>
      </c>
      <c r="J68" s="88">
        <v>3.5634840000000001E-2</v>
      </c>
      <c r="K68" s="88" t="s">
        <v>87</v>
      </c>
      <c r="L68" s="88" t="s">
        <v>87</v>
      </c>
      <c r="M68" s="88" t="s">
        <v>87</v>
      </c>
      <c r="N68" s="88" t="s">
        <v>87</v>
      </c>
      <c r="O68" s="88">
        <v>1.1786203399999999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12439.1039987892</v>
      </c>
      <c r="G7" s="32">
        <v>178.242172375134</v>
      </c>
      <c r="H7" s="32">
        <v>4456.0543093783599</v>
      </c>
      <c r="I7" s="32">
        <v>10.9125523698991</v>
      </c>
      <c r="J7" s="32">
        <v>3251.9406062299299</v>
      </c>
      <c r="K7" s="32">
        <v>88.478865406004502</v>
      </c>
      <c r="L7" s="32">
        <v>0.11328537026621199</v>
      </c>
      <c r="M7" s="32">
        <v>4.0849978594177498</v>
      </c>
      <c r="N7" s="32" t="s">
        <v>87</v>
      </c>
      <c r="O7" s="32">
        <v>20239.776063033201</v>
      </c>
    </row>
    <row r="8" spans="1:15" ht="15.6" thickTop="1">
      <c r="A8" s="34" t="s">
        <v>1</v>
      </c>
      <c r="B8" s="35"/>
      <c r="C8" s="35"/>
      <c r="F8" s="37">
        <v>11824.554209919401</v>
      </c>
      <c r="G8" s="37">
        <v>28.573410119199298</v>
      </c>
      <c r="H8" s="37">
        <v>714.33525297998301</v>
      </c>
      <c r="I8" s="37">
        <v>0.87338594628952804</v>
      </c>
      <c r="J8" s="37">
        <v>260.26901199427903</v>
      </c>
      <c r="K8" s="37" t="s">
        <v>87</v>
      </c>
      <c r="L8" s="37" t="s">
        <v>87</v>
      </c>
      <c r="M8" s="37" t="s">
        <v>87</v>
      </c>
      <c r="N8" s="37" t="s">
        <v>87</v>
      </c>
      <c r="O8" s="37">
        <v>12799.1584748936</v>
      </c>
    </row>
    <row r="9" spans="1:15">
      <c r="A9" s="38" t="s">
        <v>62</v>
      </c>
      <c r="B9" s="39" t="s">
        <v>2</v>
      </c>
      <c r="C9" s="39"/>
      <c r="F9" s="40">
        <v>4681.3451185080003</v>
      </c>
      <c r="G9" s="40">
        <v>3.2816708364331699</v>
      </c>
      <c r="H9" s="40">
        <v>82.0417709108292</v>
      </c>
      <c r="I9" s="40">
        <v>0.143971226259621</v>
      </c>
      <c r="J9" s="40">
        <v>42.903425425367203</v>
      </c>
      <c r="K9" s="40" t="s">
        <v>87</v>
      </c>
      <c r="L9" s="40" t="s">
        <v>87</v>
      </c>
      <c r="M9" s="40" t="s">
        <v>87</v>
      </c>
      <c r="N9" s="40" t="s">
        <v>87</v>
      </c>
      <c r="O9" s="40">
        <v>4806.2903148442001</v>
      </c>
    </row>
    <row r="10" spans="1:15">
      <c r="A10" s="41"/>
      <c r="B10" s="42" t="s">
        <v>63</v>
      </c>
      <c r="C10" s="43"/>
      <c r="F10" s="44">
        <v>602.08771720000004</v>
      </c>
      <c r="G10" s="44">
        <v>8.2410030000000002E-3</v>
      </c>
      <c r="H10" s="44">
        <v>0.206025075</v>
      </c>
      <c r="I10" s="44">
        <v>1.1882848999999999E-2</v>
      </c>
      <c r="J10" s="44">
        <v>3.5410890020000001</v>
      </c>
      <c r="K10" s="44" t="s">
        <v>87</v>
      </c>
      <c r="L10" s="44" t="s">
        <v>87</v>
      </c>
      <c r="M10" s="44" t="s">
        <v>87</v>
      </c>
      <c r="N10" s="44" t="s">
        <v>87</v>
      </c>
      <c r="O10" s="44">
        <v>605.83483127700003</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19.040493099999999</v>
      </c>
      <c r="G12" s="44">
        <v>2.1955025E-4</v>
      </c>
      <c r="H12" s="44">
        <v>5.4887562499999999E-3</v>
      </c>
      <c r="I12" s="44">
        <v>9.8543999999999997E-4</v>
      </c>
      <c r="J12" s="44">
        <v>0.29366112</v>
      </c>
      <c r="K12" s="44" t="s">
        <v>87</v>
      </c>
      <c r="L12" s="44" t="s">
        <v>87</v>
      </c>
      <c r="M12" s="44" t="s">
        <v>87</v>
      </c>
      <c r="N12" s="44" t="s">
        <v>87</v>
      </c>
      <c r="O12" s="44">
        <v>19.339642976250001</v>
      </c>
    </row>
    <row r="13" spans="1:15">
      <c r="A13" s="41"/>
      <c r="B13" s="45" t="s">
        <v>5</v>
      </c>
      <c r="C13" s="43"/>
      <c r="F13" s="44">
        <v>1200.2737812079999</v>
      </c>
      <c r="G13" s="44">
        <v>4.4306039999999998E-2</v>
      </c>
      <c r="H13" s="44">
        <v>1.1076509999999999</v>
      </c>
      <c r="I13" s="44">
        <v>3.4704268944E-2</v>
      </c>
      <c r="J13" s="44">
        <v>10.341872145311999</v>
      </c>
      <c r="K13" s="44" t="s">
        <v>87</v>
      </c>
      <c r="L13" s="44" t="s">
        <v>87</v>
      </c>
      <c r="M13" s="44" t="s">
        <v>87</v>
      </c>
      <c r="N13" s="44" t="s">
        <v>87</v>
      </c>
      <c r="O13" s="44">
        <v>1211.7233043533099</v>
      </c>
    </row>
    <row r="14" spans="1:15">
      <c r="A14" s="41"/>
      <c r="B14" s="45" t="s">
        <v>6</v>
      </c>
      <c r="C14" s="47"/>
      <c r="F14" s="44">
        <v>75.153300000000002</v>
      </c>
      <c r="G14" s="44">
        <v>1.4364E-3</v>
      </c>
      <c r="H14" s="44">
        <v>3.5909999999999997E-2</v>
      </c>
      <c r="I14" s="44">
        <v>1.6781999999999999E-3</v>
      </c>
      <c r="J14" s="44">
        <v>0.50010359999999998</v>
      </c>
      <c r="K14" s="44" t="s">
        <v>87</v>
      </c>
      <c r="L14" s="44" t="s">
        <v>87</v>
      </c>
      <c r="M14" s="44" t="s">
        <v>87</v>
      </c>
      <c r="N14" s="44" t="s">
        <v>87</v>
      </c>
      <c r="O14" s="44">
        <v>75.689313600000006</v>
      </c>
    </row>
    <row r="15" spans="1:15">
      <c r="A15" s="41"/>
      <c r="B15" s="45" t="s">
        <v>7</v>
      </c>
      <c r="C15" s="45"/>
      <c r="F15" s="44">
        <v>1455.006087</v>
      </c>
      <c r="G15" s="44">
        <v>2.7835993999999999E-2</v>
      </c>
      <c r="H15" s="44">
        <v>0.69589984999999999</v>
      </c>
      <c r="I15" s="44">
        <v>3.2760038999999998E-2</v>
      </c>
      <c r="J15" s="44">
        <v>9.7624916220000006</v>
      </c>
      <c r="K15" s="44" t="s">
        <v>87</v>
      </c>
      <c r="L15" s="44" t="s">
        <v>87</v>
      </c>
      <c r="M15" s="44" t="s">
        <v>87</v>
      </c>
      <c r="N15" s="44" t="s">
        <v>87</v>
      </c>
      <c r="O15" s="44">
        <v>1465.4644784720001</v>
      </c>
    </row>
    <row r="16" spans="1:15">
      <c r="A16" s="41"/>
      <c r="B16" s="45" t="s">
        <v>8</v>
      </c>
      <c r="C16" s="45"/>
      <c r="F16" s="44">
        <v>1244.5688700000001</v>
      </c>
      <c r="G16" s="44">
        <v>3.1983703491831701</v>
      </c>
      <c r="H16" s="44">
        <v>79.959258729579204</v>
      </c>
      <c r="I16" s="44">
        <v>5.7510529315621402E-2</v>
      </c>
      <c r="J16" s="44">
        <v>17.138137736055199</v>
      </c>
      <c r="K16" s="44" t="s">
        <v>87</v>
      </c>
      <c r="L16" s="44" t="s">
        <v>87</v>
      </c>
      <c r="M16" s="44" t="s">
        <v>87</v>
      </c>
      <c r="N16" s="44" t="s">
        <v>87</v>
      </c>
      <c r="O16" s="44">
        <v>1341.6662664656301</v>
      </c>
    </row>
    <row r="17" spans="1:15">
      <c r="A17" s="41"/>
      <c r="B17" s="45" t="s">
        <v>9</v>
      </c>
      <c r="C17" s="45"/>
      <c r="F17" s="44">
        <v>85.214870000000005</v>
      </c>
      <c r="G17" s="44">
        <v>1.2615E-3</v>
      </c>
      <c r="H17" s="44">
        <v>3.1537500000000003E-2</v>
      </c>
      <c r="I17" s="44">
        <v>4.4498999999999997E-3</v>
      </c>
      <c r="J17" s="44">
        <v>1.3260702</v>
      </c>
      <c r="K17" s="44" t="s">
        <v>87</v>
      </c>
      <c r="L17" s="44" t="s">
        <v>87</v>
      </c>
      <c r="M17" s="44" t="s">
        <v>87</v>
      </c>
      <c r="N17" s="44" t="s">
        <v>87</v>
      </c>
      <c r="O17" s="44">
        <v>86.572477699999993</v>
      </c>
    </row>
    <row r="18" spans="1:15" ht="15.6">
      <c r="A18" s="38" t="s">
        <v>64</v>
      </c>
      <c r="B18" s="39" t="s">
        <v>65</v>
      </c>
      <c r="C18" s="39"/>
      <c r="F18" s="40">
        <v>7120.0305672446902</v>
      </c>
      <c r="G18" s="40">
        <v>3.1524028509109598</v>
      </c>
      <c r="H18" s="40">
        <v>78.810071272774096</v>
      </c>
      <c r="I18" s="40">
        <v>0.729378005569573</v>
      </c>
      <c r="J18" s="40">
        <v>217.354645659733</v>
      </c>
      <c r="K18" s="40" t="s">
        <v>87</v>
      </c>
      <c r="L18" s="40" t="s">
        <v>87</v>
      </c>
      <c r="M18" s="40" t="s">
        <v>87</v>
      </c>
      <c r="N18" s="40" t="s">
        <v>87</v>
      </c>
      <c r="O18" s="40">
        <v>7416.1952841771999</v>
      </c>
    </row>
    <row r="19" spans="1:15">
      <c r="A19" s="41"/>
      <c r="B19" s="45" t="s">
        <v>10</v>
      </c>
      <c r="C19" s="43"/>
      <c r="F19" s="44">
        <v>534.46762165753398</v>
      </c>
      <c r="G19" s="44">
        <v>2.43926143511871E-2</v>
      </c>
      <c r="H19" s="44">
        <v>0.60981535877967596</v>
      </c>
      <c r="I19" s="44">
        <v>1.5985915860412401E-2</v>
      </c>
      <c r="J19" s="44">
        <v>4.7638029264028896</v>
      </c>
      <c r="K19" s="44" t="s">
        <v>87</v>
      </c>
      <c r="L19" s="44" t="s">
        <v>87</v>
      </c>
      <c r="M19" s="44" t="s">
        <v>87</v>
      </c>
      <c r="N19" s="44" t="s">
        <v>87</v>
      </c>
      <c r="O19" s="44">
        <v>539.84123994271704</v>
      </c>
    </row>
    <row r="20" spans="1:15">
      <c r="A20" s="41"/>
      <c r="B20" s="45" t="s">
        <v>11</v>
      </c>
      <c r="C20" s="43"/>
      <c r="F20" s="44">
        <v>3570.7630857078002</v>
      </c>
      <c r="G20" s="44">
        <v>0.42631124533355302</v>
      </c>
      <c r="H20" s="44">
        <v>10.6577811333388</v>
      </c>
      <c r="I20" s="44">
        <v>0.55597637428331304</v>
      </c>
      <c r="J20" s="44">
        <v>165.680959536427</v>
      </c>
      <c r="K20" s="44" t="s">
        <v>87</v>
      </c>
      <c r="L20" s="44" t="s">
        <v>87</v>
      </c>
      <c r="M20" s="44" t="s">
        <v>87</v>
      </c>
      <c r="N20" s="44" t="s">
        <v>87</v>
      </c>
      <c r="O20" s="44">
        <v>3747.10182637757</v>
      </c>
    </row>
    <row r="21" spans="1:15" s="50" customFormat="1" ht="11.4">
      <c r="A21" s="48"/>
      <c r="B21" s="43"/>
      <c r="C21" s="49" t="s">
        <v>12</v>
      </c>
      <c r="F21" s="51">
        <v>1231.9003840580301</v>
      </c>
      <c r="G21" s="51">
        <v>0.175344941561036</v>
      </c>
      <c r="H21" s="51">
        <v>4.3836235390258897</v>
      </c>
      <c r="I21" s="51">
        <v>0.23928529084201899</v>
      </c>
      <c r="J21" s="51">
        <v>71.307016670921797</v>
      </c>
      <c r="K21" s="51" t="s">
        <v>87</v>
      </c>
      <c r="L21" s="51" t="s">
        <v>87</v>
      </c>
      <c r="M21" s="51" t="s">
        <v>87</v>
      </c>
      <c r="N21" s="51" t="s">
        <v>87</v>
      </c>
      <c r="O21" s="51">
        <v>1307.5910242679799</v>
      </c>
    </row>
    <row r="22" spans="1:15" s="50" customFormat="1" ht="11.4">
      <c r="A22" s="48"/>
      <c r="B22" s="43"/>
      <c r="C22" s="49" t="s">
        <v>13</v>
      </c>
      <c r="F22" s="51">
        <v>1204.94631930234</v>
      </c>
      <c r="G22" s="51">
        <v>0.149299232112133</v>
      </c>
      <c r="H22" s="51">
        <v>3.7324808028033298</v>
      </c>
      <c r="I22" s="51">
        <v>0.26886554977562899</v>
      </c>
      <c r="J22" s="51">
        <v>80.121933833137504</v>
      </c>
      <c r="K22" s="51" t="s">
        <v>87</v>
      </c>
      <c r="L22" s="51" t="s">
        <v>87</v>
      </c>
      <c r="M22" s="51" t="s">
        <v>87</v>
      </c>
      <c r="N22" s="51" t="s">
        <v>87</v>
      </c>
      <c r="O22" s="51">
        <v>1288.80073393828</v>
      </c>
    </row>
    <row r="23" spans="1:15" s="50" customFormat="1" ht="11.4">
      <c r="A23" s="48"/>
      <c r="B23" s="43"/>
      <c r="C23" s="49" t="s">
        <v>14</v>
      </c>
      <c r="F23" s="51">
        <v>429.70106364278899</v>
      </c>
      <c r="G23" s="51">
        <v>4.3936001667211698E-2</v>
      </c>
      <c r="H23" s="51">
        <v>1.0984000416802899</v>
      </c>
      <c r="I23" s="51">
        <v>2.0091469387404502E-2</v>
      </c>
      <c r="J23" s="51">
        <v>5.9872578774465399</v>
      </c>
      <c r="K23" s="51" t="s">
        <v>87</v>
      </c>
      <c r="L23" s="51" t="s">
        <v>87</v>
      </c>
      <c r="M23" s="51" t="s">
        <v>87</v>
      </c>
      <c r="N23" s="51" t="s">
        <v>87</v>
      </c>
      <c r="O23" s="51">
        <v>436.78672156191601</v>
      </c>
    </row>
    <row r="24" spans="1:15" s="50" customFormat="1" ht="11.4">
      <c r="A24" s="48"/>
      <c r="B24" s="43"/>
      <c r="C24" s="49" t="s">
        <v>15</v>
      </c>
      <c r="F24" s="51">
        <v>2.61559846834108</v>
      </c>
      <c r="G24" s="51">
        <v>1.64834242028244E-3</v>
      </c>
      <c r="H24" s="51">
        <v>4.1208560507060898E-2</v>
      </c>
      <c r="I24" s="51">
        <v>5.0161706017339003E-5</v>
      </c>
      <c r="J24" s="51">
        <v>1.4948188393167E-2</v>
      </c>
      <c r="K24" s="51" t="s">
        <v>87</v>
      </c>
      <c r="L24" s="51" t="s">
        <v>87</v>
      </c>
      <c r="M24" s="51" t="s">
        <v>87</v>
      </c>
      <c r="N24" s="51" t="s">
        <v>87</v>
      </c>
      <c r="O24" s="51">
        <v>2.6717552172413099</v>
      </c>
    </row>
    <row r="25" spans="1:15" s="50" customFormat="1" ht="11.4">
      <c r="A25" s="48"/>
      <c r="B25" s="43"/>
      <c r="C25" s="49" t="s">
        <v>16</v>
      </c>
      <c r="F25" s="51">
        <v>6.0991606016748303</v>
      </c>
      <c r="G25" s="51">
        <v>1.5394310338297899E-4</v>
      </c>
      <c r="H25" s="51">
        <v>3.8485775845744801E-3</v>
      </c>
      <c r="I25" s="51">
        <v>4.7150068965947397E-4</v>
      </c>
      <c r="J25" s="51">
        <v>0.140507205518523</v>
      </c>
      <c r="K25" s="51" t="s">
        <v>87</v>
      </c>
      <c r="L25" s="51" t="s">
        <v>87</v>
      </c>
      <c r="M25" s="51" t="s">
        <v>87</v>
      </c>
      <c r="N25" s="51" t="s">
        <v>87</v>
      </c>
      <c r="O25" s="51">
        <v>6.24351638477793</v>
      </c>
    </row>
    <row r="26" spans="1:15" s="50" customFormat="1" ht="11.4">
      <c r="A26" s="48"/>
      <c r="B26" s="43"/>
      <c r="C26" s="49" t="s">
        <v>17</v>
      </c>
      <c r="F26" s="51">
        <v>8.9396913849172694</v>
      </c>
      <c r="G26" s="51">
        <v>2.3114967352594801E-4</v>
      </c>
      <c r="H26" s="51">
        <v>5.7787418381487097E-3</v>
      </c>
      <c r="I26" s="51">
        <v>7.0052076271635898E-4</v>
      </c>
      <c r="J26" s="51">
        <v>0.20875518728947501</v>
      </c>
      <c r="K26" s="51" t="s">
        <v>87</v>
      </c>
      <c r="L26" s="51" t="s">
        <v>87</v>
      </c>
      <c r="M26" s="51" t="s">
        <v>87</v>
      </c>
      <c r="N26" s="51" t="s">
        <v>87</v>
      </c>
      <c r="O26" s="51">
        <v>9.1542253140448899</v>
      </c>
    </row>
    <row r="27" spans="1:15" s="50" customFormat="1" ht="11.4">
      <c r="A27" s="48"/>
      <c r="B27" s="43"/>
      <c r="C27" s="49" t="s">
        <v>18</v>
      </c>
      <c r="F27" s="51">
        <v>625.813038463108</v>
      </c>
      <c r="G27" s="51">
        <v>3.0035055373591701E-2</v>
      </c>
      <c r="H27" s="51">
        <v>0.75087638433979198</v>
      </c>
      <c r="I27" s="51">
        <v>2.5389148548074499E-2</v>
      </c>
      <c r="J27" s="51">
        <v>7.5659662673262096</v>
      </c>
      <c r="K27" s="51" t="s">
        <v>87</v>
      </c>
      <c r="L27" s="51" t="s">
        <v>87</v>
      </c>
      <c r="M27" s="51" t="s">
        <v>87</v>
      </c>
      <c r="N27" s="51" t="s">
        <v>87</v>
      </c>
      <c r="O27" s="51">
        <v>634.12988111477398</v>
      </c>
    </row>
    <row r="28" spans="1:15" s="50" customFormat="1" ht="11.4">
      <c r="A28" s="48"/>
      <c r="B28" s="43"/>
      <c r="C28" s="49" t="s">
        <v>19</v>
      </c>
      <c r="F28" s="51">
        <v>60.747829786598601</v>
      </c>
      <c r="G28" s="51">
        <v>2.56625794223896E-2</v>
      </c>
      <c r="H28" s="51">
        <v>0.64156448555973999</v>
      </c>
      <c r="I28" s="51">
        <v>1.1227325717923899E-3</v>
      </c>
      <c r="J28" s="51">
        <v>0.33457430639413199</v>
      </c>
      <c r="K28" s="51" t="s">
        <v>87</v>
      </c>
      <c r="L28" s="51" t="s">
        <v>87</v>
      </c>
      <c r="M28" s="51" t="s">
        <v>87</v>
      </c>
      <c r="N28" s="51" t="s">
        <v>87</v>
      </c>
      <c r="O28" s="51">
        <v>61.723968578552501</v>
      </c>
    </row>
    <row r="29" spans="1:15">
      <c r="A29" s="41"/>
      <c r="B29" s="45" t="s">
        <v>20</v>
      </c>
      <c r="C29" s="43"/>
      <c r="F29" s="44">
        <v>290.29829886825001</v>
      </c>
      <c r="G29" s="44">
        <v>1.6136708275086498E-2</v>
      </c>
      <c r="H29" s="44">
        <v>0.403417706877162</v>
      </c>
      <c r="I29" s="44">
        <v>0.11144075714807999</v>
      </c>
      <c r="J29" s="44">
        <v>33.209345630127999</v>
      </c>
      <c r="K29" s="44" t="s">
        <v>87</v>
      </c>
      <c r="L29" s="44" t="s">
        <v>87</v>
      </c>
      <c r="M29" s="44" t="s">
        <v>87</v>
      </c>
      <c r="N29" s="44" t="s">
        <v>87</v>
      </c>
      <c r="O29" s="44">
        <v>323.91106220525597</v>
      </c>
    </row>
    <row r="30" spans="1:15">
      <c r="A30" s="41"/>
      <c r="B30" s="45" t="s">
        <v>66</v>
      </c>
      <c r="C30" s="43"/>
      <c r="F30" s="44">
        <v>0.80415000000000003</v>
      </c>
      <c r="G30" s="44">
        <v>7.5579000000000003E-5</v>
      </c>
      <c r="H30" s="44">
        <v>1.8894750000000001E-3</v>
      </c>
      <c r="I30" s="44">
        <v>2.1594E-5</v>
      </c>
      <c r="J30" s="44">
        <v>6.4350120000000004E-3</v>
      </c>
      <c r="K30" s="44" t="s">
        <v>87</v>
      </c>
      <c r="L30" s="44" t="s">
        <v>87</v>
      </c>
      <c r="M30" s="44" t="s">
        <v>87</v>
      </c>
      <c r="N30" s="44" t="s">
        <v>87</v>
      </c>
      <c r="O30" s="44">
        <v>0.81247448700000002</v>
      </c>
    </row>
    <row r="31" spans="1:15">
      <c r="A31" s="41"/>
      <c r="B31" s="45" t="s">
        <v>21</v>
      </c>
      <c r="C31" s="49"/>
      <c r="F31" s="44">
        <v>2723.69741101111</v>
      </c>
      <c r="G31" s="44">
        <v>2.6854867039511401</v>
      </c>
      <c r="H31" s="44">
        <v>67.137167598778404</v>
      </c>
      <c r="I31" s="44">
        <v>4.5953364277767299E-2</v>
      </c>
      <c r="J31" s="44">
        <v>13.6941025547747</v>
      </c>
      <c r="K31" s="44" t="s">
        <v>87</v>
      </c>
      <c r="L31" s="44" t="s">
        <v>87</v>
      </c>
      <c r="M31" s="44" t="s">
        <v>87</v>
      </c>
      <c r="N31" s="44" t="s">
        <v>87</v>
      </c>
      <c r="O31" s="44">
        <v>2804.5286811646602</v>
      </c>
    </row>
    <row r="32" spans="1:15" s="50" customFormat="1" ht="11.4">
      <c r="A32" s="48"/>
      <c r="B32" s="43"/>
      <c r="C32" s="49" t="s">
        <v>22</v>
      </c>
      <c r="F32" s="51">
        <v>1020.18635681032</v>
      </c>
      <c r="G32" s="51">
        <v>3.3228412810135499E-2</v>
      </c>
      <c r="H32" s="51">
        <v>0.83071032025338598</v>
      </c>
      <c r="I32" s="51">
        <v>8.4163508674750791E-3</v>
      </c>
      <c r="J32" s="51">
        <v>2.5080725585075698</v>
      </c>
      <c r="K32" s="51" t="s">
        <v>87</v>
      </c>
      <c r="L32" s="51" t="s">
        <v>87</v>
      </c>
      <c r="M32" s="51" t="s">
        <v>87</v>
      </c>
      <c r="N32" s="51" t="s">
        <v>87</v>
      </c>
      <c r="O32" s="51">
        <v>1023.52513968909</v>
      </c>
    </row>
    <row r="33" spans="1:15" s="50" customFormat="1" ht="11.4">
      <c r="A33" s="48"/>
      <c r="B33" s="43"/>
      <c r="C33" s="49" t="s">
        <v>23</v>
      </c>
      <c r="F33" s="51">
        <v>47.275510400017303</v>
      </c>
      <c r="G33" s="51">
        <v>5.2357090298068003E-2</v>
      </c>
      <c r="H33" s="51">
        <v>1.3089272574516999</v>
      </c>
      <c r="I33" s="51">
        <v>9.3289027530634198E-4</v>
      </c>
      <c r="J33" s="51">
        <v>0.27800130204128998</v>
      </c>
      <c r="K33" s="51" t="s">
        <v>87</v>
      </c>
      <c r="L33" s="51" t="s">
        <v>87</v>
      </c>
      <c r="M33" s="51" t="s">
        <v>87</v>
      </c>
      <c r="N33" s="51" t="s">
        <v>87</v>
      </c>
      <c r="O33" s="51">
        <v>48.8624389595103</v>
      </c>
    </row>
    <row r="34" spans="1:15" s="50" customFormat="1" ht="11.4">
      <c r="A34" s="48"/>
      <c r="B34" s="43"/>
      <c r="C34" s="49" t="s">
        <v>24</v>
      </c>
      <c r="F34" s="51">
        <v>187.93191268279301</v>
      </c>
      <c r="G34" s="51">
        <v>2.6475272799837399E-2</v>
      </c>
      <c r="H34" s="51">
        <v>0.66188181999593498</v>
      </c>
      <c r="I34" s="51">
        <v>3.7941853858689898E-3</v>
      </c>
      <c r="J34" s="51">
        <v>1.1306672449889601</v>
      </c>
      <c r="K34" s="51" t="s">
        <v>87</v>
      </c>
      <c r="L34" s="51" t="s">
        <v>87</v>
      </c>
      <c r="M34" s="51" t="s">
        <v>87</v>
      </c>
      <c r="N34" s="51" t="s">
        <v>87</v>
      </c>
      <c r="O34" s="51">
        <v>189.72446174777701</v>
      </c>
    </row>
    <row r="35" spans="1:15" s="50" customFormat="1" ht="11.4">
      <c r="A35" s="48"/>
      <c r="B35" s="43"/>
      <c r="C35" s="49" t="s">
        <v>25</v>
      </c>
      <c r="F35" s="51">
        <v>19.0278529232382</v>
      </c>
      <c r="G35" s="51">
        <v>4.3159391060236398E-2</v>
      </c>
      <c r="H35" s="51">
        <v>1.07898477650591</v>
      </c>
      <c r="I35" s="51">
        <v>3.8703285539511302E-4</v>
      </c>
      <c r="J35" s="51">
        <v>0.115335790907744</v>
      </c>
      <c r="K35" s="51" t="s">
        <v>87</v>
      </c>
      <c r="L35" s="51" t="s">
        <v>87</v>
      </c>
      <c r="M35" s="51" t="s">
        <v>87</v>
      </c>
      <c r="N35" s="51" t="s">
        <v>87</v>
      </c>
      <c r="O35" s="51">
        <v>20.222173490651901</v>
      </c>
    </row>
    <row r="36" spans="1:15" s="50" customFormat="1" ht="11.4">
      <c r="A36" s="48"/>
      <c r="B36" s="43"/>
      <c r="C36" s="49" t="s">
        <v>26</v>
      </c>
      <c r="F36" s="51">
        <v>422.54702819473499</v>
      </c>
      <c r="G36" s="51">
        <v>1.49771343698286</v>
      </c>
      <c r="H36" s="51">
        <v>37.442835924571497</v>
      </c>
      <c r="I36" s="51">
        <v>4.9729048937217999E-3</v>
      </c>
      <c r="J36" s="51">
        <v>1.4819256583291001</v>
      </c>
      <c r="K36" s="51" t="s">
        <v>87</v>
      </c>
      <c r="L36" s="51" t="s">
        <v>87</v>
      </c>
      <c r="M36" s="51" t="s">
        <v>87</v>
      </c>
      <c r="N36" s="51" t="s">
        <v>87</v>
      </c>
      <c r="O36" s="51">
        <v>461.47178977763502</v>
      </c>
    </row>
    <row r="37" spans="1:15" s="50" customFormat="1" ht="11.4">
      <c r="A37" s="48"/>
      <c r="B37" s="43"/>
      <c r="C37" s="49" t="s">
        <v>27</v>
      </c>
      <c r="D37" s="52"/>
      <c r="E37" s="52"/>
      <c r="F37" s="51">
        <v>1026.72875</v>
      </c>
      <c r="G37" s="51">
        <v>1.0325530999999999</v>
      </c>
      <c r="H37" s="51">
        <v>25.813827499999999</v>
      </c>
      <c r="I37" s="51">
        <v>2.7449999999999999E-2</v>
      </c>
      <c r="J37" s="51">
        <v>8.1800999999999995</v>
      </c>
      <c r="K37" s="53" t="s">
        <v>87</v>
      </c>
      <c r="L37" s="53" t="s">
        <v>87</v>
      </c>
      <c r="M37" s="53" t="s">
        <v>87</v>
      </c>
      <c r="N37" s="53" t="s">
        <v>87</v>
      </c>
      <c r="O37" s="51">
        <v>1060.7226774999999</v>
      </c>
    </row>
    <row r="38" spans="1:15">
      <c r="A38" s="54" t="s">
        <v>67</v>
      </c>
      <c r="B38" s="55" t="s">
        <v>28</v>
      </c>
      <c r="C38" s="56"/>
      <c r="D38" s="57"/>
      <c r="E38" s="57"/>
      <c r="F38" s="58">
        <v>23.178524166661301</v>
      </c>
      <c r="G38" s="58">
        <v>22.139336431855199</v>
      </c>
      <c r="H38" s="58">
        <v>553.48341079637896</v>
      </c>
      <c r="I38" s="58">
        <v>3.6714460333312797E-5</v>
      </c>
      <c r="J38" s="58">
        <v>1.0940909179327199E-2</v>
      </c>
      <c r="K38" s="58" t="s">
        <v>87</v>
      </c>
      <c r="L38" s="58" t="s">
        <v>87</v>
      </c>
      <c r="M38" s="58" t="s">
        <v>87</v>
      </c>
      <c r="N38" s="58" t="s">
        <v>87</v>
      </c>
      <c r="O38" s="58">
        <v>576.67287587221995</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23.178524166661301</v>
      </c>
      <c r="G40" s="61">
        <v>22.139336431855199</v>
      </c>
      <c r="H40" s="61">
        <v>553.48341079637896</v>
      </c>
      <c r="I40" s="61">
        <v>3.6714460333312797E-5</v>
      </c>
      <c r="J40" s="61">
        <v>1.0940909179327199E-2</v>
      </c>
      <c r="K40" s="61" t="s">
        <v>87</v>
      </c>
      <c r="L40" s="61" t="s">
        <v>87</v>
      </c>
      <c r="M40" s="61" t="s">
        <v>87</v>
      </c>
      <c r="N40" s="61" t="s">
        <v>87</v>
      </c>
      <c r="O40" s="61">
        <v>576.67287587221995</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436.330658639501</v>
      </c>
      <c r="G42" s="37" t="s">
        <v>87</v>
      </c>
      <c r="H42" s="37" t="s">
        <v>87</v>
      </c>
      <c r="I42" s="37">
        <v>0.157284387891826</v>
      </c>
      <c r="J42" s="37">
        <v>46.870747591764101</v>
      </c>
      <c r="K42" s="37">
        <v>88.478865406004502</v>
      </c>
      <c r="L42" s="37">
        <v>0.11328537026621199</v>
      </c>
      <c r="M42" s="37">
        <v>4.0849978594177498</v>
      </c>
      <c r="N42" s="37" t="s">
        <v>87</v>
      </c>
      <c r="O42" s="37">
        <v>575.878554866954</v>
      </c>
    </row>
    <row r="43" spans="1:15">
      <c r="A43" s="38" t="s">
        <v>62</v>
      </c>
      <c r="B43" s="39" t="s">
        <v>31</v>
      </c>
      <c r="C43" s="39"/>
      <c r="F43" s="40">
        <v>75.937636782001107</v>
      </c>
      <c r="G43" s="40" t="s">
        <v>87</v>
      </c>
      <c r="H43" s="40" t="s">
        <v>87</v>
      </c>
      <c r="I43" s="40" t="s">
        <v>87</v>
      </c>
      <c r="J43" s="40" t="s">
        <v>87</v>
      </c>
      <c r="K43" s="40" t="s">
        <v>87</v>
      </c>
      <c r="L43" s="40" t="s">
        <v>87</v>
      </c>
      <c r="M43" s="40" t="s">
        <v>87</v>
      </c>
      <c r="N43" s="40" t="s">
        <v>87</v>
      </c>
      <c r="O43" s="40">
        <v>75.937636782001107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67.707073418423093</v>
      </c>
      <c r="G45" s="51" t="s">
        <v>87</v>
      </c>
      <c r="H45" s="51" t="s">
        <v>87</v>
      </c>
      <c r="I45" s="51" t="s">
        <v>87</v>
      </c>
      <c r="J45" s="51" t="s">
        <v>87</v>
      </c>
      <c r="K45" s="51" t="s">
        <v>87</v>
      </c>
      <c r="L45" s="51" t="s">
        <v>87</v>
      </c>
      <c r="M45" s="51" t="s">
        <v>87</v>
      </c>
      <c r="N45" s="51" t="s">
        <v>87</v>
      </c>
      <c r="O45" s="51">
        <v>67.707073418423093</v>
      </c>
    </row>
    <row r="46" spans="1:15" s="50" customFormat="1" ht="11.4">
      <c r="A46" s="48"/>
      <c r="B46" s="69"/>
      <c r="C46" s="49" t="s">
        <v>71</v>
      </c>
      <c r="F46" s="51">
        <v>8.2305633635780406</v>
      </c>
      <c r="G46" s="51" t="s">
        <v>87</v>
      </c>
      <c r="H46" s="51" t="s">
        <v>87</v>
      </c>
      <c r="I46" s="51" t="s">
        <v>87</v>
      </c>
      <c r="J46" s="51" t="s">
        <v>87</v>
      </c>
      <c r="K46" s="51" t="s">
        <v>87</v>
      </c>
      <c r="L46" s="51" t="s">
        <v>87</v>
      </c>
      <c r="M46" s="51" t="s">
        <v>87</v>
      </c>
      <c r="N46" s="51" t="s">
        <v>87</v>
      </c>
      <c r="O46" s="51">
        <v>8.2305633635780406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88.478865406004502</v>
      </c>
      <c r="L53" s="61">
        <v>8.4353453995850897E-2</v>
      </c>
      <c r="M53" s="61" t="s">
        <v>87</v>
      </c>
      <c r="N53" s="61" t="s">
        <v>87</v>
      </c>
      <c r="O53" s="61">
        <v>88.563218860000305</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4.9642852597708099E-2</v>
      </c>
      <c r="J55" s="78">
        <v>14.793570074117</v>
      </c>
      <c r="K55" s="78" t="s">
        <v>87</v>
      </c>
      <c r="L55" s="78">
        <v>2.8931916270360802E-2</v>
      </c>
      <c r="M55" s="78">
        <v>4.0849978594177498</v>
      </c>
      <c r="N55" s="78" t="s">
        <v>87</v>
      </c>
      <c r="O55" s="78">
        <v>18.907499849805099</v>
      </c>
    </row>
    <row r="56" spans="1:15">
      <c r="A56" s="34" t="s">
        <v>40</v>
      </c>
      <c r="B56" s="68"/>
      <c r="C56" s="68"/>
      <c r="F56" s="79">
        <v>177.0839488</v>
      </c>
      <c r="G56" s="79">
        <v>121.55258493929099</v>
      </c>
      <c r="H56" s="79">
        <v>3038.8146234822698</v>
      </c>
      <c r="I56" s="80">
        <v>9.8060547863927603</v>
      </c>
      <c r="J56" s="79">
        <v>2922.20432634504</v>
      </c>
      <c r="K56" s="37" t="s">
        <v>87</v>
      </c>
      <c r="L56" s="37" t="s">
        <v>87</v>
      </c>
      <c r="M56" s="37" t="s">
        <v>87</v>
      </c>
      <c r="N56" s="37" t="s">
        <v>87</v>
      </c>
      <c r="O56" s="37">
        <v>6138.1028986273204</v>
      </c>
    </row>
    <row r="57" spans="1:15">
      <c r="A57" s="38" t="s">
        <v>62</v>
      </c>
      <c r="B57" s="39" t="s">
        <v>41</v>
      </c>
      <c r="C57" s="39"/>
      <c r="F57" s="61" t="s">
        <v>87</v>
      </c>
      <c r="G57" s="61">
        <v>105.759449714575</v>
      </c>
      <c r="H57" s="61">
        <v>2643.9862428643701</v>
      </c>
      <c r="I57" s="61" t="s">
        <v>87</v>
      </c>
      <c r="J57" s="61" t="s">
        <v>87</v>
      </c>
      <c r="K57" s="44" t="s">
        <v>87</v>
      </c>
      <c r="L57" s="44" t="s">
        <v>87</v>
      </c>
      <c r="M57" s="44" t="s">
        <v>87</v>
      </c>
      <c r="N57" s="44" t="s">
        <v>87</v>
      </c>
      <c r="O57" s="44">
        <v>2643.9862428643701</v>
      </c>
    </row>
    <row r="58" spans="1:15">
      <c r="A58" s="38" t="s">
        <v>64</v>
      </c>
      <c r="B58" s="39" t="s">
        <v>42</v>
      </c>
      <c r="C58" s="39"/>
      <c r="F58" s="61" t="s">
        <v>87</v>
      </c>
      <c r="G58" s="61">
        <v>13.3617471877971</v>
      </c>
      <c r="H58" s="61">
        <v>334.04367969492898</v>
      </c>
      <c r="I58" s="61">
        <v>1.1560648326912299</v>
      </c>
      <c r="J58" s="61">
        <v>344.50732014198701</v>
      </c>
      <c r="K58" s="44" t="s">
        <v>87</v>
      </c>
      <c r="L58" s="44" t="s">
        <v>87</v>
      </c>
      <c r="M58" s="44" t="s">
        <v>87</v>
      </c>
      <c r="N58" s="44" t="s">
        <v>87</v>
      </c>
      <c r="O58" s="44">
        <v>678.55099983691605</v>
      </c>
    </row>
    <row r="59" spans="1:15">
      <c r="A59" s="38" t="s">
        <v>67</v>
      </c>
      <c r="B59" s="39" t="s">
        <v>43</v>
      </c>
      <c r="C59" s="39"/>
      <c r="F59" s="44" t="s">
        <v>87</v>
      </c>
      <c r="G59" s="44" t="s">
        <v>87</v>
      </c>
      <c r="H59" s="44" t="s">
        <v>87</v>
      </c>
      <c r="I59" s="44">
        <v>8.5869539675591806</v>
      </c>
      <c r="J59" s="44">
        <v>2558.9122823326402</v>
      </c>
      <c r="K59" s="40" t="s">
        <v>87</v>
      </c>
      <c r="L59" s="40" t="s">
        <v>87</v>
      </c>
      <c r="M59" s="40" t="s">
        <v>87</v>
      </c>
      <c r="N59" s="40" t="s">
        <v>87</v>
      </c>
      <c r="O59" s="40">
        <v>2558.9122823326402</v>
      </c>
    </row>
    <row r="60" spans="1:15" s="50" customFormat="1" ht="12">
      <c r="A60" s="81"/>
      <c r="B60" s="82"/>
      <c r="C60" s="73" t="s">
        <v>44</v>
      </c>
      <c r="F60" s="53" t="s">
        <v>87</v>
      </c>
      <c r="G60" s="53" t="s">
        <v>87</v>
      </c>
      <c r="H60" s="53" t="s">
        <v>87</v>
      </c>
      <c r="I60" s="53">
        <v>6.9294916379468701</v>
      </c>
      <c r="J60" s="53">
        <v>2064.9885081081702</v>
      </c>
      <c r="K60" s="51" t="s">
        <v>87</v>
      </c>
      <c r="L60" s="51" t="s">
        <v>87</v>
      </c>
      <c r="M60" s="51" t="s">
        <v>87</v>
      </c>
      <c r="N60" s="51" t="s">
        <v>87</v>
      </c>
      <c r="O60" s="51">
        <v>2064.9885081081702</v>
      </c>
    </row>
    <row r="61" spans="1:15" s="50" customFormat="1" ht="11.4">
      <c r="A61" s="72"/>
      <c r="B61" s="73"/>
      <c r="C61" s="73" t="s">
        <v>45</v>
      </c>
      <c r="D61" s="52"/>
      <c r="E61" s="52"/>
      <c r="F61" s="53" t="s">
        <v>87</v>
      </c>
      <c r="G61" s="53" t="s">
        <v>87</v>
      </c>
      <c r="H61" s="53" t="s">
        <v>87</v>
      </c>
      <c r="I61" s="53">
        <v>1.6574623296123201</v>
      </c>
      <c r="J61" s="53">
        <v>493.92377422446998</v>
      </c>
      <c r="K61" s="53" t="s">
        <v>87</v>
      </c>
      <c r="L61" s="53" t="s">
        <v>87</v>
      </c>
      <c r="M61" s="53" t="s">
        <v>87</v>
      </c>
      <c r="N61" s="53" t="s">
        <v>87</v>
      </c>
      <c r="O61" s="53">
        <v>493.92377422446998</v>
      </c>
    </row>
    <row r="62" spans="1:15" s="85" customFormat="1" ht="13.2">
      <c r="A62" s="54" t="s">
        <v>69</v>
      </c>
      <c r="B62" s="55" t="s">
        <v>46</v>
      </c>
      <c r="C62" s="83"/>
      <c r="D62" s="84"/>
      <c r="E62" s="84"/>
      <c r="F62" s="61" t="s">
        <v>87</v>
      </c>
      <c r="G62" s="61">
        <v>2.4313880369191301</v>
      </c>
      <c r="H62" s="61">
        <v>60.784700922978303</v>
      </c>
      <c r="I62" s="61">
        <v>6.3035986142347802E-2</v>
      </c>
      <c r="J62" s="61">
        <v>18.7847238704197</v>
      </c>
      <c r="K62" s="61" t="s">
        <v>87</v>
      </c>
      <c r="L62" s="61" t="s">
        <v>87</v>
      </c>
      <c r="M62" s="61" t="s">
        <v>87</v>
      </c>
      <c r="N62" s="61" t="s">
        <v>87</v>
      </c>
      <c r="O62" s="61">
        <v>79.5694247933979</v>
      </c>
    </row>
    <row r="63" spans="1:15">
      <c r="A63" s="86" t="s">
        <v>75</v>
      </c>
      <c r="B63" s="64" t="s">
        <v>77</v>
      </c>
      <c r="C63" s="87"/>
      <c r="D63" s="77"/>
      <c r="E63" s="77"/>
      <c r="F63" s="88">
        <v>177.0839488</v>
      </c>
      <c r="G63" s="88" t="s">
        <v>87</v>
      </c>
      <c r="H63" s="88" t="s">
        <v>87</v>
      </c>
      <c r="I63" s="88" t="s">
        <v>87</v>
      </c>
      <c r="J63" s="88" t="s">
        <v>87</v>
      </c>
      <c r="K63" s="78" t="s">
        <v>87</v>
      </c>
      <c r="L63" s="78" t="s">
        <v>87</v>
      </c>
      <c r="M63" s="78" t="s">
        <v>87</v>
      </c>
      <c r="N63" s="78" t="s">
        <v>87</v>
      </c>
      <c r="O63" s="78">
        <v>177.0839488</v>
      </c>
    </row>
    <row r="64" spans="1:15">
      <c r="A64" s="34" t="s">
        <v>47</v>
      </c>
      <c r="B64" s="68"/>
      <c r="C64" s="68"/>
      <c r="F64" s="37">
        <v>1.13518143039258</v>
      </c>
      <c r="G64" s="37">
        <v>28.116177316644102</v>
      </c>
      <c r="H64" s="37">
        <v>702.90443291610302</v>
      </c>
      <c r="I64" s="37">
        <v>7.5827249324990798E-2</v>
      </c>
      <c r="J64" s="37">
        <v>22.596520298847299</v>
      </c>
      <c r="K64" s="37" t="s">
        <v>87</v>
      </c>
      <c r="L64" s="37" t="s">
        <v>87</v>
      </c>
      <c r="M64" s="37" t="s">
        <v>87</v>
      </c>
      <c r="N64" s="37" t="s">
        <v>87</v>
      </c>
      <c r="O64" s="37">
        <v>726.63613464534296</v>
      </c>
    </row>
    <row r="65" spans="1:27">
      <c r="A65" s="54" t="s">
        <v>62</v>
      </c>
      <c r="B65" s="55" t="s">
        <v>78</v>
      </c>
      <c r="C65" s="55"/>
      <c r="D65" s="57"/>
      <c r="E65" s="57"/>
      <c r="F65" s="61" t="s">
        <v>87</v>
      </c>
      <c r="G65" s="61">
        <v>27.288484326313899</v>
      </c>
      <c r="H65" s="61">
        <v>682.21210815784798</v>
      </c>
      <c r="I65" s="61" t="s">
        <v>87</v>
      </c>
      <c r="J65" s="61" t="s">
        <v>87</v>
      </c>
      <c r="K65" s="61" t="s">
        <v>87</v>
      </c>
      <c r="L65" s="61" t="s">
        <v>87</v>
      </c>
      <c r="M65" s="61" t="s">
        <v>87</v>
      </c>
      <c r="N65" s="61" t="s">
        <v>87</v>
      </c>
      <c r="O65" s="61">
        <v>682.21210815784798</v>
      </c>
    </row>
    <row r="66" spans="1:27">
      <c r="A66" s="54" t="s">
        <v>79</v>
      </c>
      <c r="B66" s="55" t="s">
        <v>48</v>
      </c>
      <c r="E66" s="57"/>
      <c r="F66" s="61" t="s">
        <v>87</v>
      </c>
      <c r="G66" s="61">
        <v>1.6938512475019801E-2</v>
      </c>
      <c r="H66" s="61">
        <v>0.423462811875495</v>
      </c>
      <c r="I66" s="61">
        <v>1.0163107485011899E-3</v>
      </c>
      <c r="J66" s="61">
        <v>0.30286060305335499</v>
      </c>
      <c r="K66" s="61" t="s">
        <v>87</v>
      </c>
      <c r="L66" s="61" t="s">
        <v>87</v>
      </c>
      <c r="M66" s="61" t="s">
        <v>87</v>
      </c>
      <c r="N66" s="61" t="s">
        <v>87</v>
      </c>
      <c r="O66" s="61">
        <v>0.72632341492885</v>
      </c>
    </row>
    <row r="67" spans="1:27">
      <c r="A67" s="54" t="s">
        <v>67</v>
      </c>
      <c r="B67" s="55" t="s">
        <v>80</v>
      </c>
      <c r="C67" s="55"/>
      <c r="D67" s="57"/>
      <c r="E67" s="57"/>
      <c r="F67" s="61" t="s">
        <v>87</v>
      </c>
      <c r="G67" s="61">
        <v>0.81063540288000002</v>
      </c>
      <c r="H67" s="61">
        <v>20.265885072</v>
      </c>
      <c r="I67" s="61">
        <v>7.4691863601273598E-2</v>
      </c>
      <c r="J67" s="61">
        <v>22.258175353179499</v>
      </c>
      <c r="K67" s="61" t="s">
        <v>87</v>
      </c>
      <c r="L67" s="61" t="s">
        <v>87</v>
      </c>
      <c r="M67" s="61" t="s">
        <v>87</v>
      </c>
      <c r="N67" s="61" t="s">
        <v>87</v>
      </c>
      <c r="O67" s="61">
        <v>42.524060425179499</v>
      </c>
    </row>
    <row r="68" spans="1:27">
      <c r="A68" s="89" t="s">
        <v>69</v>
      </c>
      <c r="B68" s="90" t="s">
        <v>81</v>
      </c>
      <c r="C68" s="90"/>
      <c r="D68" s="91"/>
      <c r="E68" s="91"/>
      <c r="F68" s="88">
        <v>1.13518143039258</v>
      </c>
      <c r="G68" s="88">
        <v>1.19074975216005E-4</v>
      </c>
      <c r="H68" s="88">
        <v>2.9768743804001298E-3</v>
      </c>
      <c r="I68" s="88">
        <v>1.19074975216005E-4</v>
      </c>
      <c r="J68" s="88">
        <v>3.5484342614369502E-2</v>
      </c>
      <c r="K68" s="88" t="s">
        <v>87</v>
      </c>
      <c r="L68" s="88" t="s">
        <v>87</v>
      </c>
      <c r="M68" s="88" t="s">
        <v>87</v>
      </c>
      <c r="N68" s="88" t="s">
        <v>87</v>
      </c>
      <c r="O68" s="88">
        <v>1.17364264738735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12580.768906043601</v>
      </c>
      <c r="G7" s="32">
        <v>178.93498604868699</v>
      </c>
      <c r="H7" s="32">
        <v>4473.3746512171801</v>
      </c>
      <c r="I7" s="32">
        <v>11.2260659917842</v>
      </c>
      <c r="J7" s="32">
        <v>3345.3676655516801</v>
      </c>
      <c r="K7" s="32">
        <v>67.3787208885486</v>
      </c>
      <c r="L7" s="32">
        <v>0.11876681380033401</v>
      </c>
      <c r="M7" s="32">
        <v>4.1228837807710397</v>
      </c>
      <c r="N7" s="32" t="s">
        <v>87</v>
      </c>
      <c r="O7" s="32">
        <v>20471.131594295501</v>
      </c>
    </row>
    <row r="8" spans="1:15" ht="15.6" thickTop="1">
      <c r="A8" s="34" t="s">
        <v>1</v>
      </c>
      <c r="B8" s="35"/>
      <c r="C8" s="35"/>
      <c r="F8" s="37">
        <v>11917.184495817901</v>
      </c>
      <c r="G8" s="37">
        <v>28.921472169382401</v>
      </c>
      <c r="H8" s="37">
        <v>723.03680423456001</v>
      </c>
      <c r="I8" s="37">
        <v>0.83415248063198599</v>
      </c>
      <c r="J8" s="37">
        <v>248.577439228332</v>
      </c>
      <c r="K8" s="37" t="s">
        <v>87</v>
      </c>
      <c r="L8" s="37" t="s">
        <v>87</v>
      </c>
      <c r="M8" s="37" t="s">
        <v>87</v>
      </c>
      <c r="N8" s="37" t="s">
        <v>87</v>
      </c>
      <c r="O8" s="37">
        <v>12888.798739280801</v>
      </c>
    </row>
    <row r="9" spans="1:15">
      <c r="A9" s="38" t="s">
        <v>62</v>
      </c>
      <c r="B9" s="39" t="s">
        <v>2</v>
      </c>
      <c r="C9" s="39"/>
      <c r="F9" s="40">
        <v>4917.9473925087595</v>
      </c>
      <c r="G9" s="40">
        <v>3.7333454037351199</v>
      </c>
      <c r="H9" s="40">
        <v>93.333635093378106</v>
      </c>
      <c r="I9" s="40">
        <v>0.149127411669086</v>
      </c>
      <c r="J9" s="40">
        <v>44.439968677387498</v>
      </c>
      <c r="K9" s="40" t="s">
        <v>87</v>
      </c>
      <c r="L9" s="40" t="s">
        <v>87</v>
      </c>
      <c r="M9" s="40" t="s">
        <v>87</v>
      </c>
      <c r="N9" s="40" t="s">
        <v>87</v>
      </c>
      <c r="O9" s="40">
        <v>5055.7209962795296</v>
      </c>
    </row>
    <row r="10" spans="1:15">
      <c r="A10" s="41"/>
      <c r="B10" s="42" t="s">
        <v>63</v>
      </c>
      <c r="C10" s="43"/>
      <c r="F10" s="44">
        <v>1006.3797229</v>
      </c>
      <c r="G10" s="44">
        <v>1.3072681750000001E-2</v>
      </c>
      <c r="H10" s="44">
        <v>0.32681704374999998</v>
      </c>
      <c r="I10" s="44">
        <v>1.9052835000000001E-2</v>
      </c>
      <c r="J10" s="44">
        <v>5.67774483</v>
      </c>
      <c r="K10" s="44" t="s">
        <v>87</v>
      </c>
      <c r="L10" s="44" t="s">
        <v>87</v>
      </c>
      <c r="M10" s="44" t="s">
        <v>87</v>
      </c>
      <c r="N10" s="44" t="s">
        <v>87</v>
      </c>
      <c r="O10" s="44">
        <v>1012.38428477375</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21.0665485</v>
      </c>
      <c r="G12" s="44">
        <v>2.6592100000000002E-4</v>
      </c>
      <c r="H12" s="44">
        <v>6.6480250000000001E-3</v>
      </c>
      <c r="I12" s="44">
        <v>1.1969000000000001E-3</v>
      </c>
      <c r="J12" s="44">
        <v>0.3566762</v>
      </c>
      <c r="K12" s="44" t="s">
        <v>87</v>
      </c>
      <c r="L12" s="44" t="s">
        <v>87</v>
      </c>
      <c r="M12" s="44" t="s">
        <v>87</v>
      </c>
      <c r="N12" s="44" t="s">
        <v>87</v>
      </c>
      <c r="O12" s="44">
        <v>21.429872724999999</v>
      </c>
    </row>
    <row r="13" spans="1:15">
      <c r="A13" s="41"/>
      <c r="B13" s="45" t="s">
        <v>5</v>
      </c>
      <c r="C13" s="43"/>
      <c r="F13" s="44">
        <v>1041.93802110876</v>
      </c>
      <c r="G13" s="44">
        <v>3.7695050890044303E-2</v>
      </c>
      <c r="H13" s="44">
        <v>0.94237627225110698</v>
      </c>
      <c r="I13" s="44">
        <v>2.8380054988690302E-2</v>
      </c>
      <c r="J13" s="44">
        <v>8.4572563866296999</v>
      </c>
      <c r="K13" s="44" t="s">
        <v>87</v>
      </c>
      <c r="L13" s="44" t="s">
        <v>87</v>
      </c>
      <c r="M13" s="44" t="s">
        <v>87</v>
      </c>
      <c r="N13" s="44" t="s">
        <v>87</v>
      </c>
      <c r="O13" s="44">
        <v>1051.3376537676399</v>
      </c>
    </row>
    <row r="14" spans="1:15">
      <c r="A14" s="41"/>
      <c r="B14" s="45" t="s">
        <v>6</v>
      </c>
      <c r="C14" s="47"/>
      <c r="F14" s="44">
        <v>83.699100000000001</v>
      </c>
      <c r="G14" s="44">
        <v>1.5422000000000001E-3</v>
      </c>
      <c r="H14" s="44">
        <v>3.8554999999999999E-2</v>
      </c>
      <c r="I14" s="44">
        <v>2.7415E-3</v>
      </c>
      <c r="J14" s="44">
        <v>0.816967</v>
      </c>
      <c r="K14" s="44" t="s">
        <v>87</v>
      </c>
      <c r="L14" s="44" t="s">
        <v>87</v>
      </c>
      <c r="M14" s="44" t="s">
        <v>87</v>
      </c>
      <c r="N14" s="44" t="s">
        <v>87</v>
      </c>
      <c r="O14" s="44">
        <v>84.554621999999995</v>
      </c>
    </row>
    <row r="15" spans="1:15">
      <c r="A15" s="41"/>
      <c r="B15" s="45" t="s">
        <v>7</v>
      </c>
      <c r="C15" s="45"/>
      <c r="F15" s="44">
        <v>1481.7629899999999</v>
      </c>
      <c r="G15" s="44">
        <v>2.8374900000000002E-2</v>
      </c>
      <c r="H15" s="44">
        <v>0.70937249999999996</v>
      </c>
      <c r="I15" s="44">
        <v>3.2683400000000001E-2</v>
      </c>
      <c r="J15" s="44">
        <v>9.7396531999999993</v>
      </c>
      <c r="K15" s="44" t="s">
        <v>87</v>
      </c>
      <c r="L15" s="44" t="s">
        <v>87</v>
      </c>
      <c r="M15" s="44" t="s">
        <v>87</v>
      </c>
      <c r="N15" s="44" t="s">
        <v>87</v>
      </c>
      <c r="O15" s="44">
        <v>1492.2120156999999</v>
      </c>
    </row>
    <row r="16" spans="1:15">
      <c r="A16" s="41"/>
      <c r="B16" s="45" t="s">
        <v>8</v>
      </c>
      <c r="C16" s="45"/>
      <c r="F16" s="44">
        <v>1212.4953</v>
      </c>
      <c r="G16" s="44">
        <v>3.6513664500950802</v>
      </c>
      <c r="H16" s="44">
        <v>91.284161252377004</v>
      </c>
      <c r="I16" s="44">
        <v>6.1465621680395398E-2</v>
      </c>
      <c r="J16" s="44">
        <v>18.316755260757802</v>
      </c>
      <c r="K16" s="44" t="s">
        <v>87</v>
      </c>
      <c r="L16" s="44" t="s">
        <v>87</v>
      </c>
      <c r="M16" s="44" t="s">
        <v>87</v>
      </c>
      <c r="N16" s="44" t="s">
        <v>87</v>
      </c>
      <c r="O16" s="44">
        <v>1322.09621651314</v>
      </c>
    </row>
    <row r="17" spans="1:15">
      <c r="A17" s="41"/>
      <c r="B17" s="45" t="s">
        <v>9</v>
      </c>
      <c r="C17" s="45"/>
      <c r="F17" s="44">
        <v>70.605710000000002</v>
      </c>
      <c r="G17" s="44">
        <v>1.0281999999999999E-3</v>
      </c>
      <c r="H17" s="44">
        <v>2.5704999999999999E-2</v>
      </c>
      <c r="I17" s="44">
        <v>3.6070999999999998E-3</v>
      </c>
      <c r="J17" s="44">
        <v>1.0749158000000001</v>
      </c>
      <c r="K17" s="44" t="s">
        <v>87</v>
      </c>
      <c r="L17" s="44" t="s">
        <v>87</v>
      </c>
      <c r="M17" s="44" t="s">
        <v>87</v>
      </c>
      <c r="N17" s="44" t="s">
        <v>87</v>
      </c>
      <c r="O17" s="44">
        <v>71.706330800000003</v>
      </c>
    </row>
    <row r="18" spans="1:15" ht="15.6">
      <c r="A18" s="38" t="s">
        <v>64</v>
      </c>
      <c r="B18" s="39" t="s">
        <v>65</v>
      </c>
      <c r="C18" s="39"/>
      <c r="F18" s="40">
        <v>6974.0335605222899</v>
      </c>
      <c r="G18" s="40">
        <v>3.1062233458223898</v>
      </c>
      <c r="H18" s="40">
        <v>77.655583645559901</v>
      </c>
      <c r="I18" s="40">
        <v>0.68498500591127798</v>
      </c>
      <c r="J18" s="40">
        <v>204.12553176156101</v>
      </c>
      <c r="K18" s="40" t="s">
        <v>87</v>
      </c>
      <c r="L18" s="40" t="s">
        <v>87</v>
      </c>
      <c r="M18" s="40" t="s">
        <v>87</v>
      </c>
      <c r="N18" s="40" t="s">
        <v>87</v>
      </c>
      <c r="O18" s="40">
        <v>7255.8146759294104</v>
      </c>
    </row>
    <row r="19" spans="1:15">
      <c r="A19" s="41"/>
      <c r="B19" s="45" t="s">
        <v>10</v>
      </c>
      <c r="C19" s="43"/>
      <c r="F19" s="44">
        <v>503.99859321136199</v>
      </c>
      <c r="G19" s="44">
        <v>2.7906519063914999E-2</v>
      </c>
      <c r="H19" s="44">
        <v>0.69766297659787402</v>
      </c>
      <c r="I19" s="44">
        <v>1.54613720107075E-2</v>
      </c>
      <c r="J19" s="44">
        <v>4.6074888591908199</v>
      </c>
      <c r="K19" s="44" t="s">
        <v>87</v>
      </c>
      <c r="L19" s="44" t="s">
        <v>87</v>
      </c>
      <c r="M19" s="44" t="s">
        <v>87</v>
      </c>
      <c r="N19" s="44" t="s">
        <v>87</v>
      </c>
      <c r="O19" s="44">
        <v>509.30374504715098</v>
      </c>
    </row>
    <row r="20" spans="1:15">
      <c r="A20" s="41"/>
      <c r="B20" s="45" t="s">
        <v>11</v>
      </c>
      <c r="C20" s="43"/>
      <c r="F20" s="44">
        <v>3427.9111796666002</v>
      </c>
      <c r="G20" s="44">
        <v>0.43312356157509602</v>
      </c>
      <c r="H20" s="44">
        <v>10.828089039377399</v>
      </c>
      <c r="I20" s="44">
        <v>0.50487026351530095</v>
      </c>
      <c r="J20" s="44">
        <v>150.45133852756001</v>
      </c>
      <c r="K20" s="44" t="s">
        <v>87</v>
      </c>
      <c r="L20" s="44" t="s">
        <v>87</v>
      </c>
      <c r="M20" s="44" t="s">
        <v>87</v>
      </c>
      <c r="N20" s="44" t="s">
        <v>87</v>
      </c>
      <c r="O20" s="44">
        <v>3589.19060723354</v>
      </c>
    </row>
    <row r="21" spans="1:15" s="50" customFormat="1" ht="11.4">
      <c r="A21" s="48"/>
      <c r="B21" s="43"/>
      <c r="C21" s="49" t="s">
        <v>12</v>
      </c>
      <c r="F21" s="51">
        <v>1247.6407318782699</v>
      </c>
      <c r="G21" s="51">
        <v>0.18707809035296799</v>
      </c>
      <c r="H21" s="51">
        <v>4.6769522588242003</v>
      </c>
      <c r="I21" s="51">
        <v>0.223470570692759</v>
      </c>
      <c r="J21" s="51">
        <v>66.594230066442194</v>
      </c>
      <c r="K21" s="51" t="s">
        <v>87</v>
      </c>
      <c r="L21" s="51" t="s">
        <v>87</v>
      </c>
      <c r="M21" s="51" t="s">
        <v>87</v>
      </c>
      <c r="N21" s="51" t="s">
        <v>87</v>
      </c>
      <c r="O21" s="51">
        <v>1318.9119142035399</v>
      </c>
    </row>
    <row r="22" spans="1:15" s="50" customFormat="1" ht="11.4">
      <c r="A22" s="48"/>
      <c r="B22" s="43"/>
      <c r="C22" s="49" t="s">
        <v>13</v>
      </c>
      <c r="F22" s="51">
        <v>1135.4504103777499</v>
      </c>
      <c r="G22" s="51">
        <v>0.14830014502726099</v>
      </c>
      <c r="H22" s="51">
        <v>3.7075036256815102</v>
      </c>
      <c r="I22" s="51">
        <v>0.24009846821286901</v>
      </c>
      <c r="J22" s="51">
        <v>71.549343527434999</v>
      </c>
      <c r="K22" s="51" t="s">
        <v>87</v>
      </c>
      <c r="L22" s="51" t="s">
        <v>87</v>
      </c>
      <c r="M22" s="51" t="s">
        <v>87</v>
      </c>
      <c r="N22" s="51" t="s">
        <v>87</v>
      </c>
      <c r="O22" s="51">
        <v>1210.70725753086</v>
      </c>
    </row>
    <row r="23" spans="1:15" s="50" customFormat="1" ht="11.4">
      <c r="A23" s="48"/>
      <c r="B23" s="43"/>
      <c r="C23" s="49" t="s">
        <v>14</v>
      </c>
      <c r="F23" s="51">
        <v>406.087046267348</v>
      </c>
      <c r="G23" s="51">
        <v>4.60954887707977E-2</v>
      </c>
      <c r="H23" s="51">
        <v>1.15238721926994</v>
      </c>
      <c r="I23" s="51">
        <v>1.7005930390623699E-2</v>
      </c>
      <c r="J23" s="51">
        <v>5.0677672564058502</v>
      </c>
      <c r="K23" s="51" t="s">
        <v>87</v>
      </c>
      <c r="L23" s="51" t="s">
        <v>87</v>
      </c>
      <c r="M23" s="51" t="s">
        <v>87</v>
      </c>
      <c r="N23" s="51" t="s">
        <v>87</v>
      </c>
      <c r="O23" s="51">
        <v>412.307200743024</v>
      </c>
    </row>
    <row r="24" spans="1:15" s="50" customFormat="1" ht="11.4">
      <c r="A24" s="48"/>
      <c r="B24" s="43"/>
      <c r="C24" s="49" t="s">
        <v>15</v>
      </c>
      <c r="F24" s="51">
        <v>1.4362455032074199</v>
      </c>
      <c r="G24" s="51">
        <v>1.4367985219413701E-3</v>
      </c>
      <c r="H24" s="51">
        <v>3.5919963048534197E-2</v>
      </c>
      <c r="I24" s="51">
        <v>2.9985360457906801E-5</v>
      </c>
      <c r="J24" s="51">
        <v>8.9356374164562304E-3</v>
      </c>
      <c r="K24" s="51" t="s">
        <v>87</v>
      </c>
      <c r="L24" s="51" t="s">
        <v>87</v>
      </c>
      <c r="M24" s="51" t="s">
        <v>87</v>
      </c>
      <c r="N24" s="51" t="s">
        <v>87</v>
      </c>
      <c r="O24" s="51">
        <v>1.48110110367241</v>
      </c>
    </row>
    <row r="25" spans="1:15" s="50" customFormat="1" ht="11.4">
      <c r="A25" s="48"/>
      <c r="B25" s="43"/>
      <c r="C25" s="49" t="s">
        <v>16</v>
      </c>
      <c r="F25" s="51">
        <v>6.0372676115429398</v>
      </c>
      <c r="G25" s="51">
        <v>1.57475896849299E-4</v>
      </c>
      <c r="H25" s="51">
        <v>3.9368974212324803E-3</v>
      </c>
      <c r="I25" s="51">
        <v>4.6040499422341701E-4</v>
      </c>
      <c r="J25" s="51">
        <v>0.13720068827857801</v>
      </c>
      <c r="K25" s="51" t="s">
        <v>87</v>
      </c>
      <c r="L25" s="51" t="s">
        <v>87</v>
      </c>
      <c r="M25" s="51" t="s">
        <v>87</v>
      </c>
      <c r="N25" s="51" t="s">
        <v>87</v>
      </c>
      <c r="O25" s="51">
        <v>6.1784051972427498</v>
      </c>
    </row>
    <row r="26" spans="1:15" s="50" customFormat="1" ht="11.4">
      <c r="A26" s="48"/>
      <c r="B26" s="43"/>
      <c r="C26" s="49" t="s">
        <v>17</v>
      </c>
      <c r="F26" s="51">
        <v>8.1500773185857103</v>
      </c>
      <c r="G26" s="51">
        <v>2.1200501547112999E-4</v>
      </c>
      <c r="H26" s="51">
        <v>5.3001253867782502E-3</v>
      </c>
      <c r="I26" s="51">
        <v>6.3299467538581E-4</v>
      </c>
      <c r="J26" s="51">
        <v>0.18863241326497099</v>
      </c>
      <c r="K26" s="51" t="s">
        <v>87</v>
      </c>
      <c r="L26" s="51" t="s">
        <v>87</v>
      </c>
      <c r="M26" s="51" t="s">
        <v>87</v>
      </c>
      <c r="N26" s="51" t="s">
        <v>87</v>
      </c>
      <c r="O26" s="51">
        <v>8.3440098572374595</v>
      </c>
    </row>
    <row r="27" spans="1:15" s="50" customFormat="1" ht="11.4">
      <c r="A27" s="48"/>
      <c r="B27" s="43"/>
      <c r="C27" s="49" t="s">
        <v>18</v>
      </c>
      <c r="F27" s="51">
        <v>571.08514876696302</v>
      </c>
      <c r="G27" s="51">
        <v>2.7866197343124701E-2</v>
      </c>
      <c r="H27" s="51">
        <v>0.69665493357811703</v>
      </c>
      <c r="I27" s="51">
        <v>2.22104044926708E-2</v>
      </c>
      <c r="J27" s="51">
        <v>6.6187005388158902</v>
      </c>
      <c r="K27" s="51" t="s">
        <v>87</v>
      </c>
      <c r="L27" s="51" t="s">
        <v>87</v>
      </c>
      <c r="M27" s="51" t="s">
        <v>87</v>
      </c>
      <c r="N27" s="51" t="s">
        <v>87</v>
      </c>
      <c r="O27" s="51">
        <v>578.40050423935702</v>
      </c>
    </row>
    <row r="28" spans="1:15" s="50" customFormat="1" ht="11.4">
      <c r="A28" s="48"/>
      <c r="B28" s="43"/>
      <c r="C28" s="49" t="s">
        <v>19</v>
      </c>
      <c r="F28" s="51">
        <v>52.024251942928501</v>
      </c>
      <c r="G28" s="51">
        <v>2.1977360646682799E-2</v>
      </c>
      <c r="H28" s="51">
        <v>0.54943401616707099</v>
      </c>
      <c r="I28" s="51">
        <v>9.61504696311413E-4</v>
      </c>
      <c r="J28" s="51">
        <v>0.286528399500801</v>
      </c>
      <c r="K28" s="51" t="s">
        <v>87</v>
      </c>
      <c r="L28" s="51" t="s">
        <v>87</v>
      </c>
      <c r="M28" s="51" t="s">
        <v>87</v>
      </c>
      <c r="N28" s="51" t="s">
        <v>87</v>
      </c>
      <c r="O28" s="51">
        <v>52.860214358596401</v>
      </c>
    </row>
    <row r="29" spans="1:15">
      <c r="A29" s="41"/>
      <c r="B29" s="45" t="s">
        <v>20</v>
      </c>
      <c r="C29" s="43"/>
      <c r="F29" s="44">
        <v>314.15460000000002</v>
      </c>
      <c r="G29" s="44">
        <v>1.7462800000000001E-2</v>
      </c>
      <c r="H29" s="44">
        <v>0.43657000000000001</v>
      </c>
      <c r="I29" s="44">
        <v>0.12059880000000001</v>
      </c>
      <c r="J29" s="44">
        <v>35.9384424</v>
      </c>
      <c r="K29" s="44" t="s">
        <v>87</v>
      </c>
      <c r="L29" s="44" t="s">
        <v>87</v>
      </c>
      <c r="M29" s="44" t="s">
        <v>87</v>
      </c>
      <c r="N29" s="44" t="s">
        <v>87</v>
      </c>
      <c r="O29" s="44">
        <v>350.52961240000002</v>
      </c>
    </row>
    <row r="30" spans="1:15">
      <c r="A30" s="41"/>
      <c r="B30" s="45" t="s">
        <v>66</v>
      </c>
      <c r="C30" s="43"/>
      <c r="F30" s="44">
        <v>0.53610000000000002</v>
      </c>
      <c r="G30" s="44">
        <v>5.0386000000000002E-5</v>
      </c>
      <c r="H30" s="44">
        <v>1.25965E-3</v>
      </c>
      <c r="I30" s="44">
        <v>1.4396000000000001E-5</v>
      </c>
      <c r="J30" s="44">
        <v>4.2900079999999997E-3</v>
      </c>
      <c r="K30" s="44" t="s">
        <v>87</v>
      </c>
      <c r="L30" s="44" t="s">
        <v>87</v>
      </c>
      <c r="M30" s="44" t="s">
        <v>87</v>
      </c>
      <c r="N30" s="44" t="s">
        <v>87</v>
      </c>
      <c r="O30" s="44">
        <v>0.54164965799999998</v>
      </c>
    </row>
    <row r="31" spans="1:15">
      <c r="A31" s="41"/>
      <c r="B31" s="45" t="s">
        <v>21</v>
      </c>
      <c r="C31" s="49"/>
      <c r="F31" s="44">
        <v>2727.43308764433</v>
      </c>
      <c r="G31" s="44">
        <v>2.6276800791833801</v>
      </c>
      <c r="H31" s="44">
        <v>65.692001979584603</v>
      </c>
      <c r="I31" s="44">
        <v>4.4040174385269401E-2</v>
      </c>
      <c r="J31" s="44">
        <v>13.1239719668103</v>
      </c>
      <c r="K31" s="44" t="s">
        <v>87</v>
      </c>
      <c r="L31" s="44" t="s">
        <v>87</v>
      </c>
      <c r="M31" s="44" t="s">
        <v>87</v>
      </c>
      <c r="N31" s="44" t="s">
        <v>87</v>
      </c>
      <c r="O31" s="44">
        <v>2806.24906159072</v>
      </c>
    </row>
    <row r="32" spans="1:15" s="50" customFormat="1" ht="11.4">
      <c r="A32" s="48"/>
      <c r="B32" s="43"/>
      <c r="C32" s="49" t="s">
        <v>22</v>
      </c>
      <c r="F32" s="51">
        <v>1101.98615828115</v>
      </c>
      <c r="G32" s="51">
        <v>3.4865776716590101E-2</v>
      </c>
      <c r="H32" s="51">
        <v>0.871644417914751</v>
      </c>
      <c r="I32" s="51">
        <v>9.0828880738303593E-3</v>
      </c>
      <c r="J32" s="51">
        <v>2.7067006460014502</v>
      </c>
      <c r="K32" s="51" t="s">
        <v>87</v>
      </c>
      <c r="L32" s="51" t="s">
        <v>87</v>
      </c>
      <c r="M32" s="51" t="s">
        <v>87</v>
      </c>
      <c r="N32" s="51" t="s">
        <v>87</v>
      </c>
      <c r="O32" s="51">
        <v>1105.5645033450701</v>
      </c>
    </row>
    <row r="33" spans="1:15" s="50" customFormat="1" ht="11.4">
      <c r="A33" s="48"/>
      <c r="B33" s="43"/>
      <c r="C33" s="49" t="s">
        <v>23</v>
      </c>
      <c r="F33" s="51">
        <v>47.0708974512861</v>
      </c>
      <c r="G33" s="51">
        <v>4.5569772653480202E-2</v>
      </c>
      <c r="H33" s="51">
        <v>1.1392443163370001</v>
      </c>
      <c r="I33" s="51">
        <v>8.7949033187583597E-4</v>
      </c>
      <c r="J33" s="51">
        <v>0.26208811889899902</v>
      </c>
      <c r="K33" s="51" t="s">
        <v>87</v>
      </c>
      <c r="L33" s="51" t="s">
        <v>87</v>
      </c>
      <c r="M33" s="51" t="s">
        <v>87</v>
      </c>
      <c r="N33" s="51" t="s">
        <v>87</v>
      </c>
      <c r="O33" s="51">
        <v>48.4722298865222</v>
      </c>
    </row>
    <row r="34" spans="1:15" s="50" customFormat="1" ht="11.4">
      <c r="A34" s="48"/>
      <c r="B34" s="43"/>
      <c r="C34" s="49" t="s">
        <v>24</v>
      </c>
      <c r="F34" s="51">
        <v>196.13321076212199</v>
      </c>
      <c r="G34" s="51">
        <v>2.7933724837525799E-2</v>
      </c>
      <c r="H34" s="51">
        <v>0.69834312093814399</v>
      </c>
      <c r="I34" s="51">
        <v>4.0085052510882603E-3</v>
      </c>
      <c r="J34" s="51">
        <v>1.1945345648243</v>
      </c>
      <c r="K34" s="51" t="s">
        <v>87</v>
      </c>
      <c r="L34" s="51" t="s">
        <v>87</v>
      </c>
      <c r="M34" s="51" t="s">
        <v>87</v>
      </c>
      <c r="N34" s="51" t="s">
        <v>87</v>
      </c>
      <c r="O34" s="51">
        <v>198.02608844788401</v>
      </c>
    </row>
    <row r="35" spans="1:15" s="50" customFormat="1" ht="11.4">
      <c r="A35" s="48"/>
      <c r="B35" s="43"/>
      <c r="C35" s="49" t="s">
        <v>25</v>
      </c>
      <c r="F35" s="51">
        <v>16.129617171403702</v>
      </c>
      <c r="G35" s="51">
        <v>3.4250510007617897E-2</v>
      </c>
      <c r="H35" s="51">
        <v>0.85626275019044695</v>
      </c>
      <c r="I35" s="51">
        <v>3.2016735344023801E-4</v>
      </c>
      <c r="J35" s="51">
        <v>9.5409871325191006E-2</v>
      </c>
      <c r="K35" s="51" t="s">
        <v>87</v>
      </c>
      <c r="L35" s="51" t="s">
        <v>87</v>
      </c>
      <c r="M35" s="51" t="s">
        <v>87</v>
      </c>
      <c r="N35" s="51" t="s">
        <v>87</v>
      </c>
      <c r="O35" s="51">
        <v>17.081289792919399</v>
      </c>
    </row>
    <row r="36" spans="1:15" s="50" customFormat="1" ht="11.4">
      <c r="A36" s="48"/>
      <c r="B36" s="43"/>
      <c r="C36" s="49" t="s">
        <v>26</v>
      </c>
      <c r="F36" s="51">
        <v>437.178753978364</v>
      </c>
      <c r="G36" s="51">
        <v>1.54948699496817</v>
      </c>
      <c r="H36" s="51">
        <v>38.7371748742043</v>
      </c>
      <c r="I36" s="51">
        <v>5.0891233750346701E-3</v>
      </c>
      <c r="J36" s="51">
        <v>1.5165587657603301</v>
      </c>
      <c r="K36" s="51" t="s">
        <v>87</v>
      </c>
      <c r="L36" s="51" t="s">
        <v>87</v>
      </c>
      <c r="M36" s="51" t="s">
        <v>87</v>
      </c>
      <c r="N36" s="51" t="s">
        <v>87</v>
      </c>
      <c r="O36" s="51">
        <v>477.43248761832899</v>
      </c>
    </row>
    <row r="37" spans="1:15" s="50" customFormat="1" ht="11.4">
      <c r="A37" s="48"/>
      <c r="B37" s="43"/>
      <c r="C37" s="49" t="s">
        <v>27</v>
      </c>
      <c r="D37" s="52"/>
      <c r="E37" s="52"/>
      <c r="F37" s="51">
        <v>928.93444999999997</v>
      </c>
      <c r="G37" s="51">
        <v>0.93557330000000005</v>
      </c>
      <c r="H37" s="51">
        <v>23.389332499999998</v>
      </c>
      <c r="I37" s="51">
        <v>2.4660000000000001E-2</v>
      </c>
      <c r="J37" s="51">
        <v>7.3486799999999999</v>
      </c>
      <c r="K37" s="53" t="s">
        <v>87</v>
      </c>
      <c r="L37" s="53" t="s">
        <v>87</v>
      </c>
      <c r="M37" s="53" t="s">
        <v>87</v>
      </c>
      <c r="N37" s="53" t="s">
        <v>87</v>
      </c>
      <c r="O37" s="51">
        <v>959.67246250000005</v>
      </c>
    </row>
    <row r="38" spans="1:15">
      <c r="A38" s="54" t="s">
        <v>67</v>
      </c>
      <c r="B38" s="55" t="s">
        <v>28</v>
      </c>
      <c r="C38" s="56"/>
      <c r="D38" s="57"/>
      <c r="E38" s="57"/>
      <c r="F38" s="58">
        <v>25.2035427868189</v>
      </c>
      <c r="G38" s="58">
        <v>22.081903419824901</v>
      </c>
      <c r="H38" s="58">
        <v>552.047585495622</v>
      </c>
      <c r="I38" s="58">
        <v>4.0063051621672099E-5</v>
      </c>
      <c r="J38" s="58">
        <v>1.19387893832583E-2</v>
      </c>
      <c r="K38" s="58" t="s">
        <v>87</v>
      </c>
      <c r="L38" s="58" t="s">
        <v>87</v>
      </c>
      <c r="M38" s="58" t="s">
        <v>87</v>
      </c>
      <c r="N38" s="58" t="s">
        <v>87</v>
      </c>
      <c r="O38" s="58">
        <v>577.26306707182403</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25.2035427868189</v>
      </c>
      <c r="G40" s="61">
        <v>22.081903419824901</v>
      </c>
      <c r="H40" s="61">
        <v>552.047585495622</v>
      </c>
      <c r="I40" s="61">
        <v>4.0063051621672099E-5</v>
      </c>
      <c r="J40" s="61">
        <v>1.19387893832583E-2</v>
      </c>
      <c r="K40" s="61" t="s">
        <v>87</v>
      </c>
      <c r="L40" s="61" t="s">
        <v>87</v>
      </c>
      <c r="M40" s="61" t="s">
        <v>87</v>
      </c>
      <c r="N40" s="61" t="s">
        <v>87</v>
      </c>
      <c r="O40" s="61">
        <v>577.26306707182403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453.96746972384801</v>
      </c>
      <c r="G42" s="37" t="s">
        <v>87</v>
      </c>
      <c r="H42" s="37" t="s">
        <v>87</v>
      </c>
      <c r="I42" s="37">
        <v>0.14761094922865201</v>
      </c>
      <c r="J42" s="37">
        <v>43.9880628701383</v>
      </c>
      <c r="K42" s="37">
        <v>67.3787208885486</v>
      </c>
      <c r="L42" s="37">
        <v>0.11876681380033401</v>
      </c>
      <c r="M42" s="37">
        <v>4.1228837807710397</v>
      </c>
      <c r="N42" s="37" t="s">
        <v>87</v>
      </c>
      <c r="O42" s="37">
        <v>569.57590407710597</v>
      </c>
    </row>
    <row r="43" spans="1:15">
      <c r="A43" s="38" t="s">
        <v>62</v>
      </c>
      <c r="B43" s="39" t="s">
        <v>31</v>
      </c>
      <c r="C43" s="39"/>
      <c r="F43" s="40">
        <v>82.777959819498705</v>
      </c>
      <c r="G43" s="40" t="s">
        <v>87</v>
      </c>
      <c r="H43" s="40" t="s">
        <v>87</v>
      </c>
      <c r="I43" s="40" t="s">
        <v>87</v>
      </c>
      <c r="J43" s="40" t="s">
        <v>87</v>
      </c>
      <c r="K43" s="40" t="s">
        <v>87</v>
      </c>
      <c r="L43" s="40" t="s">
        <v>87</v>
      </c>
      <c r="M43" s="40" t="s">
        <v>87</v>
      </c>
      <c r="N43" s="40" t="s">
        <v>87</v>
      </c>
      <c r="O43" s="40">
        <v>82.777959819498705</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73.4673021206942</v>
      </c>
      <c r="G45" s="51" t="s">
        <v>87</v>
      </c>
      <c r="H45" s="51" t="s">
        <v>87</v>
      </c>
      <c r="I45" s="51" t="s">
        <v>87</v>
      </c>
      <c r="J45" s="51" t="s">
        <v>87</v>
      </c>
      <c r="K45" s="51" t="s">
        <v>87</v>
      </c>
      <c r="L45" s="51" t="s">
        <v>87</v>
      </c>
      <c r="M45" s="51" t="s">
        <v>87</v>
      </c>
      <c r="N45" s="51" t="s">
        <v>87</v>
      </c>
      <c r="O45" s="51">
        <v>73.4673021206942</v>
      </c>
    </row>
    <row r="46" spans="1:15" s="50" customFormat="1" ht="11.4">
      <c r="A46" s="48"/>
      <c r="B46" s="69"/>
      <c r="C46" s="49" t="s">
        <v>71</v>
      </c>
      <c r="F46" s="51">
        <v>9.3106576988045404</v>
      </c>
      <c r="G46" s="51" t="s">
        <v>87</v>
      </c>
      <c r="H46" s="51" t="s">
        <v>87</v>
      </c>
      <c r="I46" s="51" t="s">
        <v>87</v>
      </c>
      <c r="J46" s="51" t="s">
        <v>87</v>
      </c>
      <c r="K46" s="51" t="s">
        <v>87</v>
      </c>
      <c r="L46" s="51" t="s">
        <v>87</v>
      </c>
      <c r="M46" s="51" t="s">
        <v>87</v>
      </c>
      <c r="N46" s="51" t="s">
        <v>87</v>
      </c>
      <c r="O46" s="51">
        <v>9.3106576988045404</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67.3787208885486</v>
      </c>
      <c r="L53" s="61">
        <v>9.4955991893390004E-2</v>
      </c>
      <c r="M53" s="61" t="s">
        <v>87</v>
      </c>
      <c r="N53" s="61" t="s">
        <v>87</v>
      </c>
      <c r="O53" s="61">
        <v>67.473676880442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4.8846918640416799E-2</v>
      </c>
      <c r="J55" s="78">
        <v>14.5563817548442</v>
      </c>
      <c r="K55" s="78" t="s">
        <v>87</v>
      </c>
      <c r="L55" s="78">
        <v>2.38108219069442E-2</v>
      </c>
      <c r="M55" s="78">
        <v>4.1228837807710397</v>
      </c>
      <c r="N55" s="78" t="s">
        <v>87</v>
      </c>
      <c r="O55" s="78">
        <v>18.7030763575222</v>
      </c>
    </row>
    <row r="56" spans="1:15">
      <c r="A56" s="34" t="s">
        <v>40</v>
      </c>
      <c r="B56" s="68"/>
      <c r="C56" s="68"/>
      <c r="F56" s="79">
        <v>208.48666666666699</v>
      </c>
      <c r="G56" s="79">
        <v>122.475330020778</v>
      </c>
      <c r="H56" s="79">
        <v>3061.88325051946</v>
      </c>
      <c r="I56" s="80">
        <v>10.1695621675333</v>
      </c>
      <c r="J56" s="79">
        <v>3030.5295259249101</v>
      </c>
      <c r="K56" s="37" t="s">
        <v>87</v>
      </c>
      <c r="L56" s="37" t="s">
        <v>87</v>
      </c>
      <c r="M56" s="37" t="s">
        <v>87</v>
      </c>
      <c r="N56" s="37" t="s">
        <v>87</v>
      </c>
      <c r="O56" s="37">
        <v>6300.8994431110395</v>
      </c>
    </row>
    <row r="57" spans="1:15">
      <c r="A57" s="38" t="s">
        <v>62</v>
      </c>
      <c r="B57" s="39" t="s">
        <v>41</v>
      </c>
      <c r="C57" s="39"/>
      <c r="F57" s="61" t="s">
        <v>87</v>
      </c>
      <c r="G57" s="61">
        <v>105.974356046035</v>
      </c>
      <c r="H57" s="61">
        <v>2649.3589011508702</v>
      </c>
      <c r="I57" s="61" t="s">
        <v>87</v>
      </c>
      <c r="J57" s="61" t="s">
        <v>87</v>
      </c>
      <c r="K57" s="44" t="s">
        <v>87</v>
      </c>
      <c r="L57" s="44" t="s">
        <v>87</v>
      </c>
      <c r="M57" s="44" t="s">
        <v>87</v>
      </c>
      <c r="N57" s="44" t="s">
        <v>87</v>
      </c>
      <c r="O57" s="44">
        <v>2649.3589011508702</v>
      </c>
    </row>
    <row r="58" spans="1:15">
      <c r="A58" s="38" t="s">
        <v>64</v>
      </c>
      <c r="B58" s="39" t="s">
        <v>42</v>
      </c>
      <c r="C58" s="39"/>
      <c r="F58" s="61" t="s">
        <v>87</v>
      </c>
      <c r="G58" s="61">
        <v>13.212145689486301</v>
      </c>
      <c r="H58" s="61">
        <v>330.30364223715702</v>
      </c>
      <c r="I58" s="61">
        <v>1.1427886394018101</v>
      </c>
      <c r="J58" s="61">
        <v>340.55101454173899</v>
      </c>
      <c r="K58" s="44" t="s">
        <v>87</v>
      </c>
      <c r="L58" s="44" t="s">
        <v>87</v>
      </c>
      <c r="M58" s="44" t="s">
        <v>87</v>
      </c>
      <c r="N58" s="44" t="s">
        <v>87</v>
      </c>
      <c r="O58" s="44">
        <v>670.85465677889601</v>
      </c>
    </row>
    <row r="59" spans="1:15">
      <c r="A59" s="38" t="s">
        <v>67</v>
      </c>
      <c r="B59" s="39" t="s">
        <v>43</v>
      </c>
      <c r="C59" s="39"/>
      <c r="F59" s="44" t="s">
        <v>87</v>
      </c>
      <c r="G59" s="44" t="s">
        <v>87</v>
      </c>
      <c r="H59" s="44" t="s">
        <v>87</v>
      </c>
      <c r="I59" s="44">
        <v>8.9415076096247699</v>
      </c>
      <c r="J59" s="44">
        <v>2664.5692676681801</v>
      </c>
      <c r="K59" s="40" t="s">
        <v>87</v>
      </c>
      <c r="L59" s="40" t="s">
        <v>87</v>
      </c>
      <c r="M59" s="40" t="s">
        <v>87</v>
      </c>
      <c r="N59" s="40" t="s">
        <v>87</v>
      </c>
      <c r="O59" s="40">
        <v>2664.5692676681801</v>
      </c>
    </row>
    <row r="60" spans="1:15" s="50" customFormat="1" ht="12">
      <c r="A60" s="81"/>
      <c r="B60" s="82"/>
      <c r="C60" s="73" t="s">
        <v>44</v>
      </c>
      <c r="F60" s="53" t="s">
        <v>87</v>
      </c>
      <c r="G60" s="53" t="s">
        <v>87</v>
      </c>
      <c r="H60" s="53" t="s">
        <v>87</v>
      </c>
      <c r="I60" s="53">
        <v>7.2345572516368097</v>
      </c>
      <c r="J60" s="53">
        <v>2155.8980609877699</v>
      </c>
      <c r="K60" s="51" t="s">
        <v>87</v>
      </c>
      <c r="L60" s="51" t="s">
        <v>87</v>
      </c>
      <c r="M60" s="51" t="s">
        <v>87</v>
      </c>
      <c r="N60" s="51" t="s">
        <v>87</v>
      </c>
      <c r="O60" s="51">
        <v>2155.8980609877699</v>
      </c>
    </row>
    <row r="61" spans="1:15" s="50" customFormat="1" ht="11.4">
      <c r="A61" s="72"/>
      <c r="B61" s="73"/>
      <c r="C61" s="73" t="s">
        <v>45</v>
      </c>
      <c r="D61" s="52"/>
      <c r="E61" s="52"/>
      <c r="F61" s="53" t="s">
        <v>87</v>
      </c>
      <c r="G61" s="53" t="s">
        <v>87</v>
      </c>
      <c r="H61" s="53" t="s">
        <v>87</v>
      </c>
      <c r="I61" s="53">
        <v>1.7069503579879599</v>
      </c>
      <c r="J61" s="53">
        <v>508.67120668041298</v>
      </c>
      <c r="K61" s="53" t="s">
        <v>87</v>
      </c>
      <c r="L61" s="53" t="s">
        <v>87</v>
      </c>
      <c r="M61" s="53" t="s">
        <v>87</v>
      </c>
      <c r="N61" s="53" t="s">
        <v>87</v>
      </c>
      <c r="O61" s="53">
        <v>508.67120668041298</v>
      </c>
    </row>
    <row r="62" spans="1:15" s="85" customFormat="1" ht="13.2">
      <c r="A62" s="54" t="s">
        <v>69</v>
      </c>
      <c r="B62" s="55" t="s">
        <v>46</v>
      </c>
      <c r="C62" s="83"/>
      <c r="D62" s="84"/>
      <c r="E62" s="84"/>
      <c r="F62" s="61" t="s">
        <v>87</v>
      </c>
      <c r="G62" s="61">
        <v>3.2888282852574502</v>
      </c>
      <c r="H62" s="61">
        <v>82.220707131436299</v>
      </c>
      <c r="I62" s="61">
        <v>8.5265918506674698E-2</v>
      </c>
      <c r="J62" s="61">
        <v>25.409243714989099</v>
      </c>
      <c r="K62" s="61" t="s">
        <v>87</v>
      </c>
      <c r="L62" s="61" t="s">
        <v>87</v>
      </c>
      <c r="M62" s="61" t="s">
        <v>87</v>
      </c>
      <c r="N62" s="61" t="s">
        <v>87</v>
      </c>
      <c r="O62" s="61">
        <v>107.629950846425</v>
      </c>
    </row>
    <row r="63" spans="1:15">
      <c r="A63" s="86" t="s">
        <v>75</v>
      </c>
      <c r="B63" s="64" t="s">
        <v>77</v>
      </c>
      <c r="C63" s="87"/>
      <c r="D63" s="77"/>
      <c r="E63" s="77"/>
      <c r="F63" s="88">
        <v>208.48666666666699</v>
      </c>
      <c r="G63" s="88" t="s">
        <v>87</v>
      </c>
      <c r="H63" s="88" t="s">
        <v>87</v>
      </c>
      <c r="I63" s="88" t="s">
        <v>87</v>
      </c>
      <c r="J63" s="88" t="s">
        <v>87</v>
      </c>
      <c r="K63" s="78" t="s">
        <v>87</v>
      </c>
      <c r="L63" s="78" t="s">
        <v>87</v>
      </c>
      <c r="M63" s="78" t="s">
        <v>87</v>
      </c>
      <c r="N63" s="78" t="s">
        <v>87</v>
      </c>
      <c r="O63" s="78">
        <v>208.48666666666699</v>
      </c>
    </row>
    <row r="64" spans="1:15">
      <c r="A64" s="34" t="s">
        <v>47</v>
      </c>
      <c r="B64" s="68"/>
      <c r="C64" s="68"/>
      <c r="F64" s="37">
        <v>1.1302738351853401</v>
      </c>
      <c r="G64" s="37">
        <v>27.5381838585261</v>
      </c>
      <c r="H64" s="37">
        <v>688.45459646315396</v>
      </c>
      <c r="I64" s="37">
        <v>7.4740394390284196E-2</v>
      </c>
      <c r="J64" s="37">
        <v>22.272637528304699</v>
      </c>
      <c r="K64" s="37" t="s">
        <v>87</v>
      </c>
      <c r="L64" s="37" t="s">
        <v>87</v>
      </c>
      <c r="M64" s="37" t="s">
        <v>87</v>
      </c>
      <c r="N64" s="37" t="s">
        <v>87</v>
      </c>
      <c r="O64" s="37">
        <v>711.857507826644</v>
      </c>
    </row>
    <row r="65" spans="1:27">
      <c r="A65" s="54" t="s">
        <v>62</v>
      </c>
      <c r="B65" s="55" t="s">
        <v>78</v>
      </c>
      <c r="C65" s="55"/>
      <c r="D65" s="57"/>
      <c r="E65" s="57"/>
      <c r="F65" s="61" t="s">
        <v>87</v>
      </c>
      <c r="G65" s="61">
        <v>26.7146635785436</v>
      </c>
      <c r="H65" s="61">
        <v>667.86658946359</v>
      </c>
      <c r="I65" s="61" t="s">
        <v>87</v>
      </c>
      <c r="J65" s="61" t="s">
        <v>87</v>
      </c>
      <c r="K65" s="61" t="s">
        <v>87</v>
      </c>
      <c r="L65" s="61" t="s">
        <v>87</v>
      </c>
      <c r="M65" s="61" t="s">
        <v>87</v>
      </c>
      <c r="N65" s="61" t="s">
        <v>87</v>
      </c>
      <c r="O65" s="61">
        <v>667.86658946359</v>
      </c>
    </row>
    <row r="66" spans="1:27">
      <c r="A66" s="54" t="s">
        <v>79</v>
      </c>
      <c r="B66" s="55" t="s">
        <v>48</v>
      </c>
      <c r="E66" s="57"/>
      <c r="F66" s="61" t="s">
        <v>87</v>
      </c>
      <c r="G66" s="61">
        <v>1.6285024950039601E-2</v>
      </c>
      <c r="H66" s="61">
        <v>0.40712562375098998</v>
      </c>
      <c r="I66" s="61">
        <v>9.7710149700237911E-4</v>
      </c>
      <c r="J66" s="61">
        <v>0.291176246106709</v>
      </c>
      <c r="K66" s="61" t="s">
        <v>87</v>
      </c>
      <c r="L66" s="61" t="s">
        <v>87</v>
      </c>
      <c r="M66" s="61" t="s">
        <v>87</v>
      </c>
      <c r="N66" s="61" t="s">
        <v>87</v>
      </c>
      <c r="O66" s="61">
        <v>0.69830186985769904</v>
      </c>
    </row>
    <row r="67" spans="1:27">
      <c r="A67" s="54" t="s">
        <v>67</v>
      </c>
      <c r="B67" s="55" t="s">
        <v>80</v>
      </c>
      <c r="C67" s="55"/>
      <c r="D67" s="57"/>
      <c r="E67" s="57"/>
      <c r="F67" s="61" t="s">
        <v>87</v>
      </c>
      <c r="G67" s="61">
        <v>0.80711669484000004</v>
      </c>
      <c r="H67" s="61">
        <v>20.177917370999999</v>
      </c>
      <c r="I67" s="61">
        <v>7.3644732700779897E-2</v>
      </c>
      <c r="J67" s="61">
        <v>21.946130344832401</v>
      </c>
      <c r="K67" s="61" t="s">
        <v>87</v>
      </c>
      <c r="L67" s="61" t="s">
        <v>87</v>
      </c>
      <c r="M67" s="61" t="s">
        <v>87</v>
      </c>
      <c r="N67" s="61" t="s">
        <v>87</v>
      </c>
      <c r="O67" s="61">
        <v>42.124047715832397</v>
      </c>
    </row>
    <row r="68" spans="1:27">
      <c r="A68" s="89" t="s">
        <v>69</v>
      </c>
      <c r="B68" s="90" t="s">
        <v>81</v>
      </c>
      <c r="C68" s="90"/>
      <c r="D68" s="91"/>
      <c r="E68" s="91"/>
      <c r="F68" s="88">
        <v>1.1302738351853401</v>
      </c>
      <c r="G68" s="88">
        <v>1.18560192501959E-4</v>
      </c>
      <c r="H68" s="88">
        <v>2.9640048125489701E-3</v>
      </c>
      <c r="I68" s="88">
        <v>1.18560192501959E-4</v>
      </c>
      <c r="J68" s="88">
        <v>3.5330937365583799E-2</v>
      </c>
      <c r="K68" s="88" t="s">
        <v>87</v>
      </c>
      <c r="L68" s="88" t="s">
        <v>87</v>
      </c>
      <c r="M68" s="88" t="s">
        <v>87</v>
      </c>
      <c r="N68" s="88" t="s">
        <v>87</v>
      </c>
      <c r="O68" s="88">
        <v>1.1685687773634701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12278.1382908493</v>
      </c>
      <c r="G7" s="32">
        <v>177.418657214028</v>
      </c>
      <c r="H7" s="32">
        <v>4435.4664303506997</v>
      </c>
      <c r="I7" s="32">
        <v>10.693953917342199</v>
      </c>
      <c r="J7" s="32">
        <v>3186.7982673679699</v>
      </c>
      <c r="K7" s="32">
        <v>47.786801099265602</v>
      </c>
      <c r="L7" s="32">
        <v>0.104345400938249</v>
      </c>
      <c r="M7" s="32">
        <v>3.6893507433056301</v>
      </c>
      <c r="N7" s="32" t="s">
        <v>87</v>
      </c>
      <c r="O7" s="32">
        <v>19951.983485811499</v>
      </c>
    </row>
    <row r="8" spans="1:15" ht="15.6" thickTop="1">
      <c r="A8" s="34" t="s">
        <v>1</v>
      </c>
      <c r="B8" s="35"/>
      <c r="C8" s="35"/>
      <c r="F8" s="37">
        <v>11820.519232679</v>
      </c>
      <c r="G8" s="37">
        <v>28.7908969733028</v>
      </c>
      <c r="H8" s="37">
        <v>719.77242433257095</v>
      </c>
      <c r="I8" s="37">
        <v>0.82375765566446202</v>
      </c>
      <c r="J8" s="37">
        <v>245.47978138801</v>
      </c>
      <c r="K8" s="37" t="s">
        <v>87</v>
      </c>
      <c r="L8" s="37" t="s">
        <v>87</v>
      </c>
      <c r="M8" s="37" t="s">
        <v>87</v>
      </c>
      <c r="N8" s="37" t="s">
        <v>87</v>
      </c>
      <c r="O8" s="37">
        <v>12785.771438399601</v>
      </c>
    </row>
    <row r="9" spans="1:15">
      <c r="A9" s="38" t="s">
        <v>62</v>
      </c>
      <c r="B9" s="39" t="s">
        <v>2</v>
      </c>
      <c r="C9" s="39"/>
      <c r="F9" s="40">
        <v>4446.0471667471302</v>
      </c>
      <c r="G9" s="40">
        <v>3.4954403117205999</v>
      </c>
      <c r="H9" s="40">
        <v>87.386007793014997</v>
      </c>
      <c r="I9" s="40">
        <v>0.14042087279601301</v>
      </c>
      <c r="J9" s="40">
        <v>41.845420093211899</v>
      </c>
      <c r="K9" s="40" t="s">
        <v>87</v>
      </c>
      <c r="L9" s="40" t="s">
        <v>87</v>
      </c>
      <c r="M9" s="40" t="s">
        <v>87</v>
      </c>
      <c r="N9" s="40" t="s">
        <v>87</v>
      </c>
      <c r="O9" s="40">
        <v>4575.2785946333497</v>
      </c>
    </row>
    <row r="10" spans="1:15">
      <c r="A10" s="41"/>
      <c r="B10" s="42" t="s">
        <v>63</v>
      </c>
      <c r="C10" s="43"/>
      <c r="F10" s="44">
        <v>270.8953606</v>
      </c>
      <c r="G10" s="44">
        <v>4.3399425E-3</v>
      </c>
      <c r="H10" s="44">
        <v>0.10849856250000001</v>
      </c>
      <c r="I10" s="44">
        <v>6.4614920000000001E-3</v>
      </c>
      <c r="J10" s="44">
        <v>1.9255246159999999</v>
      </c>
      <c r="K10" s="44" t="s">
        <v>87</v>
      </c>
      <c r="L10" s="44" t="s">
        <v>87</v>
      </c>
      <c r="M10" s="44" t="s">
        <v>87</v>
      </c>
      <c r="N10" s="44" t="s">
        <v>87</v>
      </c>
      <c r="O10" s="44">
        <v>272.92938377849998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12.65127</v>
      </c>
      <c r="G12" s="44">
        <v>1.9320000000000001E-4</v>
      </c>
      <c r="H12" s="44">
        <v>4.8300000000000001E-3</v>
      </c>
      <c r="I12" s="44">
        <v>8.7020000000000001E-4</v>
      </c>
      <c r="J12" s="44">
        <v>0.25931959999999998</v>
      </c>
      <c r="K12" s="44" t="s">
        <v>87</v>
      </c>
      <c r="L12" s="44" t="s">
        <v>87</v>
      </c>
      <c r="M12" s="44" t="s">
        <v>87</v>
      </c>
      <c r="N12" s="44" t="s">
        <v>87</v>
      </c>
      <c r="O12" s="44">
        <v>12.9154196</v>
      </c>
    </row>
    <row r="13" spans="1:15">
      <c r="A13" s="41"/>
      <c r="B13" s="45" t="s">
        <v>5</v>
      </c>
      <c r="C13" s="43"/>
      <c r="F13" s="44">
        <v>1011.69222714713</v>
      </c>
      <c r="G13" s="44">
        <v>3.7584787169449699E-2</v>
      </c>
      <c r="H13" s="44">
        <v>0.93961967923624201</v>
      </c>
      <c r="I13" s="44">
        <v>2.79835727524399E-2</v>
      </c>
      <c r="J13" s="44">
        <v>8.3391046802270807</v>
      </c>
      <c r="K13" s="44" t="s">
        <v>87</v>
      </c>
      <c r="L13" s="44" t="s">
        <v>87</v>
      </c>
      <c r="M13" s="44" t="s">
        <v>87</v>
      </c>
      <c r="N13" s="44" t="s">
        <v>87</v>
      </c>
      <c r="O13" s="44">
        <v>1020.97095150659</v>
      </c>
    </row>
    <row r="14" spans="1:15">
      <c r="A14" s="41"/>
      <c r="B14" s="45" t="s">
        <v>6</v>
      </c>
      <c r="C14" s="47"/>
      <c r="F14" s="44">
        <v>44.3063</v>
      </c>
      <c r="G14" s="44">
        <v>8.1629999999999995E-4</v>
      </c>
      <c r="H14" s="44">
        <v>2.0407499999999999E-2</v>
      </c>
      <c r="I14" s="44">
        <v>1.3554000000000001E-3</v>
      </c>
      <c r="J14" s="44">
        <v>0.40390920000000002</v>
      </c>
      <c r="K14" s="44" t="s">
        <v>87</v>
      </c>
      <c r="L14" s="44" t="s">
        <v>87</v>
      </c>
      <c r="M14" s="44" t="s">
        <v>87</v>
      </c>
      <c r="N14" s="44" t="s">
        <v>87</v>
      </c>
      <c r="O14" s="44">
        <v>44.730616699999999</v>
      </c>
    </row>
    <row r="15" spans="1:15">
      <c r="A15" s="41"/>
      <c r="B15" s="45" t="s">
        <v>7</v>
      </c>
      <c r="C15" s="45"/>
      <c r="F15" s="44">
        <v>1629.7406289999999</v>
      </c>
      <c r="G15" s="44">
        <v>3.1265658000000002E-2</v>
      </c>
      <c r="H15" s="44">
        <v>0.78164144999999996</v>
      </c>
      <c r="I15" s="44">
        <v>3.6934923000000001E-2</v>
      </c>
      <c r="J15" s="44">
        <v>11.006607054</v>
      </c>
      <c r="K15" s="44" t="s">
        <v>87</v>
      </c>
      <c r="L15" s="44" t="s">
        <v>87</v>
      </c>
      <c r="M15" s="44" t="s">
        <v>87</v>
      </c>
      <c r="N15" s="44" t="s">
        <v>87</v>
      </c>
      <c r="O15" s="44">
        <v>1641.5288775040001</v>
      </c>
    </row>
    <row r="16" spans="1:15">
      <c r="A16" s="41"/>
      <c r="B16" s="45" t="s">
        <v>8</v>
      </c>
      <c r="C16" s="45"/>
      <c r="F16" s="44">
        <v>1379.7915</v>
      </c>
      <c r="G16" s="44">
        <v>3.41971772405115</v>
      </c>
      <c r="H16" s="44">
        <v>85.492943101278797</v>
      </c>
      <c r="I16" s="44">
        <v>6.2152585043573197E-2</v>
      </c>
      <c r="J16" s="44">
        <v>18.521470342984799</v>
      </c>
      <c r="K16" s="44" t="s">
        <v>87</v>
      </c>
      <c r="L16" s="44" t="s">
        <v>87</v>
      </c>
      <c r="M16" s="44" t="s">
        <v>87</v>
      </c>
      <c r="N16" s="44" t="s">
        <v>87</v>
      </c>
      <c r="O16" s="44">
        <v>1483.8059134442601</v>
      </c>
    </row>
    <row r="17" spans="1:15">
      <c r="A17" s="41"/>
      <c r="B17" s="45" t="s">
        <v>9</v>
      </c>
      <c r="C17" s="45"/>
      <c r="F17" s="44">
        <v>96.969880000000003</v>
      </c>
      <c r="G17" s="44">
        <v>1.5227000000000001E-3</v>
      </c>
      <c r="H17" s="44">
        <v>3.8067499999999997E-2</v>
      </c>
      <c r="I17" s="44">
        <v>4.6626999999999997E-3</v>
      </c>
      <c r="J17" s="44">
        <v>1.3894846000000001</v>
      </c>
      <c r="K17" s="44" t="s">
        <v>87</v>
      </c>
      <c r="L17" s="44" t="s">
        <v>87</v>
      </c>
      <c r="M17" s="44" t="s">
        <v>87</v>
      </c>
      <c r="N17" s="44" t="s">
        <v>87</v>
      </c>
      <c r="O17" s="44">
        <v>98.397432100000003</v>
      </c>
    </row>
    <row r="18" spans="1:15" ht="15.6">
      <c r="A18" s="38" t="s">
        <v>64</v>
      </c>
      <c r="B18" s="39" t="s">
        <v>65</v>
      </c>
      <c r="C18" s="39"/>
      <c r="F18" s="40">
        <v>7349.1821825022098</v>
      </c>
      <c r="G18" s="40">
        <v>3.4715196493704799</v>
      </c>
      <c r="H18" s="40">
        <v>86.787991234261995</v>
      </c>
      <c r="I18" s="40">
        <v>0.68329655554631097</v>
      </c>
      <c r="J18" s="40">
        <v>203.62237355280101</v>
      </c>
      <c r="K18" s="40" t="s">
        <v>87</v>
      </c>
      <c r="L18" s="40" t="s">
        <v>87</v>
      </c>
      <c r="M18" s="40" t="s">
        <v>87</v>
      </c>
      <c r="N18" s="40" t="s">
        <v>87</v>
      </c>
      <c r="O18" s="40">
        <v>7639.5925472892704</v>
      </c>
    </row>
    <row r="19" spans="1:15">
      <c r="A19" s="41"/>
      <c r="B19" s="45" t="s">
        <v>10</v>
      </c>
      <c r="C19" s="43"/>
      <c r="F19" s="44">
        <v>534.95128598513395</v>
      </c>
      <c r="G19" s="44">
        <v>2.0810987162926599E-2</v>
      </c>
      <c r="H19" s="44">
        <v>0.52027467907316605</v>
      </c>
      <c r="I19" s="44">
        <v>1.5997546981310801E-2</v>
      </c>
      <c r="J19" s="44">
        <v>4.76726900043061</v>
      </c>
      <c r="K19" s="44" t="s">
        <v>87</v>
      </c>
      <c r="L19" s="44" t="s">
        <v>87</v>
      </c>
      <c r="M19" s="44" t="s">
        <v>87</v>
      </c>
      <c r="N19" s="44" t="s">
        <v>87</v>
      </c>
      <c r="O19" s="44">
        <v>540.23882966463702</v>
      </c>
    </row>
    <row r="20" spans="1:15">
      <c r="A20" s="41"/>
      <c r="B20" s="45" t="s">
        <v>11</v>
      </c>
      <c r="C20" s="43"/>
      <c r="F20" s="44">
        <v>3306.9177682048198</v>
      </c>
      <c r="G20" s="44">
        <v>0.44380309763662101</v>
      </c>
      <c r="H20" s="44">
        <v>11.0950774409155</v>
      </c>
      <c r="I20" s="44">
        <v>0.46254738923613897</v>
      </c>
      <c r="J20" s="44">
        <v>137.839121992369</v>
      </c>
      <c r="K20" s="44" t="s">
        <v>87</v>
      </c>
      <c r="L20" s="44" t="s">
        <v>87</v>
      </c>
      <c r="M20" s="44" t="s">
        <v>87</v>
      </c>
      <c r="N20" s="44" t="s">
        <v>87</v>
      </c>
      <c r="O20" s="44">
        <v>3455.8519676381102</v>
      </c>
    </row>
    <row r="21" spans="1:15" s="50" customFormat="1" ht="11.4">
      <c r="A21" s="48"/>
      <c r="B21" s="43"/>
      <c r="C21" s="49" t="s">
        <v>12</v>
      </c>
      <c r="F21" s="51">
        <v>1265.9442200022399</v>
      </c>
      <c r="G21" s="51">
        <v>0.197820064057635</v>
      </c>
      <c r="H21" s="51">
        <v>4.9455016014408804</v>
      </c>
      <c r="I21" s="51">
        <v>0.210735372569267</v>
      </c>
      <c r="J21" s="51">
        <v>62.799141025641703</v>
      </c>
      <c r="K21" s="51" t="s">
        <v>87</v>
      </c>
      <c r="L21" s="51" t="s">
        <v>87</v>
      </c>
      <c r="M21" s="51" t="s">
        <v>87</v>
      </c>
      <c r="N21" s="51" t="s">
        <v>87</v>
      </c>
      <c r="O21" s="51">
        <v>1333.6888626293201</v>
      </c>
    </row>
    <row r="22" spans="1:15" s="50" customFormat="1" ht="11.4">
      <c r="A22" s="48"/>
      <c r="B22" s="43"/>
      <c r="C22" s="49" t="s">
        <v>13</v>
      </c>
      <c r="F22" s="51">
        <v>1078.1618516275</v>
      </c>
      <c r="G22" s="51">
        <v>0.14717507083388601</v>
      </c>
      <c r="H22" s="51">
        <v>3.6793767708471501</v>
      </c>
      <c r="I22" s="51">
        <v>0.21682054007555901</v>
      </c>
      <c r="J22" s="51">
        <v>64.612520942516497</v>
      </c>
      <c r="K22" s="51" t="s">
        <v>87</v>
      </c>
      <c r="L22" s="51" t="s">
        <v>87</v>
      </c>
      <c r="M22" s="51" t="s">
        <v>87</v>
      </c>
      <c r="N22" s="51" t="s">
        <v>87</v>
      </c>
      <c r="O22" s="51">
        <v>1146.45374934087</v>
      </c>
    </row>
    <row r="23" spans="1:15" s="50" customFormat="1" ht="11.4">
      <c r="A23" s="48"/>
      <c r="B23" s="43"/>
      <c r="C23" s="49" t="s">
        <v>14</v>
      </c>
      <c r="F23" s="51">
        <v>372.17608118745198</v>
      </c>
      <c r="G23" s="51">
        <v>4.6702377369712E-2</v>
      </c>
      <c r="H23" s="51">
        <v>1.1675594342428</v>
      </c>
      <c r="I23" s="51">
        <v>1.38338982164044E-2</v>
      </c>
      <c r="J23" s="51">
        <v>4.1225016684885096</v>
      </c>
      <c r="K23" s="51" t="s">
        <v>87</v>
      </c>
      <c r="L23" s="51" t="s">
        <v>87</v>
      </c>
      <c r="M23" s="51" t="s">
        <v>87</v>
      </c>
      <c r="N23" s="51" t="s">
        <v>87</v>
      </c>
      <c r="O23" s="51">
        <v>377.46614229018297</v>
      </c>
    </row>
    <row r="24" spans="1:15" s="50" customFormat="1" ht="11.4">
      <c r="A24" s="48"/>
      <c r="B24" s="43"/>
      <c r="C24" s="49" t="s">
        <v>15</v>
      </c>
      <c r="F24" s="51">
        <v>1.6959494415566201</v>
      </c>
      <c r="G24" s="51">
        <v>1.6970101472500499E-3</v>
      </c>
      <c r="H24" s="51">
        <v>4.2425253681251399E-2</v>
      </c>
      <c r="I24" s="51">
        <v>3.54158639426098E-5</v>
      </c>
      <c r="J24" s="51">
        <v>1.0553927454897701E-2</v>
      </c>
      <c r="K24" s="51" t="s">
        <v>87</v>
      </c>
      <c r="L24" s="51" t="s">
        <v>87</v>
      </c>
      <c r="M24" s="51" t="s">
        <v>87</v>
      </c>
      <c r="N24" s="51" t="s">
        <v>87</v>
      </c>
      <c r="O24" s="51">
        <v>1.7489286226927701</v>
      </c>
    </row>
    <row r="25" spans="1:15" s="50" customFormat="1" ht="11.4">
      <c r="A25" s="48"/>
      <c r="B25" s="43"/>
      <c r="C25" s="49" t="s">
        <v>16</v>
      </c>
      <c r="F25" s="51">
        <v>6.0236031200498701</v>
      </c>
      <c r="G25" s="51">
        <v>1.62558091791789E-4</v>
      </c>
      <c r="H25" s="51">
        <v>4.0639522947947303E-3</v>
      </c>
      <c r="I25" s="51">
        <v>4.5262626516958201E-4</v>
      </c>
      <c r="J25" s="51">
        <v>0.134882627020535</v>
      </c>
      <c r="K25" s="51" t="s">
        <v>87</v>
      </c>
      <c r="L25" s="51" t="s">
        <v>87</v>
      </c>
      <c r="M25" s="51" t="s">
        <v>87</v>
      </c>
      <c r="N25" s="51" t="s">
        <v>87</v>
      </c>
      <c r="O25" s="51">
        <v>6.1625496993651998</v>
      </c>
    </row>
    <row r="26" spans="1:15" s="50" customFormat="1" ht="11.4">
      <c r="A26" s="48"/>
      <c r="B26" s="43"/>
      <c r="C26" s="49" t="s">
        <v>17</v>
      </c>
      <c r="F26" s="51">
        <v>7.3855959903725399</v>
      </c>
      <c r="G26" s="51">
        <v>1.9359312088434601E-4</v>
      </c>
      <c r="H26" s="51">
        <v>4.8398280221086396E-3</v>
      </c>
      <c r="I26" s="51">
        <v>5.67069629051864E-4</v>
      </c>
      <c r="J26" s="51">
        <v>0.16898674945745501</v>
      </c>
      <c r="K26" s="51" t="s">
        <v>87</v>
      </c>
      <c r="L26" s="51" t="s">
        <v>87</v>
      </c>
      <c r="M26" s="51" t="s">
        <v>87</v>
      </c>
      <c r="N26" s="51" t="s">
        <v>87</v>
      </c>
      <c r="O26" s="51">
        <v>7.5594225678521001</v>
      </c>
    </row>
    <row r="27" spans="1:15" s="50" customFormat="1" ht="11.4">
      <c r="A27" s="48"/>
      <c r="B27" s="43"/>
      <c r="C27" s="49" t="s">
        <v>18</v>
      </c>
      <c r="F27" s="51">
        <v>518.15237915368505</v>
      </c>
      <c r="G27" s="51">
        <v>2.58133306745452E-2</v>
      </c>
      <c r="H27" s="51">
        <v>0.64533326686363002</v>
      </c>
      <c r="I27" s="51">
        <v>1.9042012997001902E-2</v>
      </c>
      <c r="J27" s="51">
        <v>5.6745198731065702</v>
      </c>
      <c r="K27" s="51" t="s">
        <v>87</v>
      </c>
      <c r="L27" s="51" t="s">
        <v>87</v>
      </c>
      <c r="M27" s="51" t="s">
        <v>87</v>
      </c>
      <c r="N27" s="51" t="s">
        <v>87</v>
      </c>
      <c r="O27" s="51">
        <v>524.472232293655</v>
      </c>
    </row>
    <row r="28" spans="1:15" s="50" customFormat="1" ht="11.4">
      <c r="A28" s="48"/>
      <c r="B28" s="43"/>
      <c r="C28" s="49" t="s">
        <v>19</v>
      </c>
      <c r="F28" s="51">
        <v>57.378087681967003</v>
      </c>
      <c r="G28" s="51">
        <v>2.4239093340915899E-2</v>
      </c>
      <c r="H28" s="51">
        <v>0.60597733352289795</v>
      </c>
      <c r="I28" s="51">
        <v>1.0604536197426301E-3</v>
      </c>
      <c r="J28" s="51">
        <v>0.31601517868330298</v>
      </c>
      <c r="K28" s="51" t="s">
        <v>87</v>
      </c>
      <c r="L28" s="51" t="s">
        <v>87</v>
      </c>
      <c r="M28" s="51" t="s">
        <v>87</v>
      </c>
      <c r="N28" s="51" t="s">
        <v>87</v>
      </c>
      <c r="O28" s="51">
        <v>58.300080194173198</v>
      </c>
    </row>
    <row r="29" spans="1:15">
      <c r="A29" s="41"/>
      <c r="B29" s="45" t="s">
        <v>20</v>
      </c>
      <c r="C29" s="43"/>
      <c r="F29" s="44">
        <v>398.589988324101</v>
      </c>
      <c r="G29" s="44">
        <v>2.2156279895650399E-2</v>
      </c>
      <c r="H29" s="44">
        <v>0.55390699739126104</v>
      </c>
      <c r="I29" s="44">
        <v>0.15301216115855201</v>
      </c>
      <c r="J29" s="44">
        <v>45.597624025248599</v>
      </c>
      <c r="K29" s="44" t="s">
        <v>87</v>
      </c>
      <c r="L29" s="44" t="s">
        <v>87</v>
      </c>
      <c r="M29" s="44" t="s">
        <v>87</v>
      </c>
      <c r="N29" s="44" t="s">
        <v>87</v>
      </c>
      <c r="O29" s="44">
        <v>444.74151934674097</v>
      </c>
    </row>
    <row r="30" spans="1:15">
      <c r="A30" s="41"/>
      <c r="B30" s="45" t="s">
        <v>66</v>
      </c>
      <c r="C30" s="43"/>
      <c r="F30" s="44">
        <v>0.26805000000000001</v>
      </c>
      <c r="G30" s="44">
        <v>2.5193000000000001E-5</v>
      </c>
      <c r="H30" s="44">
        <v>6.2982499999999998E-4</v>
      </c>
      <c r="I30" s="44">
        <v>7.1980000000000004E-6</v>
      </c>
      <c r="J30" s="44">
        <v>2.1450039999999998E-3</v>
      </c>
      <c r="K30" s="44" t="s">
        <v>87</v>
      </c>
      <c r="L30" s="44" t="s">
        <v>87</v>
      </c>
      <c r="M30" s="44" t="s">
        <v>87</v>
      </c>
      <c r="N30" s="44" t="s">
        <v>87</v>
      </c>
      <c r="O30" s="44">
        <v>0.27082482899999999</v>
      </c>
    </row>
    <row r="31" spans="1:15">
      <c r="A31" s="41"/>
      <c r="B31" s="45" t="s">
        <v>21</v>
      </c>
      <c r="C31" s="49"/>
      <c r="F31" s="44">
        <v>3108.4550899881501</v>
      </c>
      <c r="G31" s="44">
        <v>2.9847240916752802</v>
      </c>
      <c r="H31" s="44">
        <v>74.618102291882096</v>
      </c>
      <c r="I31" s="44">
        <v>5.1732260170309102E-2</v>
      </c>
      <c r="J31" s="44">
        <v>15.416213530752101</v>
      </c>
      <c r="K31" s="44" t="s">
        <v>87</v>
      </c>
      <c r="L31" s="44" t="s">
        <v>87</v>
      </c>
      <c r="M31" s="44" t="s">
        <v>87</v>
      </c>
      <c r="N31" s="44" t="s">
        <v>87</v>
      </c>
      <c r="O31" s="44">
        <v>3198.4894058107802</v>
      </c>
    </row>
    <row r="32" spans="1:15" s="50" customFormat="1" ht="11.4">
      <c r="A32" s="48"/>
      <c r="B32" s="43"/>
      <c r="C32" s="49" t="s">
        <v>22</v>
      </c>
      <c r="F32" s="51">
        <v>1172.7118441134701</v>
      </c>
      <c r="G32" s="51">
        <v>3.6499132820011597E-2</v>
      </c>
      <c r="H32" s="51">
        <v>0.91247832050028999</v>
      </c>
      <c r="I32" s="51">
        <v>9.6612539162521192E-3</v>
      </c>
      <c r="J32" s="51">
        <v>2.8790536670431299</v>
      </c>
      <c r="K32" s="51" t="s">
        <v>87</v>
      </c>
      <c r="L32" s="51" t="s">
        <v>87</v>
      </c>
      <c r="M32" s="51" t="s">
        <v>87</v>
      </c>
      <c r="N32" s="51" t="s">
        <v>87</v>
      </c>
      <c r="O32" s="51">
        <v>1176.50337610101</v>
      </c>
    </row>
    <row r="33" spans="1:15" s="50" customFormat="1" ht="11.4">
      <c r="A33" s="48"/>
      <c r="B33" s="43"/>
      <c r="C33" s="49" t="s">
        <v>23</v>
      </c>
      <c r="F33" s="51">
        <v>49.418645404908503</v>
      </c>
      <c r="G33" s="51">
        <v>4.3318862268690098E-2</v>
      </c>
      <c r="H33" s="51">
        <v>1.08297155671725</v>
      </c>
      <c r="I33" s="51">
        <v>9.0414119307330302E-4</v>
      </c>
      <c r="J33" s="51">
        <v>0.26943407553584398</v>
      </c>
      <c r="K33" s="51" t="s">
        <v>87</v>
      </c>
      <c r="L33" s="51" t="s">
        <v>87</v>
      </c>
      <c r="M33" s="51" t="s">
        <v>87</v>
      </c>
      <c r="N33" s="51" t="s">
        <v>87</v>
      </c>
      <c r="O33" s="51">
        <v>50.771051037161598</v>
      </c>
    </row>
    <row r="34" spans="1:15" s="50" customFormat="1" ht="11.4">
      <c r="A34" s="48"/>
      <c r="B34" s="43"/>
      <c r="C34" s="49" t="s">
        <v>24</v>
      </c>
      <c r="F34" s="51">
        <v>239.158764612863</v>
      </c>
      <c r="G34" s="51">
        <v>3.1843063094970703E-2</v>
      </c>
      <c r="H34" s="51">
        <v>0.79607657737426796</v>
      </c>
      <c r="I34" s="51">
        <v>4.6753076734833802E-3</v>
      </c>
      <c r="J34" s="51">
        <v>1.3932416866980499</v>
      </c>
      <c r="K34" s="51" t="s">
        <v>87</v>
      </c>
      <c r="L34" s="51" t="s">
        <v>87</v>
      </c>
      <c r="M34" s="51" t="s">
        <v>87</v>
      </c>
      <c r="N34" s="51" t="s">
        <v>87</v>
      </c>
      <c r="O34" s="51">
        <v>241.348082876935</v>
      </c>
    </row>
    <row r="35" spans="1:15" s="50" customFormat="1" ht="11.4">
      <c r="A35" s="48"/>
      <c r="B35" s="43"/>
      <c r="C35" s="49" t="s">
        <v>25</v>
      </c>
      <c r="F35" s="51">
        <v>13.792336423670999</v>
      </c>
      <c r="G35" s="51">
        <v>2.6951978208688401E-2</v>
      </c>
      <c r="H35" s="51">
        <v>0.67379945521721096</v>
      </c>
      <c r="I35" s="51">
        <v>2.6412509786371402E-4</v>
      </c>
      <c r="J35" s="51">
        <v>7.87092791633867E-2</v>
      </c>
      <c r="K35" s="51" t="s">
        <v>87</v>
      </c>
      <c r="L35" s="51" t="s">
        <v>87</v>
      </c>
      <c r="M35" s="51" t="s">
        <v>87</v>
      </c>
      <c r="N35" s="51" t="s">
        <v>87</v>
      </c>
      <c r="O35" s="51">
        <v>14.544845158051601</v>
      </c>
    </row>
    <row r="36" spans="1:15" s="50" customFormat="1" ht="11.4">
      <c r="A36" s="48"/>
      <c r="B36" s="43"/>
      <c r="C36" s="49" t="s">
        <v>26</v>
      </c>
      <c r="F36" s="51">
        <v>473.67209943323599</v>
      </c>
      <c r="G36" s="51">
        <v>1.6778010552829199</v>
      </c>
      <c r="H36" s="51">
        <v>41.945026382073102</v>
      </c>
      <c r="I36" s="51">
        <v>5.4824322896365402E-3</v>
      </c>
      <c r="J36" s="51">
        <v>1.6337648223116901</v>
      </c>
      <c r="K36" s="51" t="s">
        <v>87</v>
      </c>
      <c r="L36" s="51" t="s">
        <v>87</v>
      </c>
      <c r="M36" s="51" t="s">
        <v>87</v>
      </c>
      <c r="N36" s="51" t="s">
        <v>87</v>
      </c>
      <c r="O36" s="51">
        <v>517.25089063762096</v>
      </c>
    </row>
    <row r="37" spans="1:15" s="50" customFormat="1" ht="11.4">
      <c r="A37" s="48"/>
      <c r="B37" s="43"/>
      <c r="C37" s="49" t="s">
        <v>27</v>
      </c>
      <c r="D37" s="52"/>
      <c r="E37" s="52"/>
      <c r="F37" s="51">
        <v>1159.7013999999999</v>
      </c>
      <c r="G37" s="51">
        <v>1.16831</v>
      </c>
      <c r="H37" s="51">
        <v>29.207750000000001</v>
      </c>
      <c r="I37" s="51">
        <v>3.0745000000000001E-2</v>
      </c>
      <c r="J37" s="51">
        <v>9.1620100000000004</v>
      </c>
      <c r="K37" s="53" t="s">
        <v>87</v>
      </c>
      <c r="L37" s="53" t="s">
        <v>87</v>
      </c>
      <c r="M37" s="53" t="s">
        <v>87</v>
      </c>
      <c r="N37" s="53" t="s">
        <v>87</v>
      </c>
      <c r="O37" s="51">
        <v>1198.07116</v>
      </c>
    </row>
    <row r="38" spans="1:15">
      <c r="A38" s="54" t="s">
        <v>67</v>
      </c>
      <c r="B38" s="55" t="s">
        <v>28</v>
      </c>
      <c r="C38" s="56"/>
      <c r="D38" s="57"/>
      <c r="E38" s="57"/>
      <c r="F38" s="58">
        <v>25.289883429659501</v>
      </c>
      <c r="G38" s="58">
        <v>21.823937012211701</v>
      </c>
      <c r="H38" s="58">
        <v>545.59842530529397</v>
      </c>
      <c r="I38" s="58">
        <v>4.0227322137704803E-5</v>
      </c>
      <c r="J38" s="58">
        <v>1.1987741997036E-2</v>
      </c>
      <c r="K38" s="58" t="s">
        <v>87</v>
      </c>
      <c r="L38" s="58" t="s">
        <v>87</v>
      </c>
      <c r="M38" s="58" t="s">
        <v>87</v>
      </c>
      <c r="N38" s="58" t="s">
        <v>87</v>
      </c>
      <c r="O38" s="58">
        <v>570.90029647694996</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25.289883429659501</v>
      </c>
      <c r="G40" s="61">
        <v>21.823937012211701</v>
      </c>
      <c r="H40" s="61">
        <v>545.59842530529397</v>
      </c>
      <c r="I40" s="61">
        <v>4.0227322137704803E-5</v>
      </c>
      <c r="J40" s="61">
        <v>1.1987741997036E-2</v>
      </c>
      <c r="K40" s="61" t="s">
        <v>87</v>
      </c>
      <c r="L40" s="61" t="s">
        <v>87</v>
      </c>
      <c r="M40" s="61" t="s">
        <v>87</v>
      </c>
      <c r="N40" s="61" t="s">
        <v>87</v>
      </c>
      <c r="O40" s="61">
        <v>570.90029647694996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301.096797893722</v>
      </c>
      <c r="G42" s="37" t="s">
        <v>87</v>
      </c>
      <c r="H42" s="37" t="s">
        <v>87</v>
      </c>
      <c r="I42" s="37">
        <v>0.12575312240210601</v>
      </c>
      <c r="J42" s="37">
        <v>37.474430475827504</v>
      </c>
      <c r="K42" s="37">
        <v>47.786801099265602</v>
      </c>
      <c r="L42" s="37">
        <v>0.104345400938249</v>
      </c>
      <c r="M42" s="37">
        <v>3.6893507433056301</v>
      </c>
      <c r="N42" s="37" t="s">
        <v>87</v>
      </c>
      <c r="O42" s="37">
        <v>390.15172561305798</v>
      </c>
    </row>
    <row r="43" spans="1:15">
      <c r="A43" s="38" t="s">
        <v>62</v>
      </c>
      <c r="B43" s="39" t="s">
        <v>31</v>
      </c>
      <c r="C43" s="39"/>
      <c r="F43" s="40">
        <v>84.421799515430905</v>
      </c>
      <c r="G43" s="40" t="s">
        <v>87</v>
      </c>
      <c r="H43" s="40" t="s">
        <v>87</v>
      </c>
      <c r="I43" s="40" t="s">
        <v>87</v>
      </c>
      <c r="J43" s="40" t="s">
        <v>87</v>
      </c>
      <c r="K43" s="40" t="s">
        <v>87</v>
      </c>
      <c r="L43" s="40" t="s">
        <v>87</v>
      </c>
      <c r="M43" s="40" t="s">
        <v>87</v>
      </c>
      <c r="N43" s="40" t="s">
        <v>87</v>
      </c>
      <c r="O43" s="40">
        <v>84.421799515430905</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73.531928703625795</v>
      </c>
      <c r="G45" s="51" t="s">
        <v>87</v>
      </c>
      <c r="H45" s="51" t="s">
        <v>87</v>
      </c>
      <c r="I45" s="51" t="s">
        <v>87</v>
      </c>
      <c r="J45" s="51" t="s">
        <v>87</v>
      </c>
      <c r="K45" s="51" t="s">
        <v>87</v>
      </c>
      <c r="L45" s="51" t="s">
        <v>87</v>
      </c>
      <c r="M45" s="51" t="s">
        <v>87</v>
      </c>
      <c r="N45" s="51" t="s">
        <v>87</v>
      </c>
      <c r="O45" s="51">
        <v>73.531928703625795</v>
      </c>
    </row>
    <row r="46" spans="1:15" s="50" customFormat="1" ht="11.4">
      <c r="A46" s="48"/>
      <c r="B46" s="69"/>
      <c r="C46" s="49" t="s">
        <v>71</v>
      </c>
      <c r="F46" s="51">
        <v>10.8898708118051</v>
      </c>
      <c r="G46" s="51" t="s">
        <v>87</v>
      </c>
      <c r="H46" s="51" t="s">
        <v>87</v>
      </c>
      <c r="I46" s="51" t="s">
        <v>87</v>
      </c>
      <c r="J46" s="51" t="s">
        <v>87</v>
      </c>
      <c r="K46" s="51" t="s">
        <v>87</v>
      </c>
      <c r="L46" s="51" t="s">
        <v>87</v>
      </c>
      <c r="M46" s="51" t="s">
        <v>87</v>
      </c>
      <c r="N46" s="51" t="s">
        <v>87</v>
      </c>
      <c r="O46" s="51">
        <v>10.8898708118051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47.786801099265602</v>
      </c>
      <c r="L53" s="61">
        <v>9.2957977810380593E-2</v>
      </c>
      <c r="M53" s="61" t="s">
        <v>87</v>
      </c>
      <c r="N53" s="61" t="s">
        <v>87</v>
      </c>
      <c r="O53" s="61">
        <v>47.879759077076002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2.8198434402105701E-2</v>
      </c>
      <c r="J55" s="78">
        <v>8.4031334518275003</v>
      </c>
      <c r="K55" s="78" t="s">
        <v>87</v>
      </c>
      <c r="L55" s="78">
        <v>1.13874231278688E-2</v>
      </c>
      <c r="M55" s="78">
        <v>3.6893507433056301</v>
      </c>
      <c r="N55" s="78" t="s">
        <v>87</v>
      </c>
      <c r="O55" s="78">
        <v>12.103871618261</v>
      </c>
    </row>
    <row r="56" spans="1:15">
      <c r="A56" s="34" t="s">
        <v>40</v>
      </c>
      <c r="B56" s="68"/>
      <c r="C56" s="68"/>
      <c r="F56" s="79">
        <v>155.393333333333</v>
      </c>
      <c r="G56" s="79">
        <v>121.654099317793</v>
      </c>
      <c r="H56" s="79">
        <v>3041.3524829448302</v>
      </c>
      <c r="I56" s="80">
        <v>9.6705452445408593</v>
      </c>
      <c r="J56" s="79">
        <v>2881.82248287318</v>
      </c>
      <c r="K56" s="37" t="s">
        <v>87</v>
      </c>
      <c r="L56" s="37" t="s">
        <v>87</v>
      </c>
      <c r="M56" s="37" t="s">
        <v>87</v>
      </c>
      <c r="N56" s="37" t="s">
        <v>87</v>
      </c>
      <c r="O56" s="37">
        <v>6078.5682991513404</v>
      </c>
    </row>
    <row r="57" spans="1:15">
      <c r="A57" s="38" t="s">
        <v>62</v>
      </c>
      <c r="B57" s="39" t="s">
        <v>41</v>
      </c>
      <c r="C57" s="39"/>
      <c r="F57" s="61" t="s">
        <v>87</v>
      </c>
      <c r="G57" s="61">
        <v>105.88884590787799</v>
      </c>
      <c r="H57" s="61">
        <v>2647.2211476969401</v>
      </c>
      <c r="I57" s="61" t="s">
        <v>87</v>
      </c>
      <c r="J57" s="61" t="s">
        <v>87</v>
      </c>
      <c r="K57" s="44" t="s">
        <v>87</v>
      </c>
      <c r="L57" s="44" t="s">
        <v>87</v>
      </c>
      <c r="M57" s="44" t="s">
        <v>87</v>
      </c>
      <c r="N57" s="44" t="s">
        <v>87</v>
      </c>
      <c r="O57" s="44">
        <v>2647.2211476969401</v>
      </c>
    </row>
    <row r="58" spans="1:15">
      <c r="A58" s="38" t="s">
        <v>64</v>
      </c>
      <c r="B58" s="39" t="s">
        <v>42</v>
      </c>
      <c r="C58" s="39"/>
      <c r="F58" s="61" t="s">
        <v>87</v>
      </c>
      <c r="G58" s="61">
        <v>12.572521313136599</v>
      </c>
      <c r="H58" s="61">
        <v>314.31303282841498</v>
      </c>
      <c r="I58" s="61">
        <v>1.1135275984573101</v>
      </c>
      <c r="J58" s="61">
        <v>331.83122434027899</v>
      </c>
      <c r="K58" s="44" t="s">
        <v>87</v>
      </c>
      <c r="L58" s="44" t="s">
        <v>87</v>
      </c>
      <c r="M58" s="44" t="s">
        <v>87</v>
      </c>
      <c r="N58" s="44" t="s">
        <v>87</v>
      </c>
      <c r="O58" s="44">
        <v>646.14425716869505</v>
      </c>
    </row>
    <row r="59" spans="1:15">
      <c r="A59" s="38" t="s">
        <v>67</v>
      </c>
      <c r="B59" s="39" t="s">
        <v>43</v>
      </c>
      <c r="C59" s="39"/>
      <c r="F59" s="44" t="s">
        <v>87</v>
      </c>
      <c r="G59" s="44" t="s">
        <v>87</v>
      </c>
      <c r="H59" s="44" t="s">
        <v>87</v>
      </c>
      <c r="I59" s="44">
        <v>8.4742431102411295</v>
      </c>
      <c r="J59" s="44">
        <v>2525.3244468518601</v>
      </c>
      <c r="K59" s="40" t="s">
        <v>87</v>
      </c>
      <c r="L59" s="40" t="s">
        <v>87</v>
      </c>
      <c r="M59" s="40" t="s">
        <v>87</v>
      </c>
      <c r="N59" s="40" t="s">
        <v>87</v>
      </c>
      <c r="O59" s="40">
        <v>2525.3244468518601</v>
      </c>
    </row>
    <row r="60" spans="1:15" s="50" customFormat="1" ht="12">
      <c r="A60" s="81"/>
      <c r="B60" s="82"/>
      <c r="C60" s="73" t="s">
        <v>44</v>
      </c>
      <c r="F60" s="53" t="s">
        <v>87</v>
      </c>
      <c r="G60" s="53" t="s">
        <v>87</v>
      </c>
      <c r="H60" s="53" t="s">
        <v>87</v>
      </c>
      <c r="I60" s="53">
        <v>6.8469966307961698</v>
      </c>
      <c r="J60" s="53">
        <v>2040.4049959772599</v>
      </c>
      <c r="K60" s="51" t="s">
        <v>87</v>
      </c>
      <c r="L60" s="51" t="s">
        <v>87</v>
      </c>
      <c r="M60" s="51" t="s">
        <v>87</v>
      </c>
      <c r="N60" s="51" t="s">
        <v>87</v>
      </c>
      <c r="O60" s="51">
        <v>2040.4049959772599</v>
      </c>
    </row>
    <row r="61" spans="1:15" s="50" customFormat="1" ht="11.4">
      <c r="A61" s="72"/>
      <c r="B61" s="73"/>
      <c r="C61" s="73" t="s">
        <v>45</v>
      </c>
      <c r="D61" s="52"/>
      <c r="E61" s="52"/>
      <c r="F61" s="53" t="s">
        <v>87</v>
      </c>
      <c r="G61" s="53" t="s">
        <v>87</v>
      </c>
      <c r="H61" s="53" t="s">
        <v>87</v>
      </c>
      <c r="I61" s="53">
        <v>1.6272464794449599</v>
      </c>
      <c r="J61" s="53">
        <v>484.91945087459698</v>
      </c>
      <c r="K61" s="53" t="s">
        <v>87</v>
      </c>
      <c r="L61" s="53" t="s">
        <v>87</v>
      </c>
      <c r="M61" s="53" t="s">
        <v>87</v>
      </c>
      <c r="N61" s="53" t="s">
        <v>87</v>
      </c>
      <c r="O61" s="53">
        <v>484.91945087459698</v>
      </c>
    </row>
    <row r="62" spans="1:15" s="85" customFormat="1" ht="13.2">
      <c r="A62" s="54" t="s">
        <v>69</v>
      </c>
      <c r="B62" s="55" t="s">
        <v>46</v>
      </c>
      <c r="C62" s="83"/>
      <c r="D62" s="84"/>
      <c r="E62" s="84"/>
      <c r="F62" s="61" t="s">
        <v>87</v>
      </c>
      <c r="G62" s="61">
        <v>3.1927320967788</v>
      </c>
      <c r="H62" s="61">
        <v>79.818302419470101</v>
      </c>
      <c r="I62" s="61">
        <v>8.2774535842413399E-2</v>
      </c>
      <c r="J62" s="61">
        <v>24.666811681039199</v>
      </c>
      <c r="K62" s="61" t="s">
        <v>87</v>
      </c>
      <c r="L62" s="61" t="s">
        <v>87</v>
      </c>
      <c r="M62" s="61" t="s">
        <v>87</v>
      </c>
      <c r="N62" s="61" t="s">
        <v>87</v>
      </c>
      <c r="O62" s="61">
        <v>104.48511410050899</v>
      </c>
    </row>
    <row r="63" spans="1:15">
      <c r="A63" s="86" t="s">
        <v>75</v>
      </c>
      <c r="B63" s="64" t="s">
        <v>77</v>
      </c>
      <c r="C63" s="87"/>
      <c r="D63" s="77"/>
      <c r="E63" s="77"/>
      <c r="F63" s="88">
        <v>155.393333333333</v>
      </c>
      <c r="G63" s="88" t="s">
        <v>87</v>
      </c>
      <c r="H63" s="88" t="s">
        <v>87</v>
      </c>
      <c r="I63" s="88" t="s">
        <v>87</v>
      </c>
      <c r="J63" s="88" t="s">
        <v>87</v>
      </c>
      <c r="K63" s="78" t="s">
        <v>87</v>
      </c>
      <c r="L63" s="78" t="s">
        <v>87</v>
      </c>
      <c r="M63" s="78" t="s">
        <v>87</v>
      </c>
      <c r="N63" s="78" t="s">
        <v>87</v>
      </c>
      <c r="O63" s="78">
        <v>155.393333333333</v>
      </c>
    </row>
    <row r="64" spans="1:15">
      <c r="A64" s="34" t="s">
        <v>47</v>
      </c>
      <c r="B64" s="68"/>
      <c r="C64" s="68"/>
      <c r="F64" s="37">
        <v>1.12892694325611</v>
      </c>
      <c r="G64" s="37">
        <v>26.973660922932101</v>
      </c>
      <c r="H64" s="37">
        <v>674.34152307330203</v>
      </c>
      <c r="I64" s="37">
        <v>7.3897894734761896E-2</v>
      </c>
      <c r="J64" s="37">
        <v>22.021572630959</v>
      </c>
      <c r="K64" s="37" t="s">
        <v>87</v>
      </c>
      <c r="L64" s="37" t="s">
        <v>87</v>
      </c>
      <c r="M64" s="37" t="s">
        <v>87</v>
      </c>
      <c r="N64" s="37" t="s">
        <v>87</v>
      </c>
      <c r="O64" s="37">
        <v>697.49202264751705</v>
      </c>
    </row>
    <row r="65" spans="1:27">
      <c r="A65" s="54" t="s">
        <v>62</v>
      </c>
      <c r="B65" s="55" t="s">
        <v>78</v>
      </c>
      <c r="C65" s="55"/>
      <c r="D65" s="57"/>
      <c r="E65" s="57"/>
      <c r="F65" s="61" t="s">
        <v>87</v>
      </c>
      <c r="G65" s="61">
        <v>26.1517599829169</v>
      </c>
      <c r="H65" s="61">
        <v>653.79399957292298</v>
      </c>
      <c r="I65" s="61" t="s">
        <v>87</v>
      </c>
      <c r="J65" s="61" t="s">
        <v>87</v>
      </c>
      <c r="K65" s="61" t="s">
        <v>87</v>
      </c>
      <c r="L65" s="61" t="s">
        <v>87</v>
      </c>
      <c r="M65" s="61" t="s">
        <v>87</v>
      </c>
      <c r="N65" s="61" t="s">
        <v>87</v>
      </c>
      <c r="O65" s="61">
        <v>653.79399957292298</v>
      </c>
    </row>
    <row r="66" spans="1:27">
      <c r="A66" s="54" t="s">
        <v>79</v>
      </c>
      <c r="B66" s="55" t="s">
        <v>48</v>
      </c>
      <c r="E66" s="57"/>
      <c r="F66" s="61" t="s">
        <v>87</v>
      </c>
      <c r="G66" s="61">
        <v>1.5631537425059398E-2</v>
      </c>
      <c r="H66" s="61">
        <v>0.39078843562648502</v>
      </c>
      <c r="I66" s="61">
        <v>9.3789224550356199E-4</v>
      </c>
      <c r="J66" s="61">
        <v>0.27949188916006101</v>
      </c>
      <c r="K66" s="61" t="s">
        <v>87</v>
      </c>
      <c r="L66" s="61" t="s">
        <v>87</v>
      </c>
      <c r="M66" s="61" t="s">
        <v>87</v>
      </c>
      <c r="N66" s="61" t="s">
        <v>87</v>
      </c>
      <c r="O66" s="61">
        <v>0.67028032478654598</v>
      </c>
    </row>
    <row r="67" spans="1:27">
      <c r="A67" s="54" t="s">
        <v>67</v>
      </c>
      <c r="B67" s="55" t="s">
        <v>80</v>
      </c>
      <c r="C67" s="55"/>
      <c r="D67" s="57"/>
      <c r="E67" s="57"/>
      <c r="F67" s="61" t="s">
        <v>87</v>
      </c>
      <c r="G67" s="61">
        <v>0.80615098368000004</v>
      </c>
      <c r="H67" s="61">
        <v>20.153774592000001</v>
      </c>
      <c r="I67" s="61">
        <v>7.2841583579126595E-2</v>
      </c>
      <c r="J67" s="61">
        <v>21.706791906579699</v>
      </c>
      <c r="K67" s="61" t="s">
        <v>87</v>
      </c>
      <c r="L67" s="61" t="s">
        <v>87</v>
      </c>
      <c r="M67" s="61" t="s">
        <v>87</v>
      </c>
      <c r="N67" s="61" t="s">
        <v>87</v>
      </c>
      <c r="O67" s="61">
        <v>41.860566498579701</v>
      </c>
    </row>
    <row r="68" spans="1:27">
      <c r="A68" s="89" t="s">
        <v>69</v>
      </c>
      <c r="B68" s="90" t="s">
        <v>81</v>
      </c>
      <c r="C68" s="90"/>
      <c r="D68" s="91"/>
      <c r="E68" s="91"/>
      <c r="F68" s="88">
        <v>1.12892694325611</v>
      </c>
      <c r="G68" s="88">
        <v>1.1841891013176E-4</v>
      </c>
      <c r="H68" s="88">
        <v>2.9604727532940001E-3</v>
      </c>
      <c r="I68" s="88">
        <v>1.1841891013176E-4</v>
      </c>
      <c r="J68" s="88">
        <v>3.52888352192645E-2</v>
      </c>
      <c r="K68" s="88" t="s">
        <v>87</v>
      </c>
      <c r="L68" s="88" t="s">
        <v>87</v>
      </c>
      <c r="M68" s="88" t="s">
        <v>87</v>
      </c>
      <c r="N68" s="88" t="s">
        <v>87</v>
      </c>
      <c r="O68" s="88">
        <v>1.1671762512286701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12770.261721893001</v>
      </c>
      <c r="G7" s="32">
        <v>171.428532205827</v>
      </c>
      <c r="H7" s="32">
        <v>4285.7133051456603</v>
      </c>
      <c r="I7" s="32">
        <v>10.771547142075001</v>
      </c>
      <c r="J7" s="32">
        <v>3209.9210483383599</v>
      </c>
      <c r="K7" s="32">
        <v>35.218382157529099</v>
      </c>
      <c r="L7" s="32">
        <v>2.64430473730972E-2</v>
      </c>
      <c r="M7" s="32">
        <v>3.09643933419171</v>
      </c>
      <c r="N7" s="32" t="s">
        <v>87</v>
      </c>
      <c r="O7" s="32">
        <v>20304.237339916101</v>
      </c>
    </row>
    <row r="8" spans="1:15" ht="15.6" thickTop="1">
      <c r="A8" s="34" t="s">
        <v>1</v>
      </c>
      <c r="B8" s="35"/>
      <c r="C8" s="35"/>
      <c r="F8" s="37">
        <v>12334.329641251001</v>
      </c>
      <c r="G8" s="37">
        <v>28.6896930896478</v>
      </c>
      <c r="H8" s="37">
        <v>717.24232724119395</v>
      </c>
      <c r="I8" s="37">
        <v>0.82849932571054796</v>
      </c>
      <c r="J8" s="37">
        <v>246.89279906174301</v>
      </c>
      <c r="K8" s="37" t="s">
        <v>87</v>
      </c>
      <c r="L8" s="37" t="s">
        <v>87</v>
      </c>
      <c r="M8" s="37" t="s">
        <v>87</v>
      </c>
      <c r="N8" s="37" t="s">
        <v>87</v>
      </c>
      <c r="O8" s="37">
        <v>13298.4647675539</v>
      </c>
    </row>
    <row r="9" spans="1:15">
      <c r="A9" s="38" t="s">
        <v>62</v>
      </c>
      <c r="B9" s="39" t="s">
        <v>2</v>
      </c>
      <c r="C9" s="39"/>
      <c r="F9" s="40">
        <v>4740.2706173327197</v>
      </c>
      <c r="G9" s="40">
        <v>3.7689776502922299</v>
      </c>
      <c r="H9" s="40">
        <v>94.224441257305799</v>
      </c>
      <c r="I9" s="40">
        <v>0.14910939057919101</v>
      </c>
      <c r="J9" s="40">
        <v>44.4345983925989</v>
      </c>
      <c r="K9" s="40" t="s">
        <v>87</v>
      </c>
      <c r="L9" s="40" t="s">
        <v>87</v>
      </c>
      <c r="M9" s="40" t="s">
        <v>87</v>
      </c>
      <c r="N9" s="40" t="s">
        <v>87</v>
      </c>
      <c r="O9" s="40">
        <v>4878.9296569826201</v>
      </c>
    </row>
    <row r="10" spans="1:15">
      <c r="A10" s="41"/>
      <c r="B10" s="42" t="s">
        <v>63</v>
      </c>
      <c r="C10" s="43"/>
      <c r="F10" s="44">
        <v>301.21117529999998</v>
      </c>
      <c r="G10" s="44">
        <v>6.1796112499999997E-3</v>
      </c>
      <c r="H10" s="44">
        <v>0.15449028125</v>
      </c>
      <c r="I10" s="44">
        <v>1.1168363000000001E-2</v>
      </c>
      <c r="J10" s="44">
        <v>3.3281721740000001</v>
      </c>
      <c r="K10" s="44" t="s">
        <v>87</v>
      </c>
      <c r="L10" s="44" t="s">
        <v>87</v>
      </c>
      <c r="M10" s="44" t="s">
        <v>87</v>
      </c>
      <c r="N10" s="44" t="s">
        <v>87</v>
      </c>
      <c r="O10" s="44">
        <v>304.69383775525</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11.253740000000001</v>
      </c>
      <c r="G12" s="44">
        <v>1.4880000000000001E-4</v>
      </c>
      <c r="H12" s="44">
        <v>3.7200000000000002E-3</v>
      </c>
      <c r="I12" s="44">
        <v>6.7279999999999998E-4</v>
      </c>
      <c r="J12" s="44">
        <v>0.20049439999999999</v>
      </c>
      <c r="K12" s="44" t="s">
        <v>87</v>
      </c>
      <c r="L12" s="44" t="s">
        <v>87</v>
      </c>
      <c r="M12" s="44" t="s">
        <v>87</v>
      </c>
      <c r="N12" s="44" t="s">
        <v>87</v>
      </c>
      <c r="O12" s="44">
        <v>11.4579544</v>
      </c>
    </row>
    <row r="13" spans="1:15">
      <c r="A13" s="41"/>
      <c r="B13" s="45" t="s">
        <v>5</v>
      </c>
      <c r="C13" s="43"/>
      <c r="F13" s="44">
        <v>1081.0416810327199</v>
      </c>
      <c r="G13" s="44">
        <v>4.1395821712993199E-2</v>
      </c>
      <c r="H13" s="44">
        <v>1.0348955428248301</v>
      </c>
      <c r="I13" s="44">
        <v>2.9905772433429699E-2</v>
      </c>
      <c r="J13" s="44">
        <v>8.9119201851620495</v>
      </c>
      <c r="K13" s="44" t="s">
        <v>87</v>
      </c>
      <c r="L13" s="44" t="s">
        <v>87</v>
      </c>
      <c r="M13" s="44" t="s">
        <v>87</v>
      </c>
      <c r="N13" s="44" t="s">
        <v>87</v>
      </c>
      <c r="O13" s="44">
        <v>1090.9884967607099</v>
      </c>
    </row>
    <row r="14" spans="1:15">
      <c r="A14" s="41"/>
      <c r="B14" s="45" t="s">
        <v>6</v>
      </c>
      <c r="C14" s="47"/>
      <c r="F14" s="44">
        <v>31.821300000000001</v>
      </c>
      <c r="G14" s="44">
        <v>5.9069999999999999E-4</v>
      </c>
      <c r="H14" s="44">
        <v>1.4767499999999999E-2</v>
      </c>
      <c r="I14" s="44">
        <v>9.3599999999999998E-4</v>
      </c>
      <c r="J14" s="44">
        <v>0.27892800000000001</v>
      </c>
      <c r="K14" s="44" t="s">
        <v>87</v>
      </c>
      <c r="L14" s="44" t="s">
        <v>87</v>
      </c>
      <c r="M14" s="44" t="s">
        <v>87</v>
      </c>
      <c r="N14" s="44" t="s">
        <v>87</v>
      </c>
      <c r="O14" s="44">
        <v>32.114995499999999</v>
      </c>
    </row>
    <row r="15" spans="1:15">
      <c r="A15" s="41"/>
      <c r="B15" s="45" t="s">
        <v>7</v>
      </c>
      <c r="C15" s="45"/>
      <c r="F15" s="44">
        <v>1655.7739509999999</v>
      </c>
      <c r="G15" s="44">
        <v>3.1707842E-2</v>
      </c>
      <c r="H15" s="44">
        <v>0.79269604999999999</v>
      </c>
      <c r="I15" s="44">
        <v>3.5298576999999998E-2</v>
      </c>
      <c r="J15" s="44">
        <v>10.518975945999999</v>
      </c>
      <c r="K15" s="44" t="s">
        <v>87</v>
      </c>
      <c r="L15" s="44" t="s">
        <v>87</v>
      </c>
      <c r="M15" s="44" t="s">
        <v>87</v>
      </c>
      <c r="N15" s="44" t="s">
        <v>87</v>
      </c>
      <c r="O15" s="44">
        <v>1667.085622996</v>
      </c>
    </row>
    <row r="16" spans="1:15">
      <c r="A16" s="41"/>
      <c r="B16" s="45" t="s">
        <v>8</v>
      </c>
      <c r="C16" s="45"/>
      <c r="F16" s="44">
        <v>1550.0778499999999</v>
      </c>
      <c r="G16" s="44">
        <v>3.6871797753292399</v>
      </c>
      <c r="H16" s="44">
        <v>92.179494383231003</v>
      </c>
      <c r="I16" s="44">
        <v>6.7150778145761203E-2</v>
      </c>
      <c r="J16" s="44">
        <v>20.010931887436801</v>
      </c>
      <c r="K16" s="44" t="s">
        <v>87</v>
      </c>
      <c r="L16" s="44" t="s">
        <v>87</v>
      </c>
      <c r="M16" s="44" t="s">
        <v>87</v>
      </c>
      <c r="N16" s="44" t="s">
        <v>87</v>
      </c>
      <c r="O16" s="44">
        <v>1662.26827627067</v>
      </c>
    </row>
    <row r="17" spans="1:15">
      <c r="A17" s="41"/>
      <c r="B17" s="45" t="s">
        <v>9</v>
      </c>
      <c r="C17" s="45"/>
      <c r="F17" s="44">
        <v>109.09092</v>
      </c>
      <c r="G17" s="44">
        <v>1.7750999999999999E-3</v>
      </c>
      <c r="H17" s="44">
        <v>4.43775E-2</v>
      </c>
      <c r="I17" s="44">
        <v>3.9770999999999999E-3</v>
      </c>
      <c r="J17" s="44">
        <v>1.1851757999999999</v>
      </c>
      <c r="K17" s="44" t="s">
        <v>87</v>
      </c>
      <c r="L17" s="44" t="s">
        <v>87</v>
      </c>
      <c r="M17" s="44" t="s">
        <v>87</v>
      </c>
      <c r="N17" s="44" t="s">
        <v>87</v>
      </c>
      <c r="O17" s="44">
        <v>110.3204733</v>
      </c>
    </row>
    <row r="18" spans="1:15" ht="15.6">
      <c r="A18" s="38" t="s">
        <v>64</v>
      </c>
      <c r="B18" s="39" t="s">
        <v>65</v>
      </c>
      <c r="C18" s="39"/>
      <c r="F18" s="40">
        <v>7569.58572185506</v>
      </c>
      <c r="G18" s="40">
        <v>3.75371015059067</v>
      </c>
      <c r="H18" s="40">
        <v>93.842753764766698</v>
      </c>
      <c r="I18" s="40">
        <v>0.67935100933715398</v>
      </c>
      <c r="J18" s="40">
        <v>202.44660078247199</v>
      </c>
      <c r="K18" s="40" t="s">
        <v>87</v>
      </c>
      <c r="L18" s="40" t="s">
        <v>87</v>
      </c>
      <c r="M18" s="40" t="s">
        <v>87</v>
      </c>
      <c r="N18" s="40" t="s">
        <v>87</v>
      </c>
      <c r="O18" s="40">
        <v>7865.8750764022998</v>
      </c>
    </row>
    <row r="19" spans="1:15">
      <c r="A19" s="41"/>
      <c r="B19" s="45" t="s">
        <v>10</v>
      </c>
      <c r="C19" s="43"/>
      <c r="F19" s="44">
        <v>516.19314376674697</v>
      </c>
      <c r="G19" s="44">
        <v>2.3005318448878799E-2</v>
      </c>
      <c r="H19" s="44">
        <v>0.575132961221971</v>
      </c>
      <c r="I19" s="44">
        <v>1.5659445255698901E-2</v>
      </c>
      <c r="J19" s="44">
        <v>4.6665146861982603</v>
      </c>
      <c r="K19" s="44" t="s">
        <v>87</v>
      </c>
      <c r="L19" s="44" t="s">
        <v>87</v>
      </c>
      <c r="M19" s="44" t="s">
        <v>87</v>
      </c>
      <c r="N19" s="44" t="s">
        <v>87</v>
      </c>
      <c r="O19" s="44">
        <v>521.43479141416799</v>
      </c>
    </row>
    <row r="20" spans="1:15">
      <c r="A20" s="41"/>
      <c r="B20" s="45" t="s">
        <v>11</v>
      </c>
      <c r="C20" s="43"/>
      <c r="F20" s="44">
        <v>3248.72573880247</v>
      </c>
      <c r="G20" s="44">
        <v>0.458072025021589</v>
      </c>
      <c r="H20" s="44">
        <v>11.4518006255397</v>
      </c>
      <c r="I20" s="44">
        <v>0.43195539432204</v>
      </c>
      <c r="J20" s="44">
        <v>128.72270750796801</v>
      </c>
      <c r="K20" s="44" t="s">
        <v>87</v>
      </c>
      <c r="L20" s="44" t="s">
        <v>87</v>
      </c>
      <c r="M20" s="44" t="s">
        <v>87</v>
      </c>
      <c r="N20" s="44" t="s">
        <v>87</v>
      </c>
      <c r="O20" s="44">
        <v>3388.9002469359798</v>
      </c>
    </row>
    <row r="21" spans="1:15" s="50" customFormat="1" ht="11.4">
      <c r="A21" s="48"/>
      <c r="B21" s="43"/>
      <c r="C21" s="49" t="s">
        <v>12</v>
      </c>
      <c r="F21" s="51">
        <v>1326.6674840568201</v>
      </c>
      <c r="G21" s="51">
        <v>0.21574311884656699</v>
      </c>
      <c r="H21" s="51">
        <v>5.39357797116417</v>
      </c>
      <c r="I21" s="51">
        <v>0.204191476931149</v>
      </c>
      <c r="J21" s="51">
        <v>60.849060125482303</v>
      </c>
      <c r="K21" s="51" t="s">
        <v>87</v>
      </c>
      <c r="L21" s="51" t="s">
        <v>87</v>
      </c>
      <c r="M21" s="51" t="s">
        <v>87</v>
      </c>
      <c r="N21" s="51" t="s">
        <v>87</v>
      </c>
      <c r="O21" s="51">
        <v>1392.91012215346</v>
      </c>
    </row>
    <row r="22" spans="1:15" s="50" customFormat="1" ht="11.4">
      <c r="A22" s="48"/>
      <c r="B22" s="43"/>
      <c r="C22" s="49" t="s">
        <v>13</v>
      </c>
      <c r="F22" s="51">
        <v>1051.84769131388</v>
      </c>
      <c r="G22" s="51">
        <v>0.15067732996289401</v>
      </c>
      <c r="H22" s="51">
        <v>3.76693324907234</v>
      </c>
      <c r="I22" s="51">
        <v>0.199088179183846</v>
      </c>
      <c r="J22" s="51">
        <v>59.328277396786099</v>
      </c>
      <c r="K22" s="51" t="s">
        <v>87</v>
      </c>
      <c r="L22" s="51" t="s">
        <v>87</v>
      </c>
      <c r="M22" s="51" t="s">
        <v>87</v>
      </c>
      <c r="N22" s="51" t="s">
        <v>87</v>
      </c>
      <c r="O22" s="51">
        <v>1114.9429019597301</v>
      </c>
    </row>
    <row r="23" spans="1:15" s="50" customFormat="1" ht="11.4">
      <c r="A23" s="48"/>
      <c r="B23" s="43"/>
      <c r="C23" s="49" t="s">
        <v>14</v>
      </c>
      <c r="F23" s="51">
        <v>350.292137466969</v>
      </c>
      <c r="G23" s="51">
        <v>4.8727316592275999E-2</v>
      </c>
      <c r="H23" s="51">
        <v>1.2181829148069001</v>
      </c>
      <c r="I23" s="51">
        <v>1.1158714308262299E-2</v>
      </c>
      <c r="J23" s="51">
        <v>3.32529686386217</v>
      </c>
      <c r="K23" s="51" t="s">
        <v>87</v>
      </c>
      <c r="L23" s="51" t="s">
        <v>87</v>
      </c>
      <c r="M23" s="51" t="s">
        <v>87</v>
      </c>
      <c r="N23" s="51" t="s">
        <v>87</v>
      </c>
      <c r="O23" s="51">
        <v>354.83561724563799</v>
      </c>
    </row>
    <row r="24" spans="1:15" s="50" customFormat="1" ht="11.4">
      <c r="A24" s="48"/>
      <c r="B24" s="43"/>
      <c r="C24" s="49" t="s">
        <v>15</v>
      </c>
      <c r="F24" s="51">
        <v>2.00653799142659</v>
      </c>
      <c r="G24" s="51">
        <v>2.00813175595115E-3</v>
      </c>
      <c r="H24" s="51">
        <v>5.02032938987787E-2</v>
      </c>
      <c r="I24" s="51">
        <v>4.1908836645936998E-5</v>
      </c>
      <c r="J24" s="51">
        <v>1.2488833320489201E-2</v>
      </c>
      <c r="K24" s="51" t="s">
        <v>87</v>
      </c>
      <c r="L24" s="51" t="s">
        <v>87</v>
      </c>
      <c r="M24" s="51" t="s">
        <v>87</v>
      </c>
      <c r="N24" s="51" t="s">
        <v>87</v>
      </c>
      <c r="O24" s="51">
        <v>2.0692301186458502</v>
      </c>
    </row>
    <row r="25" spans="1:15" s="50" customFormat="1" ht="11.4">
      <c r="A25" s="48"/>
      <c r="B25" s="43"/>
      <c r="C25" s="49" t="s">
        <v>16</v>
      </c>
      <c r="F25" s="51">
        <v>6.0601346189853196</v>
      </c>
      <c r="G25" s="51">
        <v>1.6941169927017099E-4</v>
      </c>
      <c r="H25" s="51">
        <v>4.23529248175427E-3</v>
      </c>
      <c r="I25" s="51">
        <v>4.4810311404940202E-4</v>
      </c>
      <c r="J25" s="51">
        <v>0.133534727986722</v>
      </c>
      <c r="K25" s="51" t="s">
        <v>87</v>
      </c>
      <c r="L25" s="51" t="s">
        <v>87</v>
      </c>
      <c r="M25" s="51" t="s">
        <v>87</v>
      </c>
      <c r="N25" s="51" t="s">
        <v>87</v>
      </c>
      <c r="O25" s="51">
        <v>6.1979046394537898</v>
      </c>
    </row>
    <row r="26" spans="1:15" s="50" customFormat="1" ht="11.4">
      <c r="A26" s="48"/>
      <c r="B26" s="43"/>
      <c r="C26" s="49" t="s">
        <v>17</v>
      </c>
      <c r="F26" s="51">
        <v>6.6254891351529599</v>
      </c>
      <c r="G26" s="51">
        <v>1.7542028285640399E-4</v>
      </c>
      <c r="H26" s="51">
        <v>4.3855070714101003E-3</v>
      </c>
      <c r="I26" s="51">
        <v>5.0092781846592098E-4</v>
      </c>
      <c r="J26" s="51">
        <v>0.14927648990284501</v>
      </c>
      <c r="K26" s="51" t="s">
        <v>87</v>
      </c>
      <c r="L26" s="51" t="s">
        <v>87</v>
      </c>
      <c r="M26" s="51" t="s">
        <v>87</v>
      </c>
      <c r="N26" s="51" t="s">
        <v>87</v>
      </c>
      <c r="O26" s="51">
        <v>6.7791511321272102</v>
      </c>
    </row>
    <row r="27" spans="1:15" s="50" customFormat="1" ht="11.4">
      <c r="A27" s="48"/>
      <c r="B27" s="43"/>
      <c r="C27" s="49" t="s">
        <v>18</v>
      </c>
      <c r="F27" s="51">
        <v>465.58011345764999</v>
      </c>
      <c r="G27" s="51">
        <v>2.3823086979187599E-2</v>
      </c>
      <c r="H27" s="51">
        <v>0.59557717447969105</v>
      </c>
      <c r="I27" s="51">
        <v>1.57933499901339E-2</v>
      </c>
      <c r="J27" s="51">
        <v>4.7064182970599102</v>
      </c>
      <c r="K27" s="51" t="s">
        <v>87</v>
      </c>
      <c r="L27" s="51" t="s">
        <v>87</v>
      </c>
      <c r="M27" s="51" t="s">
        <v>87</v>
      </c>
      <c r="N27" s="51" t="s">
        <v>87</v>
      </c>
      <c r="O27" s="51">
        <v>470.88210892918897</v>
      </c>
    </row>
    <row r="28" spans="1:15" s="50" customFormat="1" ht="11.4">
      <c r="A28" s="48"/>
      <c r="B28" s="43"/>
      <c r="C28" s="49" t="s">
        <v>19</v>
      </c>
      <c r="F28" s="51">
        <v>39.646150761591798</v>
      </c>
      <c r="G28" s="51">
        <v>1.67482089025866E-2</v>
      </c>
      <c r="H28" s="51">
        <v>0.41870522256466602</v>
      </c>
      <c r="I28" s="51">
        <v>7.3273413948816599E-4</v>
      </c>
      <c r="J28" s="51">
        <v>0.21835477356747299</v>
      </c>
      <c r="K28" s="51" t="s">
        <v>87</v>
      </c>
      <c r="L28" s="51" t="s">
        <v>87</v>
      </c>
      <c r="M28" s="51" t="s">
        <v>87</v>
      </c>
      <c r="N28" s="51" t="s">
        <v>87</v>
      </c>
      <c r="O28" s="51">
        <v>40.283210757724</v>
      </c>
    </row>
    <row r="29" spans="1:15">
      <c r="A29" s="41"/>
      <c r="B29" s="45" t="s">
        <v>20</v>
      </c>
      <c r="C29" s="43"/>
      <c r="F29" s="44">
        <v>460.51013090679999</v>
      </c>
      <c r="G29" s="44">
        <v>2.5598212835334099E-2</v>
      </c>
      <c r="H29" s="44">
        <v>0.63995532088335405</v>
      </c>
      <c r="I29" s="44">
        <v>0.176782288641334</v>
      </c>
      <c r="J29" s="44">
        <v>52.681122015117701</v>
      </c>
      <c r="K29" s="44" t="s">
        <v>87</v>
      </c>
      <c r="L29" s="44" t="s">
        <v>87</v>
      </c>
      <c r="M29" s="44" t="s">
        <v>87</v>
      </c>
      <c r="N29" s="44" t="s">
        <v>87</v>
      </c>
      <c r="O29" s="44">
        <v>513.83120824280104</v>
      </c>
    </row>
    <row r="30" spans="1:15">
      <c r="A30" s="41"/>
      <c r="B30" s="45" t="s">
        <v>66</v>
      </c>
      <c r="C30" s="43"/>
      <c r="F30" s="44">
        <v>0.26805000000000001</v>
      </c>
      <c r="G30" s="44">
        <v>2.5193000000000001E-5</v>
      </c>
      <c r="H30" s="44">
        <v>6.2982499999999998E-4</v>
      </c>
      <c r="I30" s="44">
        <v>7.1980000000000004E-6</v>
      </c>
      <c r="J30" s="44">
        <v>2.1450039999999998E-3</v>
      </c>
      <c r="K30" s="44" t="s">
        <v>87</v>
      </c>
      <c r="L30" s="44" t="s">
        <v>87</v>
      </c>
      <c r="M30" s="44" t="s">
        <v>87</v>
      </c>
      <c r="N30" s="44" t="s">
        <v>87</v>
      </c>
      <c r="O30" s="44">
        <v>0.27082482899999999</v>
      </c>
    </row>
    <row r="31" spans="1:15">
      <c r="A31" s="41"/>
      <c r="B31" s="45" t="s">
        <v>21</v>
      </c>
      <c r="C31" s="49"/>
      <c r="F31" s="44">
        <v>3343.88865837904</v>
      </c>
      <c r="G31" s="44">
        <v>3.24700940128487</v>
      </c>
      <c r="H31" s="44">
        <v>81.175235032121705</v>
      </c>
      <c r="I31" s="44">
        <v>5.494668311808E-2</v>
      </c>
      <c r="J31" s="44">
        <v>16.3741115691879</v>
      </c>
      <c r="K31" s="44" t="s">
        <v>87</v>
      </c>
      <c r="L31" s="44" t="s">
        <v>87</v>
      </c>
      <c r="M31" s="44" t="s">
        <v>87</v>
      </c>
      <c r="N31" s="44" t="s">
        <v>87</v>
      </c>
      <c r="O31" s="44">
        <v>3441.4380049803499</v>
      </c>
    </row>
    <row r="32" spans="1:15" s="50" customFormat="1" ht="11.4">
      <c r="A32" s="48"/>
      <c r="B32" s="43"/>
      <c r="C32" s="49" t="s">
        <v>22</v>
      </c>
      <c r="F32" s="51">
        <v>1262.0306574357901</v>
      </c>
      <c r="G32" s="51">
        <v>3.8454038480130098E-2</v>
      </c>
      <c r="H32" s="51">
        <v>0.96135096200325199</v>
      </c>
      <c r="I32" s="51">
        <v>1.03903289363573E-2</v>
      </c>
      <c r="J32" s="51">
        <v>3.09631802303447</v>
      </c>
      <c r="K32" s="51" t="s">
        <v>87</v>
      </c>
      <c r="L32" s="51" t="s">
        <v>87</v>
      </c>
      <c r="M32" s="51" t="s">
        <v>87</v>
      </c>
      <c r="N32" s="51" t="s">
        <v>87</v>
      </c>
      <c r="O32" s="51">
        <v>1266.0883264208201</v>
      </c>
    </row>
    <row r="33" spans="1:15" s="50" customFormat="1" ht="11.4">
      <c r="A33" s="48"/>
      <c r="B33" s="43"/>
      <c r="C33" s="49" t="s">
        <v>23</v>
      </c>
      <c r="F33" s="51">
        <v>47.192869824394798</v>
      </c>
      <c r="G33" s="51">
        <v>3.1612220576403303E-2</v>
      </c>
      <c r="H33" s="51">
        <v>0.79030551441008201</v>
      </c>
      <c r="I33" s="51">
        <v>7.7870351995335603E-4</v>
      </c>
      <c r="J33" s="51">
        <v>0.23205364894610001</v>
      </c>
      <c r="K33" s="51" t="s">
        <v>87</v>
      </c>
      <c r="L33" s="51" t="s">
        <v>87</v>
      </c>
      <c r="M33" s="51" t="s">
        <v>87</v>
      </c>
      <c r="N33" s="51" t="s">
        <v>87</v>
      </c>
      <c r="O33" s="51">
        <v>48.215228987750997</v>
      </c>
    </row>
    <row r="34" spans="1:15" s="50" customFormat="1" ht="11.4">
      <c r="A34" s="48"/>
      <c r="B34" s="43"/>
      <c r="C34" s="49" t="s">
        <v>24</v>
      </c>
      <c r="F34" s="51">
        <v>236.30192023988499</v>
      </c>
      <c r="G34" s="51">
        <v>2.5704953407046299E-2</v>
      </c>
      <c r="H34" s="51">
        <v>0.64262383517615795</v>
      </c>
      <c r="I34" s="51">
        <v>3.8925633094659298E-3</v>
      </c>
      <c r="J34" s="51">
        <v>1.1599838662208499</v>
      </c>
      <c r="K34" s="51" t="s">
        <v>87</v>
      </c>
      <c r="L34" s="51" t="s">
        <v>87</v>
      </c>
      <c r="M34" s="51" t="s">
        <v>87</v>
      </c>
      <c r="N34" s="51" t="s">
        <v>87</v>
      </c>
      <c r="O34" s="51">
        <v>238.10452794128199</v>
      </c>
    </row>
    <row r="35" spans="1:15" s="50" customFormat="1" ht="11.4">
      <c r="A35" s="48"/>
      <c r="B35" s="43"/>
      <c r="C35" s="49" t="s">
        <v>25</v>
      </c>
      <c r="F35" s="51">
        <v>11.9553013044507</v>
      </c>
      <c r="G35" s="51">
        <v>2.0899149813115501E-2</v>
      </c>
      <c r="H35" s="51">
        <v>0.52247874532788796</v>
      </c>
      <c r="I35" s="51">
        <v>2.1827557209964501E-4</v>
      </c>
      <c r="J35" s="51">
        <v>6.5046120485694303E-2</v>
      </c>
      <c r="K35" s="51" t="s">
        <v>87</v>
      </c>
      <c r="L35" s="51" t="s">
        <v>87</v>
      </c>
      <c r="M35" s="51" t="s">
        <v>87</v>
      </c>
      <c r="N35" s="51" t="s">
        <v>87</v>
      </c>
      <c r="O35" s="51">
        <v>12.5428261702643</v>
      </c>
    </row>
    <row r="36" spans="1:15" s="50" customFormat="1" ht="11.4">
      <c r="A36" s="48"/>
      <c r="B36" s="43"/>
      <c r="C36" s="49" t="s">
        <v>26</v>
      </c>
      <c r="F36" s="51">
        <v>527.13535957452495</v>
      </c>
      <c r="G36" s="51">
        <v>1.8635159390081699</v>
      </c>
      <c r="H36" s="51">
        <v>46.587898475204298</v>
      </c>
      <c r="I36" s="51">
        <v>6.0518117802038198E-3</v>
      </c>
      <c r="J36" s="51">
        <v>1.8034399105007399</v>
      </c>
      <c r="K36" s="51" t="s">
        <v>87</v>
      </c>
      <c r="L36" s="51" t="s">
        <v>87</v>
      </c>
      <c r="M36" s="51" t="s">
        <v>87</v>
      </c>
      <c r="N36" s="51" t="s">
        <v>87</v>
      </c>
      <c r="O36" s="51">
        <v>575.52669796022997</v>
      </c>
    </row>
    <row r="37" spans="1:15" s="50" customFormat="1" ht="11.4">
      <c r="A37" s="48"/>
      <c r="B37" s="43"/>
      <c r="C37" s="49" t="s">
        <v>27</v>
      </c>
      <c r="D37" s="52"/>
      <c r="E37" s="52"/>
      <c r="F37" s="51">
        <v>1259.2725499999999</v>
      </c>
      <c r="G37" s="51">
        <v>1.2668231000000001</v>
      </c>
      <c r="H37" s="51">
        <v>31.6705775</v>
      </c>
      <c r="I37" s="51">
        <v>3.3614999999999999E-2</v>
      </c>
      <c r="J37" s="51">
        <v>10.01727</v>
      </c>
      <c r="K37" s="53" t="s">
        <v>87</v>
      </c>
      <c r="L37" s="53" t="s">
        <v>87</v>
      </c>
      <c r="M37" s="53" t="s">
        <v>87</v>
      </c>
      <c r="N37" s="53" t="s">
        <v>87</v>
      </c>
      <c r="O37" s="51">
        <v>1300.9603975</v>
      </c>
    </row>
    <row r="38" spans="1:15">
      <c r="A38" s="54" t="s">
        <v>67</v>
      </c>
      <c r="B38" s="55" t="s">
        <v>28</v>
      </c>
      <c r="C38" s="56"/>
      <c r="D38" s="57"/>
      <c r="E38" s="57"/>
      <c r="F38" s="58">
        <v>24.473302063219698</v>
      </c>
      <c r="G38" s="58">
        <v>21.167005288764901</v>
      </c>
      <c r="H38" s="58">
        <v>529.17513221912202</v>
      </c>
      <c r="I38" s="58">
        <v>3.8925794202984002E-5</v>
      </c>
      <c r="J38" s="58">
        <v>1.15998866724892E-2</v>
      </c>
      <c r="K38" s="58" t="s">
        <v>87</v>
      </c>
      <c r="L38" s="58" t="s">
        <v>87</v>
      </c>
      <c r="M38" s="58" t="s">
        <v>87</v>
      </c>
      <c r="N38" s="58" t="s">
        <v>87</v>
      </c>
      <c r="O38" s="58">
        <v>553.66003416901401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24.473302063219698</v>
      </c>
      <c r="G40" s="61">
        <v>21.167005288764901</v>
      </c>
      <c r="H40" s="61">
        <v>529.17513221912202</v>
      </c>
      <c r="I40" s="61">
        <v>3.8925794202984002E-5</v>
      </c>
      <c r="J40" s="61">
        <v>1.15998866724892E-2</v>
      </c>
      <c r="K40" s="61" t="s">
        <v>87</v>
      </c>
      <c r="L40" s="61" t="s">
        <v>87</v>
      </c>
      <c r="M40" s="61" t="s">
        <v>87</v>
      </c>
      <c r="N40" s="61" t="s">
        <v>87</v>
      </c>
      <c r="O40" s="61">
        <v>553.66003416901401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285.425065671722</v>
      </c>
      <c r="G42" s="37" t="s">
        <v>87</v>
      </c>
      <c r="H42" s="37" t="s">
        <v>87</v>
      </c>
      <c r="I42" s="37">
        <v>0.11689232955515801</v>
      </c>
      <c r="J42" s="37">
        <v>34.833914207437203</v>
      </c>
      <c r="K42" s="37">
        <v>35.218382157529099</v>
      </c>
      <c r="L42" s="37">
        <v>2.64430473730972E-2</v>
      </c>
      <c r="M42" s="37">
        <v>3.09643933419171</v>
      </c>
      <c r="N42" s="37" t="s">
        <v>87</v>
      </c>
      <c r="O42" s="37">
        <v>358.600244418253</v>
      </c>
    </row>
    <row r="43" spans="1:15">
      <c r="A43" s="38" t="s">
        <v>62</v>
      </c>
      <c r="B43" s="39" t="s">
        <v>31</v>
      </c>
      <c r="C43" s="39"/>
      <c r="F43" s="40">
        <v>81.366714499669101</v>
      </c>
      <c r="G43" s="40" t="s">
        <v>87</v>
      </c>
      <c r="H43" s="40" t="s">
        <v>87</v>
      </c>
      <c r="I43" s="40" t="s">
        <v>87</v>
      </c>
      <c r="J43" s="40" t="s">
        <v>87</v>
      </c>
      <c r="K43" s="40" t="s">
        <v>87</v>
      </c>
      <c r="L43" s="40" t="s">
        <v>87</v>
      </c>
      <c r="M43" s="40" t="s">
        <v>87</v>
      </c>
      <c r="N43" s="40" t="s">
        <v>87</v>
      </c>
      <c r="O43" s="40">
        <v>81.366714499669101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70.276193646625302</v>
      </c>
      <c r="G45" s="51" t="s">
        <v>87</v>
      </c>
      <c r="H45" s="51" t="s">
        <v>87</v>
      </c>
      <c r="I45" s="51" t="s">
        <v>87</v>
      </c>
      <c r="J45" s="51" t="s">
        <v>87</v>
      </c>
      <c r="K45" s="51" t="s">
        <v>87</v>
      </c>
      <c r="L45" s="51" t="s">
        <v>87</v>
      </c>
      <c r="M45" s="51" t="s">
        <v>87</v>
      </c>
      <c r="N45" s="51" t="s">
        <v>87</v>
      </c>
      <c r="O45" s="51">
        <v>70.276193646625302</v>
      </c>
    </row>
    <row r="46" spans="1:15" s="50" customFormat="1" ht="11.4">
      <c r="A46" s="48"/>
      <c r="B46" s="69"/>
      <c r="C46" s="49" t="s">
        <v>71</v>
      </c>
      <c r="F46" s="51">
        <v>11.090520853043801</v>
      </c>
      <c r="G46" s="51" t="s">
        <v>87</v>
      </c>
      <c r="H46" s="51" t="s">
        <v>87</v>
      </c>
      <c r="I46" s="51" t="s">
        <v>87</v>
      </c>
      <c r="J46" s="51" t="s">
        <v>87</v>
      </c>
      <c r="K46" s="51" t="s">
        <v>87</v>
      </c>
      <c r="L46" s="51" t="s">
        <v>87</v>
      </c>
      <c r="M46" s="51" t="s">
        <v>87</v>
      </c>
      <c r="N46" s="51" t="s">
        <v>87</v>
      </c>
      <c r="O46" s="51">
        <v>11.090520853043801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35.218382157529099</v>
      </c>
      <c r="L53" s="61">
        <v>2.3509533794449401E-2</v>
      </c>
      <c r="M53" s="61" t="s">
        <v>87</v>
      </c>
      <c r="N53" s="61" t="s">
        <v>87</v>
      </c>
      <c r="O53" s="61">
        <v>35.241891691323602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2.6768314170542901E-2</v>
      </c>
      <c r="J55" s="78">
        <v>7.9769576228217902</v>
      </c>
      <c r="K55" s="78" t="s">
        <v>87</v>
      </c>
      <c r="L55" s="78">
        <v>2.9335135786478701E-3</v>
      </c>
      <c r="M55" s="78">
        <v>3.09643933419171</v>
      </c>
      <c r="N55" s="78" t="s">
        <v>87</v>
      </c>
      <c r="O55" s="78">
        <v>11.076330470592101</v>
      </c>
    </row>
    <row r="56" spans="1:15">
      <c r="A56" s="34" t="s">
        <v>40</v>
      </c>
      <c r="B56" s="68"/>
      <c r="C56" s="68"/>
      <c r="F56" s="79">
        <v>149.38</v>
      </c>
      <c r="G56" s="79">
        <v>116.307949646057</v>
      </c>
      <c r="H56" s="79">
        <v>2907.6987411514201</v>
      </c>
      <c r="I56" s="80">
        <v>9.7537454581213208</v>
      </c>
      <c r="J56" s="79">
        <v>2906.6161465201499</v>
      </c>
      <c r="K56" s="37" t="s">
        <v>87</v>
      </c>
      <c r="L56" s="37" t="s">
        <v>87</v>
      </c>
      <c r="M56" s="37" t="s">
        <v>87</v>
      </c>
      <c r="N56" s="37" t="s">
        <v>87</v>
      </c>
      <c r="O56" s="37">
        <v>5963.6948876715696</v>
      </c>
    </row>
    <row r="57" spans="1:15">
      <c r="A57" s="38" t="s">
        <v>62</v>
      </c>
      <c r="B57" s="39" t="s">
        <v>41</v>
      </c>
      <c r="C57" s="39"/>
      <c r="F57" s="61" t="s">
        <v>87</v>
      </c>
      <c r="G57" s="61">
        <v>100.68040253425499</v>
      </c>
      <c r="H57" s="61">
        <v>2517.0100633563602</v>
      </c>
      <c r="I57" s="61" t="s">
        <v>87</v>
      </c>
      <c r="J57" s="61" t="s">
        <v>87</v>
      </c>
      <c r="K57" s="44" t="s">
        <v>87</v>
      </c>
      <c r="L57" s="44" t="s">
        <v>87</v>
      </c>
      <c r="M57" s="44" t="s">
        <v>87</v>
      </c>
      <c r="N57" s="44" t="s">
        <v>87</v>
      </c>
      <c r="O57" s="44">
        <v>2517.0100633563602</v>
      </c>
    </row>
    <row r="58" spans="1:15">
      <c r="A58" s="38" t="s">
        <v>64</v>
      </c>
      <c r="B58" s="39" t="s">
        <v>42</v>
      </c>
      <c r="C58" s="39"/>
      <c r="F58" s="61" t="s">
        <v>87</v>
      </c>
      <c r="G58" s="61">
        <v>12.1757964354363</v>
      </c>
      <c r="H58" s="61">
        <v>304.394910885907</v>
      </c>
      <c r="I58" s="61">
        <v>1.07425176938808</v>
      </c>
      <c r="J58" s="61">
        <v>320.12702727764798</v>
      </c>
      <c r="K58" s="44" t="s">
        <v>87</v>
      </c>
      <c r="L58" s="44" t="s">
        <v>87</v>
      </c>
      <c r="M58" s="44" t="s">
        <v>87</v>
      </c>
      <c r="N58" s="44" t="s">
        <v>87</v>
      </c>
      <c r="O58" s="44">
        <v>624.52193816355395</v>
      </c>
    </row>
    <row r="59" spans="1:15">
      <c r="A59" s="38" t="s">
        <v>67</v>
      </c>
      <c r="B59" s="39" t="s">
        <v>43</v>
      </c>
      <c r="C59" s="39"/>
      <c r="F59" s="44" t="s">
        <v>87</v>
      </c>
      <c r="G59" s="44" t="s">
        <v>87</v>
      </c>
      <c r="H59" s="44" t="s">
        <v>87</v>
      </c>
      <c r="I59" s="44">
        <v>8.5900038563830101</v>
      </c>
      <c r="J59" s="44">
        <v>2559.8211492021401</v>
      </c>
      <c r="K59" s="40" t="s">
        <v>87</v>
      </c>
      <c r="L59" s="40" t="s">
        <v>87</v>
      </c>
      <c r="M59" s="40" t="s">
        <v>87</v>
      </c>
      <c r="N59" s="40" t="s">
        <v>87</v>
      </c>
      <c r="O59" s="40">
        <v>2559.8211492021401</v>
      </c>
    </row>
    <row r="60" spans="1:15" s="50" customFormat="1" ht="12">
      <c r="A60" s="81"/>
      <c r="B60" s="82"/>
      <c r="C60" s="73" t="s">
        <v>44</v>
      </c>
      <c r="F60" s="53" t="s">
        <v>87</v>
      </c>
      <c r="G60" s="53" t="s">
        <v>87</v>
      </c>
      <c r="H60" s="53" t="s">
        <v>87</v>
      </c>
      <c r="I60" s="53">
        <v>6.9762451654145297</v>
      </c>
      <c r="J60" s="53">
        <v>2078.9210592935301</v>
      </c>
      <c r="K60" s="51" t="s">
        <v>87</v>
      </c>
      <c r="L60" s="51" t="s">
        <v>87</v>
      </c>
      <c r="M60" s="51" t="s">
        <v>87</v>
      </c>
      <c r="N60" s="51" t="s">
        <v>87</v>
      </c>
      <c r="O60" s="51">
        <v>2078.9210592935301</v>
      </c>
    </row>
    <row r="61" spans="1:15" s="50" customFormat="1" ht="11.4">
      <c r="A61" s="72"/>
      <c r="B61" s="73"/>
      <c r="C61" s="73" t="s">
        <v>45</v>
      </c>
      <c r="D61" s="52"/>
      <c r="E61" s="52"/>
      <c r="F61" s="53" t="s">
        <v>87</v>
      </c>
      <c r="G61" s="53" t="s">
        <v>87</v>
      </c>
      <c r="H61" s="53" t="s">
        <v>87</v>
      </c>
      <c r="I61" s="53">
        <v>1.61375869096848</v>
      </c>
      <c r="J61" s="53">
        <v>480.90008990860798</v>
      </c>
      <c r="K61" s="53" t="s">
        <v>87</v>
      </c>
      <c r="L61" s="53" t="s">
        <v>87</v>
      </c>
      <c r="M61" s="53" t="s">
        <v>87</v>
      </c>
      <c r="N61" s="53" t="s">
        <v>87</v>
      </c>
      <c r="O61" s="53">
        <v>480.90008990860798</v>
      </c>
    </row>
    <row r="62" spans="1:15" s="85" customFormat="1" ht="13.2">
      <c r="A62" s="54" t="s">
        <v>69</v>
      </c>
      <c r="B62" s="55" t="s">
        <v>46</v>
      </c>
      <c r="C62" s="83"/>
      <c r="D62" s="84"/>
      <c r="E62" s="84"/>
      <c r="F62" s="61" t="s">
        <v>87</v>
      </c>
      <c r="G62" s="61">
        <v>3.4517506763658599</v>
      </c>
      <c r="H62" s="61">
        <v>86.293766909146498</v>
      </c>
      <c r="I62" s="61">
        <v>8.9489832350226103E-2</v>
      </c>
      <c r="J62" s="61">
        <v>26.6679700403674</v>
      </c>
      <c r="K62" s="61" t="s">
        <v>87</v>
      </c>
      <c r="L62" s="61" t="s">
        <v>87</v>
      </c>
      <c r="M62" s="61" t="s">
        <v>87</v>
      </c>
      <c r="N62" s="61" t="s">
        <v>87</v>
      </c>
      <c r="O62" s="61">
        <v>112.96173694951401</v>
      </c>
    </row>
    <row r="63" spans="1:15">
      <c r="A63" s="86" t="s">
        <v>75</v>
      </c>
      <c r="B63" s="64" t="s">
        <v>77</v>
      </c>
      <c r="C63" s="87"/>
      <c r="D63" s="77"/>
      <c r="E63" s="77"/>
      <c r="F63" s="88">
        <v>149.38</v>
      </c>
      <c r="G63" s="88" t="s">
        <v>87</v>
      </c>
      <c r="H63" s="88" t="s">
        <v>87</v>
      </c>
      <c r="I63" s="88" t="s">
        <v>87</v>
      </c>
      <c r="J63" s="88" t="s">
        <v>87</v>
      </c>
      <c r="K63" s="78" t="s">
        <v>87</v>
      </c>
      <c r="L63" s="78" t="s">
        <v>87</v>
      </c>
      <c r="M63" s="78" t="s">
        <v>87</v>
      </c>
      <c r="N63" s="78" t="s">
        <v>87</v>
      </c>
      <c r="O63" s="78">
        <v>149.38</v>
      </c>
    </row>
    <row r="64" spans="1:15">
      <c r="A64" s="34" t="s">
        <v>47</v>
      </c>
      <c r="B64" s="68"/>
      <c r="C64" s="68"/>
      <c r="F64" s="37">
        <v>1.1270149702897101</v>
      </c>
      <c r="G64" s="37">
        <v>26.4308894701221</v>
      </c>
      <c r="H64" s="37">
        <v>660.77223675305299</v>
      </c>
      <c r="I64" s="37">
        <v>7.2410028688011593E-2</v>
      </c>
      <c r="J64" s="37">
        <v>21.578188549027502</v>
      </c>
      <c r="K64" s="37" t="s">
        <v>87</v>
      </c>
      <c r="L64" s="37" t="s">
        <v>87</v>
      </c>
      <c r="M64" s="37" t="s">
        <v>87</v>
      </c>
      <c r="N64" s="37" t="s">
        <v>87</v>
      </c>
      <c r="O64" s="37">
        <v>683.47744027237002</v>
      </c>
    </row>
    <row r="65" spans="1:27">
      <c r="A65" s="54" t="s">
        <v>62</v>
      </c>
      <c r="B65" s="55" t="s">
        <v>78</v>
      </c>
      <c r="C65" s="55"/>
      <c r="D65" s="57"/>
      <c r="E65" s="57"/>
      <c r="F65" s="61" t="s">
        <v>87</v>
      </c>
      <c r="G65" s="61">
        <v>25.6110130881085</v>
      </c>
      <c r="H65" s="61">
        <v>640.27532720271199</v>
      </c>
      <c r="I65" s="61" t="s">
        <v>87</v>
      </c>
      <c r="J65" s="61" t="s">
        <v>87</v>
      </c>
      <c r="K65" s="61" t="s">
        <v>87</v>
      </c>
      <c r="L65" s="61" t="s">
        <v>87</v>
      </c>
      <c r="M65" s="61" t="s">
        <v>87</v>
      </c>
      <c r="N65" s="61" t="s">
        <v>87</v>
      </c>
      <c r="O65" s="61">
        <v>640.27532720271199</v>
      </c>
    </row>
    <row r="66" spans="1:27">
      <c r="A66" s="54" t="s">
        <v>79</v>
      </c>
      <c r="B66" s="55" t="s">
        <v>48</v>
      </c>
      <c r="E66" s="57"/>
      <c r="F66" s="61" t="s">
        <v>87</v>
      </c>
      <c r="G66" s="61">
        <v>1.49780499000791E-2</v>
      </c>
      <c r="H66" s="61">
        <v>0.374451247501978</v>
      </c>
      <c r="I66" s="61">
        <v>8.9868299400474899E-4</v>
      </c>
      <c r="J66" s="61">
        <v>0.26780753221341502</v>
      </c>
      <c r="K66" s="61" t="s">
        <v>87</v>
      </c>
      <c r="L66" s="61" t="s">
        <v>87</v>
      </c>
      <c r="M66" s="61" t="s">
        <v>87</v>
      </c>
      <c r="N66" s="61" t="s">
        <v>87</v>
      </c>
      <c r="O66" s="61">
        <v>0.64225877971539302</v>
      </c>
    </row>
    <row r="67" spans="1:27">
      <c r="A67" s="54" t="s">
        <v>67</v>
      </c>
      <c r="B67" s="55" t="s">
        <v>80</v>
      </c>
      <c r="C67" s="55"/>
      <c r="D67" s="57"/>
      <c r="E67" s="57"/>
      <c r="F67" s="61" t="s">
        <v>87</v>
      </c>
      <c r="G67" s="61">
        <v>0.80478011376000003</v>
      </c>
      <c r="H67" s="61">
        <v>20.119502843999999</v>
      </c>
      <c r="I67" s="61">
        <v>7.1393127340480006E-2</v>
      </c>
      <c r="J67" s="61">
        <v>21.275151947463002</v>
      </c>
      <c r="K67" s="61" t="s">
        <v>87</v>
      </c>
      <c r="L67" s="61" t="s">
        <v>87</v>
      </c>
      <c r="M67" s="61" t="s">
        <v>87</v>
      </c>
      <c r="N67" s="61" t="s">
        <v>87</v>
      </c>
      <c r="O67" s="61">
        <v>41.394654791462997</v>
      </c>
    </row>
    <row r="68" spans="1:27">
      <c r="A68" s="89" t="s">
        <v>69</v>
      </c>
      <c r="B68" s="90" t="s">
        <v>81</v>
      </c>
      <c r="C68" s="90"/>
      <c r="D68" s="91"/>
      <c r="E68" s="91"/>
      <c r="F68" s="88">
        <v>1.1270149702897101</v>
      </c>
      <c r="G68" s="88">
        <v>1.1821835352689299E-4</v>
      </c>
      <c r="H68" s="88">
        <v>2.95545883817232E-3</v>
      </c>
      <c r="I68" s="88">
        <v>1.1821835352689299E-4</v>
      </c>
      <c r="J68" s="88">
        <v>3.5229069351014101E-2</v>
      </c>
      <c r="K68" s="88" t="s">
        <v>87</v>
      </c>
      <c r="L68" s="88" t="s">
        <v>87</v>
      </c>
      <c r="M68" s="88" t="s">
        <v>87</v>
      </c>
      <c r="N68" s="88" t="s">
        <v>87</v>
      </c>
      <c r="O68" s="88">
        <v>1.1651994984789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12359.5144247136</v>
      </c>
      <c r="G7" s="32">
        <v>164.51452644661001</v>
      </c>
      <c r="H7" s="32">
        <v>4112.8631611652499</v>
      </c>
      <c r="I7" s="32">
        <v>10.1056465760847</v>
      </c>
      <c r="J7" s="32">
        <v>3011.48267967324</v>
      </c>
      <c r="K7" s="32">
        <v>20.483715601659501</v>
      </c>
      <c r="L7" s="32">
        <v>7.4365097860321799E-4</v>
      </c>
      <c r="M7" s="32">
        <v>4.31017392318922</v>
      </c>
      <c r="N7" s="32" t="s">
        <v>87</v>
      </c>
      <c r="O7" s="32">
        <v>19508.654898727898</v>
      </c>
    </row>
    <row r="8" spans="1:15" ht="15.6" thickTop="1">
      <c r="A8" s="34" t="s">
        <v>1</v>
      </c>
      <c r="B8" s="35"/>
      <c r="C8" s="35"/>
      <c r="F8" s="37">
        <v>11890.8667200406</v>
      </c>
      <c r="G8" s="37">
        <v>27.208936327515801</v>
      </c>
      <c r="H8" s="37">
        <v>680.22340818789496</v>
      </c>
      <c r="I8" s="37">
        <v>0.79618762164634305</v>
      </c>
      <c r="J8" s="37">
        <v>237.26391125060999</v>
      </c>
      <c r="K8" s="37" t="s">
        <v>87</v>
      </c>
      <c r="L8" s="37" t="s">
        <v>87</v>
      </c>
      <c r="M8" s="37" t="s">
        <v>87</v>
      </c>
      <c r="N8" s="37" t="s">
        <v>87</v>
      </c>
      <c r="O8" s="37">
        <v>12808.3540394791</v>
      </c>
    </row>
    <row r="9" spans="1:15">
      <c r="A9" s="38" t="s">
        <v>62</v>
      </c>
      <c r="B9" s="39" t="s">
        <v>2</v>
      </c>
      <c r="C9" s="39"/>
      <c r="F9" s="40">
        <v>4296.5209366342096</v>
      </c>
      <c r="G9" s="40">
        <v>3.5347078827212801</v>
      </c>
      <c r="H9" s="40">
        <v>88.367697068031902</v>
      </c>
      <c r="I9" s="40">
        <v>0.136586666374171</v>
      </c>
      <c r="J9" s="40">
        <v>40.702826579502997</v>
      </c>
      <c r="K9" s="40" t="s">
        <v>87</v>
      </c>
      <c r="L9" s="40" t="s">
        <v>87</v>
      </c>
      <c r="M9" s="40" t="s">
        <v>87</v>
      </c>
      <c r="N9" s="40" t="s">
        <v>87</v>
      </c>
      <c r="O9" s="40">
        <v>4425.5914602817402</v>
      </c>
    </row>
    <row r="10" spans="1:15">
      <c r="A10" s="41"/>
      <c r="B10" s="42" t="s">
        <v>63</v>
      </c>
      <c r="C10" s="43"/>
      <c r="F10" s="44">
        <v>196.1565975</v>
      </c>
      <c r="G10" s="44">
        <v>3.6662330000000001E-3</v>
      </c>
      <c r="H10" s="44">
        <v>9.1655824999999996E-2</v>
      </c>
      <c r="I10" s="44">
        <v>6.4003020000000001E-3</v>
      </c>
      <c r="J10" s="44">
        <v>1.907289996</v>
      </c>
      <c r="K10" s="44" t="s">
        <v>87</v>
      </c>
      <c r="L10" s="44" t="s">
        <v>87</v>
      </c>
      <c r="M10" s="44" t="s">
        <v>87</v>
      </c>
      <c r="N10" s="44" t="s">
        <v>87</v>
      </c>
      <c r="O10" s="44">
        <v>198.15554332100001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13.871639526257599</v>
      </c>
      <c r="G12" s="44">
        <v>1.9266171324284199E-4</v>
      </c>
      <c r="H12" s="44">
        <v>4.8165428310710497E-3</v>
      </c>
      <c r="I12" s="44">
        <v>8.5035351842135303E-4</v>
      </c>
      <c r="J12" s="44">
        <v>0.25340534848956298</v>
      </c>
      <c r="K12" s="44" t="s">
        <v>87</v>
      </c>
      <c r="L12" s="44" t="s">
        <v>87</v>
      </c>
      <c r="M12" s="44" t="s">
        <v>87</v>
      </c>
      <c r="N12" s="44" t="s">
        <v>87</v>
      </c>
      <c r="O12" s="44">
        <v>14.1298614175782</v>
      </c>
    </row>
    <row r="13" spans="1:15">
      <c r="A13" s="41"/>
      <c r="B13" s="45" t="s">
        <v>5</v>
      </c>
      <c r="C13" s="43"/>
      <c r="F13" s="44">
        <v>1004.85108052577</v>
      </c>
      <c r="G13" s="44">
        <v>3.6986127346674502E-2</v>
      </c>
      <c r="H13" s="44">
        <v>0.924653183666861</v>
      </c>
      <c r="I13" s="44">
        <v>2.76126665378187E-2</v>
      </c>
      <c r="J13" s="44">
        <v>8.2285746282699801</v>
      </c>
      <c r="K13" s="44" t="s">
        <v>87</v>
      </c>
      <c r="L13" s="44" t="s">
        <v>87</v>
      </c>
      <c r="M13" s="44" t="s">
        <v>87</v>
      </c>
      <c r="N13" s="44" t="s">
        <v>87</v>
      </c>
      <c r="O13" s="44">
        <v>1014.0043083377</v>
      </c>
    </row>
    <row r="14" spans="1:15">
      <c r="A14" s="41"/>
      <c r="B14" s="45" t="s">
        <v>6</v>
      </c>
      <c r="C14" s="47"/>
      <c r="F14" s="44">
        <v>33.422443399999999</v>
      </c>
      <c r="G14" s="44">
        <v>6.1571499999999997E-4</v>
      </c>
      <c r="H14" s="44">
        <v>1.5392875E-2</v>
      </c>
      <c r="I14" s="44">
        <v>1.0871539999999999E-3</v>
      </c>
      <c r="J14" s="44">
        <v>0.32397189199999998</v>
      </c>
      <c r="K14" s="44" t="s">
        <v>87</v>
      </c>
      <c r="L14" s="44" t="s">
        <v>87</v>
      </c>
      <c r="M14" s="44" t="s">
        <v>87</v>
      </c>
      <c r="N14" s="44" t="s">
        <v>87</v>
      </c>
      <c r="O14" s="44">
        <v>33.761808166999998</v>
      </c>
    </row>
    <row r="15" spans="1:15">
      <c r="A15" s="41"/>
      <c r="B15" s="45" t="s">
        <v>7</v>
      </c>
      <c r="C15" s="45"/>
      <c r="F15" s="44">
        <v>1576.5818870000001</v>
      </c>
      <c r="G15" s="44">
        <v>3.0187109E-2</v>
      </c>
      <c r="H15" s="44">
        <v>0.75467772499999997</v>
      </c>
      <c r="I15" s="44">
        <v>3.4615130000000001E-2</v>
      </c>
      <c r="J15" s="44">
        <v>10.315308740000001</v>
      </c>
      <c r="K15" s="44" t="s">
        <v>87</v>
      </c>
      <c r="L15" s="44" t="s">
        <v>87</v>
      </c>
      <c r="M15" s="44" t="s">
        <v>87</v>
      </c>
      <c r="N15" s="44" t="s">
        <v>87</v>
      </c>
      <c r="O15" s="44">
        <v>1587.6518734650001</v>
      </c>
    </row>
    <row r="16" spans="1:15">
      <c r="A16" s="41"/>
      <c r="B16" s="45" t="s">
        <v>8</v>
      </c>
      <c r="C16" s="45"/>
      <c r="F16" s="44">
        <v>1395.9872135999999</v>
      </c>
      <c r="G16" s="44">
        <v>3.4619617038294899</v>
      </c>
      <c r="H16" s="44">
        <v>86.549042595737205</v>
      </c>
      <c r="I16" s="44">
        <v>6.2341556826086497E-2</v>
      </c>
      <c r="J16" s="44">
        <v>18.577783934173802</v>
      </c>
      <c r="K16" s="44" t="s">
        <v>87</v>
      </c>
      <c r="L16" s="44" t="s">
        <v>87</v>
      </c>
      <c r="M16" s="44" t="s">
        <v>87</v>
      </c>
      <c r="N16" s="44" t="s">
        <v>87</v>
      </c>
      <c r="O16" s="44">
        <v>1501.1140401299101</v>
      </c>
    </row>
    <row r="17" spans="1:15">
      <c r="A17" s="41"/>
      <c r="B17" s="45" t="s">
        <v>9</v>
      </c>
      <c r="C17" s="45"/>
      <c r="F17" s="44">
        <v>75.650075082183207</v>
      </c>
      <c r="G17" s="44">
        <v>1.0983328318695099E-3</v>
      </c>
      <c r="H17" s="44">
        <v>2.7458320796737799E-2</v>
      </c>
      <c r="I17" s="44">
        <v>3.67950349184442E-3</v>
      </c>
      <c r="J17" s="44">
        <v>1.0964920405696399</v>
      </c>
      <c r="K17" s="44" t="s">
        <v>87</v>
      </c>
      <c r="L17" s="44" t="s">
        <v>87</v>
      </c>
      <c r="M17" s="44" t="s">
        <v>87</v>
      </c>
      <c r="N17" s="44" t="s">
        <v>87</v>
      </c>
      <c r="O17" s="44">
        <v>76.774025443549604</v>
      </c>
    </row>
    <row r="18" spans="1:15" ht="15.6">
      <c r="A18" s="38" t="s">
        <v>64</v>
      </c>
      <c r="B18" s="39" t="s">
        <v>65</v>
      </c>
      <c r="C18" s="39"/>
      <c r="F18" s="40">
        <v>7568.8749991041996</v>
      </c>
      <c r="G18" s="40">
        <v>3.92949221271201</v>
      </c>
      <c r="H18" s="40">
        <v>98.237305317800207</v>
      </c>
      <c r="I18" s="40">
        <v>0.65956035202327701</v>
      </c>
      <c r="J18" s="40">
        <v>196.54898490293701</v>
      </c>
      <c r="K18" s="40" t="s">
        <v>87</v>
      </c>
      <c r="L18" s="40" t="s">
        <v>87</v>
      </c>
      <c r="M18" s="40" t="s">
        <v>87</v>
      </c>
      <c r="N18" s="40" t="s">
        <v>87</v>
      </c>
      <c r="O18" s="40">
        <v>7863.6612893249303</v>
      </c>
    </row>
    <row r="19" spans="1:15">
      <c r="A19" s="41"/>
      <c r="B19" s="45" t="s">
        <v>10</v>
      </c>
      <c r="C19" s="43"/>
      <c r="F19" s="44">
        <v>454.98793429806602</v>
      </c>
      <c r="G19" s="44">
        <v>2.4864596439541201E-2</v>
      </c>
      <c r="H19" s="44">
        <v>0.62161491098852995</v>
      </c>
      <c r="I19" s="44">
        <v>1.4108197999453001E-2</v>
      </c>
      <c r="J19" s="44">
        <v>4.2042430038369902</v>
      </c>
      <c r="K19" s="44" t="s">
        <v>87</v>
      </c>
      <c r="L19" s="44" t="s">
        <v>87</v>
      </c>
      <c r="M19" s="44" t="s">
        <v>87</v>
      </c>
      <c r="N19" s="44" t="s">
        <v>87</v>
      </c>
      <c r="O19" s="44">
        <v>459.81379221289097</v>
      </c>
    </row>
    <row r="20" spans="1:15">
      <c r="A20" s="41"/>
      <c r="B20" s="45" t="s">
        <v>11</v>
      </c>
      <c r="C20" s="43"/>
      <c r="F20" s="44">
        <v>3214.20489639073</v>
      </c>
      <c r="G20" s="44">
        <v>0.48562129332095</v>
      </c>
      <c r="H20" s="44">
        <v>12.140532333023801</v>
      </c>
      <c r="I20" s="44">
        <v>0.400595359064082</v>
      </c>
      <c r="J20" s="44">
        <v>119.37741700109601</v>
      </c>
      <c r="K20" s="44" t="s">
        <v>87</v>
      </c>
      <c r="L20" s="44" t="s">
        <v>87</v>
      </c>
      <c r="M20" s="44" t="s">
        <v>87</v>
      </c>
      <c r="N20" s="44" t="s">
        <v>87</v>
      </c>
      <c r="O20" s="44">
        <v>3345.7228457248498</v>
      </c>
    </row>
    <row r="21" spans="1:15" s="50" customFormat="1" ht="11.4">
      <c r="A21" s="48"/>
      <c r="B21" s="43"/>
      <c r="C21" s="49" t="s">
        <v>12</v>
      </c>
      <c r="F21" s="51">
        <v>1399.61219916395</v>
      </c>
      <c r="G21" s="51">
        <v>0.23653087275804299</v>
      </c>
      <c r="H21" s="51">
        <v>5.9132718189510802</v>
      </c>
      <c r="I21" s="51">
        <v>0.198016276002493</v>
      </c>
      <c r="J21" s="51">
        <v>59.008850248743002</v>
      </c>
      <c r="K21" s="51" t="s">
        <v>87</v>
      </c>
      <c r="L21" s="51" t="s">
        <v>87</v>
      </c>
      <c r="M21" s="51" t="s">
        <v>87</v>
      </c>
      <c r="N21" s="51" t="s">
        <v>87</v>
      </c>
      <c r="O21" s="51">
        <v>1464.53432123164</v>
      </c>
    </row>
    <row r="22" spans="1:15" s="50" customFormat="1" ht="11.4">
      <c r="A22" s="48"/>
      <c r="B22" s="43"/>
      <c r="C22" s="49" t="s">
        <v>13</v>
      </c>
      <c r="F22" s="51">
        <v>1027.0655210508201</v>
      </c>
      <c r="G22" s="51">
        <v>0.15512671030307201</v>
      </c>
      <c r="H22" s="51">
        <v>3.8781677575767999</v>
      </c>
      <c r="I22" s="51">
        <v>0.18038619511836201</v>
      </c>
      <c r="J22" s="51">
        <v>53.755086145271903</v>
      </c>
      <c r="K22" s="51" t="s">
        <v>87</v>
      </c>
      <c r="L22" s="51" t="s">
        <v>87</v>
      </c>
      <c r="M22" s="51" t="s">
        <v>87</v>
      </c>
      <c r="N22" s="51" t="s">
        <v>87</v>
      </c>
      <c r="O22" s="51">
        <v>1084.69877495367</v>
      </c>
    </row>
    <row r="23" spans="1:15" s="50" customFormat="1" ht="11.4">
      <c r="A23" s="48"/>
      <c r="B23" s="43"/>
      <c r="C23" s="49" t="s">
        <v>14</v>
      </c>
      <c r="F23" s="51">
        <v>329.651345741895</v>
      </c>
      <c r="G23" s="51">
        <v>5.1046568201979801E-2</v>
      </c>
      <c r="H23" s="51">
        <v>1.2761642050494899</v>
      </c>
      <c r="I23" s="51">
        <v>8.4899315680317892E-3</v>
      </c>
      <c r="J23" s="51">
        <v>2.5299996072734698</v>
      </c>
      <c r="K23" s="51" t="s">
        <v>87</v>
      </c>
      <c r="L23" s="51" t="s">
        <v>87</v>
      </c>
      <c r="M23" s="51" t="s">
        <v>87</v>
      </c>
      <c r="N23" s="51" t="s">
        <v>87</v>
      </c>
      <c r="O23" s="51">
        <v>333.45750955421801</v>
      </c>
    </row>
    <row r="24" spans="1:15" s="50" customFormat="1" ht="11.4">
      <c r="A24" s="48"/>
      <c r="B24" s="43"/>
      <c r="C24" s="49" t="s">
        <v>15</v>
      </c>
      <c r="F24" s="51">
        <v>2.3385879324805599</v>
      </c>
      <c r="G24" s="51">
        <v>2.3407380207941899E-3</v>
      </c>
      <c r="H24" s="51">
        <v>5.8518450519854603E-2</v>
      </c>
      <c r="I24" s="51">
        <v>4.8850184781791703E-5</v>
      </c>
      <c r="J24" s="51">
        <v>1.4557355064973901E-2</v>
      </c>
      <c r="K24" s="51" t="s">
        <v>87</v>
      </c>
      <c r="L24" s="51" t="s">
        <v>87</v>
      </c>
      <c r="M24" s="51" t="s">
        <v>87</v>
      </c>
      <c r="N24" s="51" t="s">
        <v>87</v>
      </c>
      <c r="O24" s="51">
        <v>2.41166373806539</v>
      </c>
    </row>
    <row r="25" spans="1:15" s="50" customFormat="1" ht="11.4">
      <c r="A25" s="48"/>
      <c r="B25" s="43"/>
      <c r="C25" s="49" t="s">
        <v>16</v>
      </c>
      <c r="F25" s="51">
        <v>5.9557085138808104</v>
      </c>
      <c r="G25" s="51">
        <v>1.7269225722078499E-4</v>
      </c>
      <c r="H25" s="51">
        <v>4.3173064305196303E-3</v>
      </c>
      <c r="I25" s="51">
        <v>4.3270203608760098E-4</v>
      </c>
      <c r="J25" s="51">
        <v>0.12894520675410501</v>
      </c>
      <c r="K25" s="51" t="s">
        <v>87</v>
      </c>
      <c r="L25" s="51" t="s">
        <v>87</v>
      </c>
      <c r="M25" s="51" t="s">
        <v>87</v>
      </c>
      <c r="N25" s="51" t="s">
        <v>87</v>
      </c>
      <c r="O25" s="51">
        <v>6.0889710270654298</v>
      </c>
    </row>
    <row r="26" spans="1:15" s="50" customFormat="1" ht="11.4">
      <c r="A26" s="48"/>
      <c r="B26" s="43"/>
      <c r="C26" s="49" t="s">
        <v>17</v>
      </c>
      <c r="F26" s="51">
        <v>5.6608722527593702</v>
      </c>
      <c r="G26" s="51">
        <v>1.51955705746948E-4</v>
      </c>
      <c r="H26" s="51">
        <v>3.7988926436737002E-3</v>
      </c>
      <c r="I26" s="51">
        <v>4.1877739312272503E-4</v>
      </c>
      <c r="J26" s="51">
        <v>0.124795663150572</v>
      </c>
      <c r="K26" s="51" t="s">
        <v>87</v>
      </c>
      <c r="L26" s="51" t="s">
        <v>87</v>
      </c>
      <c r="M26" s="51" t="s">
        <v>87</v>
      </c>
      <c r="N26" s="51" t="s">
        <v>87</v>
      </c>
      <c r="O26" s="51">
        <v>5.7894668085536196</v>
      </c>
    </row>
    <row r="27" spans="1:15" s="50" customFormat="1" ht="11.4">
      <c r="A27" s="48"/>
      <c r="B27" s="43"/>
      <c r="C27" s="49" t="s">
        <v>18</v>
      </c>
      <c r="F27" s="51">
        <v>398.68971020743197</v>
      </c>
      <c r="G27" s="51">
        <v>2.1144291402402999E-2</v>
      </c>
      <c r="H27" s="51">
        <v>0.52860728506007604</v>
      </c>
      <c r="I27" s="51">
        <v>1.1966675181815699E-2</v>
      </c>
      <c r="J27" s="51">
        <v>3.56606920418109</v>
      </c>
      <c r="K27" s="51" t="s">
        <v>87</v>
      </c>
      <c r="L27" s="51" t="s">
        <v>87</v>
      </c>
      <c r="M27" s="51" t="s">
        <v>87</v>
      </c>
      <c r="N27" s="51" t="s">
        <v>87</v>
      </c>
      <c r="O27" s="51">
        <v>402.78438669667298</v>
      </c>
    </row>
    <row r="28" spans="1:15" s="50" customFormat="1" ht="11.4">
      <c r="A28" s="48"/>
      <c r="B28" s="43"/>
      <c r="C28" s="49" t="s">
        <v>19</v>
      </c>
      <c r="F28" s="51">
        <v>45.230951527516602</v>
      </c>
      <c r="G28" s="51">
        <v>1.9107464671690201E-2</v>
      </c>
      <c r="H28" s="51">
        <v>0.47768661679225499</v>
      </c>
      <c r="I28" s="51">
        <v>8.3595157938644597E-4</v>
      </c>
      <c r="J28" s="51">
        <v>0.249113570657161</v>
      </c>
      <c r="K28" s="51" t="s">
        <v>87</v>
      </c>
      <c r="L28" s="51" t="s">
        <v>87</v>
      </c>
      <c r="M28" s="51" t="s">
        <v>87</v>
      </c>
      <c r="N28" s="51" t="s">
        <v>87</v>
      </c>
      <c r="O28" s="51">
        <v>45.957751714966001</v>
      </c>
    </row>
    <row r="29" spans="1:15">
      <c r="A29" s="41"/>
      <c r="B29" s="45" t="s">
        <v>20</v>
      </c>
      <c r="C29" s="43"/>
      <c r="F29" s="44">
        <v>492.39469393713</v>
      </c>
      <c r="G29" s="44">
        <v>2.7370568698613099E-2</v>
      </c>
      <c r="H29" s="44">
        <v>0.68426421746532795</v>
      </c>
      <c r="I29" s="44">
        <v>0.18902224960317399</v>
      </c>
      <c r="J29" s="44">
        <v>56.328630381745697</v>
      </c>
      <c r="K29" s="44" t="s">
        <v>87</v>
      </c>
      <c r="L29" s="44" t="s">
        <v>87</v>
      </c>
      <c r="M29" s="44" t="s">
        <v>87</v>
      </c>
      <c r="N29" s="44" t="s">
        <v>87</v>
      </c>
      <c r="O29" s="44">
        <v>549.407588536341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3407.2874744782698</v>
      </c>
      <c r="G31" s="44">
        <v>3.3916357542529001</v>
      </c>
      <c r="H31" s="44">
        <v>84.790893856322498</v>
      </c>
      <c r="I31" s="44">
        <v>5.58345453565686E-2</v>
      </c>
      <c r="J31" s="44">
        <v>16.638694516257399</v>
      </c>
      <c r="K31" s="44" t="s">
        <v>87</v>
      </c>
      <c r="L31" s="44" t="s">
        <v>87</v>
      </c>
      <c r="M31" s="44" t="s">
        <v>87</v>
      </c>
      <c r="N31" s="44" t="s">
        <v>87</v>
      </c>
      <c r="O31" s="44">
        <v>3508.7170628508502</v>
      </c>
    </row>
    <row r="32" spans="1:15" s="50" customFormat="1" ht="11.4">
      <c r="A32" s="48"/>
      <c r="B32" s="43"/>
      <c r="C32" s="49" t="s">
        <v>22</v>
      </c>
      <c r="F32" s="51">
        <v>1277.6365136602799</v>
      </c>
      <c r="G32" s="51">
        <v>3.8342882503255203E-2</v>
      </c>
      <c r="H32" s="51">
        <v>0.95857206258137995</v>
      </c>
      <c r="I32" s="51">
        <v>1.05140323724702E-2</v>
      </c>
      <c r="J32" s="51">
        <v>3.13318164699611</v>
      </c>
      <c r="K32" s="51" t="s">
        <v>87</v>
      </c>
      <c r="L32" s="51" t="s">
        <v>87</v>
      </c>
      <c r="M32" s="51" t="s">
        <v>87</v>
      </c>
      <c r="N32" s="51" t="s">
        <v>87</v>
      </c>
      <c r="O32" s="51">
        <v>1281.7282673698601</v>
      </c>
    </row>
    <row r="33" spans="1:15" s="50" customFormat="1" ht="11.4">
      <c r="A33" s="48"/>
      <c r="B33" s="43"/>
      <c r="C33" s="49" t="s">
        <v>23</v>
      </c>
      <c r="F33" s="51">
        <v>46.814351530194202</v>
      </c>
      <c r="G33" s="51">
        <v>2.8672498107756399E-2</v>
      </c>
      <c r="H33" s="51">
        <v>0.71681245269390903</v>
      </c>
      <c r="I33" s="51">
        <v>7.9208985924723299E-4</v>
      </c>
      <c r="J33" s="51">
        <v>0.236042778055675</v>
      </c>
      <c r="K33" s="51" t="s">
        <v>87</v>
      </c>
      <c r="L33" s="51" t="s">
        <v>87</v>
      </c>
      <c r="M33" s="51" t="s">
        <v>87</v>
      </c>
      <c r="N33" s="51" t="s">
        <v>87</v>
      </c>
      <c r="O33" s="51">
        <v>47.7672067609438</v>
      </c>
    </row>
    <row r="34" spans="1:15" s="50" customFormat="1" ht="11.4">
      <c r="A34" s="48"/>
      <c r="B34" s="43"/>
      <c r="C34" s="49" t="s">
        <v>24</v>
      </c>
      <c r="F34" s="51">
        <v>244.04696090259</v>
      </c>
      <c r="G34" s="51">
        <v>2.8917227092963099E-2</v>
      </c>
      <c r="H34" s="51">
        <v>0.72293067732407801</v>
      </c>
      <c r="I34" s="51">
        <v>4.3331787387742996E-3</v>
      </c>
      <c r="J34" s="51">
        <v>1.2912872641547399</v>
      </c>
      <c r="K34" s="51" t="s">
        <v>87</v>
      </c>
      <c r="L34" s="51" t="s">
        <v>87</v>
      </c>
      <c r="M34" s="51" t="s">
        <v>87</v>
      </c>
      <c r="N34" s="51" t="s">
        <v>87</v>
      </c>
      <c r="O34" s="51">
        <v>246.06117884406899</v>
      </c>
    </row>
    <row r="35" spans="1:15" s="50" customFormat="1" ht="11.4">
      <c r="A35" s="48"/>
      <c r="B35" s="43"/>
      <c r="C35" s="49" t="s">
        <v>25</v>
      </c>
      <c r="F35" s="51">
        <v>9.6541697677754605</v>
      </c>
      <c r="G35" s="51">
        <v>1.41063580687532E-2</v>
      </c>
      <c r="H35" s="51">
        <v>0.35265895171883099</v>
      </c>
      <c r="I35" s="51">
        <v>1.6528018939423E-4</v>
      </c>
      <c r="J35" s="51">
        <v>4.9253496439480599E-2</v>
      </c>
      <c r="K35" s="51" t="s">
        <v>87</v>
      </c>
      <c r="L35" s="51" t="s">
        <v>87</v>
      </c>
      <c r="M35" s="51" t="s">
        <v>87</v>
      </c>
      <c r="N35" s="51" t="s">
        <v>87</v>
      </c>
      <c r="O35" s="51">
        <v>10.056082215933801</v>
      </c>
    </row>
    <row r="36" spans="1:15" s="50" customFormat="1" ht="11.4">
      <c r="A36" s="48"/>
      <c r="B36" s="43"/>
      <c r="C36" s="49" t="s">
        <v>26</v>
      </c>
      <c r="F36" s="51">
        <v>567.32415161742802</v>
      </c>
      <c r="G36" s="51">
        <v>2.01107100648017</v>
      </c>
      <c r="H36" s="51">
        <v>50.276775162004299</v>
      </c>
      <c r="I36" s="51">
        <v>6.4943641966827004E-3</v>
      </c>
      <c r="J36" s="51">
        <v>1.93532053061144</v>
      </c>
      <c r="K36" s="51" t="s">
        <v>87</v>
      </c>
      <c r="L36" s="51" t="s">
        <v>87</v>
      </c>
      <c r="M36" s="51" t="s">
        <v>87</v>
      </c>
      <c r="N36" s="51" t="s">
        <v>87</v>
      </c>
      <c r="O36" s="51">
        <v>619.53624731004402</v>
      </c>
    </row>
    <row r="37" spans="1:15" s="50" customFormat="1" ht="11.4">
      <c r="A37" s="48"/>
      <c r="B37" s="43"/>
      <c r="C37" s="49" t="s">
        <v>27</v>
      </c>
      <c r="D37" s="52"/>
      <c r="E37" s="52"/>
      <c r="F37" s="51">
        <v>1261.8113269999999</v>
      </c>
      <c r="G37" s="51">
        <v>1.270525782</v>
      </c>
      <c r="H37" s="51">
        <v>31.76314455</v>
      </c>
      <c r="I37" s="51">
        <v>3.3535599999999999E-2</v>
      </c>
      <c r="J37" s="51">
        <v>9.9936088000000005</v>
      </c>
      <c r="K37" s="53" t="s">
        <v>87</v>
      </c>
      <c r="L37" s="53" t="s">
        <v>87</v>
      </c>
      <c r="M37" s="53" t="s">
        <v>87</v>
      </c>
      <c r="N37" s="53" t="s">
        <v>87</v>
      </c>
      <c r="O37" s="51">
        <v>1303.5680803499999</v>
      </c>
    </row>
    <row r="38" spans="1:15">
      <c r="A38" s="54" t="s">
        <v>67</v>
      </c>
      <c r="B38" s="55" t="s">
        <v>28</v>
      </c>
      <c r="C38" s="56"/>
      <c r="D38" s="57"/>
      <c r="E38" s="57"/>
      <c r="F38" s="58">
        <v>25.4707843022309</v>
      </c>
      <c r="G38" s="58">
        <v>19.744736232082499</v>
      </c>
      <c r="H38" s="58">
        <v>493.61840580206302</v>
      </c>
      <c r="I38" s="58">
        <v>4.0603248895548903E-5</v>
      </c>
      <c r="J38" s="58">
        <v>1.20997681708736E-2</v>
      </c>
      <c r="K38" s="58" t="s">
        <v>87</v>
      </c>
      <c r="L38" s="58" t="s">
        <v>87</v>
      </c>
      <c r="M38" s="58" t="s">
        <v>87</v>
      </c>
      <c r="N38" s="58" t="s">
        <v>87</v>
      </c>
      <c r="O38" s="58">
        <v>519.10128987246401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25.4707843022309</v>
      </c>
      <c r="G40" s="61">
        <v>19.744736232082499</v>
      </c>
      <c r="H40" s="61">
        <v>493.61840580206302</v>
      </c>
      <c r="I40" s="61">
        <v>4.0603248895548903E-5</v>
      </c>
      <c r="J40" s="61">
        <v>1.20997681708736E-2</v>
      </c>
      <c r="K40" s="61" t="s">
        <v>87</v>
      </c>
      <c r="L40" s="61" t="s">
        <v>87</v>
      </c>
      <c r="M40" s="61" t="s">
        <v>87</v>
      </c>
      <c r="N40" s="61" t="s">
        <v>87</v>
      </c>
      <c r="O40" s="61">
        <v>519.10128987246401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276.33770472934401</v>
      </c>
      <c r="G42" s="37" t="s">
        <v>87</v>
      </c>
      <c r="H42" s="37" t="s">
        <v>87</v>
      </c>
      <c r="I42" s="37">
        <v>0.12031845686551</v>
      </c>
      <c r="J42" s="37">
        <v>35.854900145921903</v>
      </c>
      <c r="K42" s="37">
        <v>20.483715601659501</v>
      </c>
      <c r="L42" s="37">
        <v>7.4365097860321799E-4</v>
      </c>
      <c r="M42" s="37">
        <v>4.31017392318922</v>
      </c>
      <c r="N42" s="37" t="s">
        <v>87</v>
      </c>
      <c r="O42" s="37">
        <v>336.98723805109398</v>
      </c>
    </row>
    <row r="43" spans="1:15">
      <c r="A43" s="38" t="s">
        <v>62</v>
      </c>
      <c r="B43" s="39" t="s">
        <v>31</v>
      </c>
      <c r="C43" s="39"/>
      <c r="F43" s="40">
        <v>80.739338505640603</v>
      </c>
      <c r="G43" s="40" t="s">
        <v>87</v>
      </c>
      <c r="H43" s="40" t="s">
        <v>87</v>
      </c>
      <c r="I43" s="40" t="s">
        <v>87</v>
      </c>
      <c r="J43" s="40" t="s">
        <v>87</v>
      </c>
      <c r="K43" s="40" t="s">
        <v>87</v>
      </c>
      <c r="L43" s="40" t="s">
        <v>87</v>
      </c>
      <c r="M43" s="40" t="s">
        <v>87</v>
      </c>
      <c r="N43" s="40" t="s">
        <v>87</v>
      </c>
      <c r="O43" s="40">
        <v>80.739338505640603</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72.511584974192303</v>
      </c>
      <c r="G45" s="51" t="s">
        <v>87</v>
      </c>
      <c r="H45" s="51" t="s">
        <v>87</v>
      </c>
      <c r="I45" s="51" t="s">
        <v>87</v>
      </c>
      <c r="J45" s="51" t="s">
        <v>87</v>
      </c>
      <c r="K45" s="51" t="s">
        <v>87</v>
      </c>
      <c r="L45" s="51" t="s">
        <v>87</v>
      </c>
      <c r="M45" s="51" t="s">
        <v>87</v>
      </c>
      <c r="N45" s="51" t="s">
        <v>87</v>
      </c>
      <c r="O45" s="51">
        <v>72.511584974192303</v>
      </c>
    </row>
    <row r="46" spans="1:15" s="50" customFormat="1" ht="11.4">
      <c r="A46" s="48"/>
      <c r="B46" s="69"/>
      <c r="C46" s="49" t="s">
        <v>71</v>
      </c>
      <c r="F46" s="51">
        <v>8.2277535314483199</v>
      </c>
      <c r="G46" s="51" t="s">
        <v>87</v>
      </c>
      <c r="H46" s="51" t="s">
        <v>87</v>
      </c>
      <c r="I46" s="51" t="s">
        <v>87</v>
      </c>
      <c r="J46" s="51" t="s">
        <v>87</v>
      </c>
      <c r="K46" s="51" t="s">
        <v>87</v>
      </c>
      <c r="L46" s="51" t="s">
        <v>87</v>
      </c>
      <c r="M46" s="51" t="s">
        <v>87</v>
      </c>
      <c r="N46" s="51" t="s">
        <v>87</v>
      </c>
      <c r="O46" s="51">
        <v>8.2277535314483199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20.483715601659501</v>
      </c>
      <c r="L53" s="61">
        <v>4.1128216398821099E-4</v>
      </c>
      <c r="M53" s="61" t="s">
        <v>87</v>
      </c>
      <c r="N53" s="61" t="s">
        <v>87</v>
      </c>
      <c r="O53" s="61">
        <v>20.4841268838235</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2.6424896157817301E-2</v>
      </c>
      <c r="J55" s="78">
        <v>7.8746190550295498</v>
      </c>
      <c r="K55" s="78" t="s">
        <v>87</v>
      </c>
      <c r="L55" s="78">
        <v>3.32368814615007E-4</v>
      </c>
      <c r="M55" s="78">
        <v>4.31017392318922</v>
      </c>
      <c r="N55" s="78" t="s">
        <v>87</v>
      </c>
      <c r="O55" s="78">
        <v>12.1851253470334</v>
      </c>
    </row>
    <row r="56" spans="1:15">
      <c r="A56" s="34" t="s">
        <v>40</v>
      </c>
      <c r="B56" s="68"/>
      <c r="C56" s="68"/>
      <c r="F56" s="79">
        <v>191.18797866666699</v>
      </c>
      <c r="G56" s="79">
        <v>111.39744018730499</v>
      </c>
      <c r="H56" s="79">
        <v>2784.93600468263</v>
      </c>
      <c r="I56" s="80">
        <v>9.1171697591982905</v>
      </c>
      <c r="J56" s="79">
        <v>2716.9165882410898</v>
      </c>
      <c r="K56" s="37" t="s">
        <v>87</v>
      </c>
      <c r="L56" s="37" t="s">
        <v>87</v>
      </c>
      <c r="M56" s="37" t="s">
        <v>87</v>
      </c>
      <c r="N56" s="37" t="s">
        <v>87</v>
      </c>
      <c r="O56" s="37">
        <v>5693.0405715903798</v>
      </c>
    </row>
    <row r="57" spans="1:15">
      <c r="A57" s="38" t="s">
        <v>62</v>
      </c>
      <c r="B57" s="39" t="s">
        <v>41</v>
      </c>
      <c r="C57" s="39"/>
      <c r="F57" s="61" t="s">
        <v>87</v>
      </c>
      <c r="G57" s="61">
        <v>96.876323626723902</v>
      </c>
      <c r="H57" s="61">
        <v>2421.9080906681002</v>
      </c>
      <c r="I57" s="61" t="s">
        <v>87</v>
      </c>
      <c r="J57" s="61" t="s">
        <v>87</v>
      </c>
      <c r="K57" s="44" t="s">
        <v>87</v>
      </c>
      <c r="L57" s="44" t="s">
        <v>87</v>
      </c>
      <c r="M57" s="44" t="s">
        <v>87</v>
      </c>
      <c r="N57" s="44" t="s">
        <v>87</v>
      </c>
      <c r="O57" s="44">
        <v>2421.9080906681002</v>
      </c>
    </row>
    <row r="58" spans="1:15">
      <c r="A58" s="38" t="s">
        <v>64</v>
      </c>
      <c r="B58" s="39" t="s">
        <v>42</v>
      </c>
      <c r="C58" s="39"/>
      <c r="F58" s="61" t="s">
        <v>87</v>
      </c>
      <c r="G58" s="61">
        <v>11.362289417966901</v>
      </c>
      <c r="H58" s="61">
        <v>284.05723544917203</v>
      </c>
      <c r="I58" s="61">
        <v>1.0374384652328099</v>
      </c>
      <c r="J58" s="61">
        <v>309.15666263937902</v>
      </c>
      <c r="K58" s="44" t="s">
        <v>87</v>
      </c>
      <c r="L58" s="44" t="s">
        <v>87</v>
      </c>
      <c r="M58" s="44" t="s">
        <v>87</v>
      </c>
      <c r="N58" s="44" t="s">
        <v>87</v>
      </c>
      <c r="O58" s="44">
        <v>593.21389808854997</v>
      </c>
    </row>
    <row r="59" spans="1:15">
      <c r="A59" s="38" t="s">
        <v>67</v>
      </c>
      <c r="B59" s="39" t="s">
        <v>43</v>
      </c>
      <c r="C59" s="39"/>
      <c r="F59" s="44" t="s">
        <v>87</v>
      </c>
      <c r="G59" s="44" t="s">
        <v>87</v>
      </c>
      <c r="H59" s="44" t="s">
        <v>87</v>
      </c>
      <c r="I59" s="44">
        <v>7.9978357754532601</v>
      </c>
      <c r="J59" s="44">
        <v>2383.3550610850698</v>
      </c>
      <c r="K59" s="40" t="s">
        <v>87</v>
      </c>
      <c r="L59" s="40" t="s">
        <v>87</v>
      </c>
      <c r="M59" s="40" t="s">
        <v>87</v>
      </c>
      <c r="N59" s="40" t="s">
        <v>87</v>
      </c>
      <c r="O59" s="40">
        <v>2383.3550610850698</v>
      </c>
    </row>
    <row r="60" spans="1:15" s="50" customFormat="1" ht="12">
      <c r="A60" s="81"/>
      <c r="B60" s="82"/>
      <c r="C60" s="73" t="s">
        <v>44</v>
      </c>
      <c r="F60" s="53" t="s">
        <v>87</v>
      </c>
      <c r="G60" s="53" t="s">
        <v>87</v>
      </c>
      <c r="H60" s="53" t="s">
        <v>87</v>
      </c>
      <c r="I60" s="53">
        <v>6.4734207215739197</v>
      </c>
      <c r="J60" s="53">
        <v>1929.07937502903</v>
      </c>
      <c r="K60" s="51" t="s">
        <v>87</v>
      </c>
      <c r="L60" s="51" t="s">
        <v>87</v>
      </c>
      <c r="M60" s="51" t="s">
        <v>87</v>
      </c>
      <c r="N60" s="51" t="s">
        <v>87</v>
      </c>
      <c r="O60" s="51">
        <v>1929.07937502903</v>
      </c>
    </row>
    <row r="61" spans="1:15" s="50" customFormat="1" ht="11.4">
      <c r="A61" s="72"/>
      <c r="B61" s="73"/>
      <c r="C61" s="73" t="s">
        <v>45</v>
      </c>
      <c r="D61" s="52"/>
      <c r="E61" s="52"/>
      <c r="F61" s="53" t="s">
        <v>87</v>
      </c>
      <c r="G61" s="53" t="s">
        <v>87</v>
      </c>
      <c r="H61" s="53" t="s">
        <v>87</v>
      </c>
      <c r="I61" s="53">
        <v>1.52441505387934</v>
      </c>
      <c r="J61" s="53">
        <v>454.27568605604301</v>
      </c>
      <c r="K61" s="53" t="s">
        <v>87</v>
      </c>
      <c r="L61" s="53" t="s">
        <v>87</v>
      </c>
      <c r="M61" s="53" t="s">
        <v>87</v>
      </c>
      <c r="N61" s="53" t="s">
        <v>87</v>
      </c>
      <c r="O61" s="53">
        <v>454.27568605604301</v>
      </c>
    </row>
    <row r="62" spans="1:15" s="85" customFormat="1" ht="13.2">
      <c r="A62" s="54" t="s">
        <v>69</v>
      </c>
      <c r="B62" s="55" t="s">
        <v>46</v>
      </c>
      <c r="C62" s="83"/>
      <c r="D62" s="84"/>
      <c r="E62" s="84"/>
      <c r="F62" s="61" t="s">
        <v>87</v>
      </c>
      <c r="G62" s="61">
        <v>3.1588271426142498</v>
      </c>
      <c r="H62" s="61">
        <v>78.970678565356195</v>
      </c>
      <c r="I62" s="61">
        <v>8.1895518512221196E-2</v>
      </c>
      <c r="J62" s="61">
        <v>24.404864516641901</v>
      </c>
      <c r="K62" s="61" t="s">
        <v>87</v>
      </c>
      <c r="L62" s="61" t="s">
        <v>87</v>
      </c>
      <c r="M62" s="61" t="s">
        <v>87</v>
      </c>
      <c r="N62" s="61" t="s">
        <v>87</v>
      </c>
      <c r="O62" s="61">
        <v>103.375543081998</v>
      </c>
    </row>
    <row r="63" spans="1:15">
      <c r="A63" s="86" t="s">
        <v>75</v>
      </c>
      <c r="B63" s="64" t="s">
        <v>77</v>
      </c>
      <c r="C63" s="87"/>
      <c r="D63" s="77"/>
      <c r="E63" s="77"/>
      <c r="F63" s="88">
        <v>191.18797866666699</v>
      </c>
      <c r="G63" s="88" t="s">
        <v>87</v>
      </c>
      <c r="H63" s="88" t="s">
        <v>87</v>
      </c>
      <c r="I63" s="88" t="s">
        <v>87</v>
      </c>
      <c r="J63" s="88" t="s">
        <v>87</v>
      </c>
      <c r="K63" s="78" t="s">
        <v>87</v>
      </c>
      <c r="L63" s="78" t="s">
        <v>87</v>
      </c>
      <c r="M63" s="78" t="s">
        <v>87</v>
      </c>
      <c r="N63" s="78" t="s">
        <v>87</v>
      </c>
      <c r="O63" s="78">
        <v>191.18797866666699</v>
      </c>
    </row>
    <row r="64" spans="1:15">
      <c r="A64" s="34" t="s">
        <v>47</v>
      </c>
      <c r="B64" s="68"/>
      <c r="C64" s="68"/>
      <c r="F64" s="37">
        <v>1.1220212769209399</v>
      </c>
      <c r="G64" s="37">
        <v>25.908149931789101</v>
      </c>
      <c r="H64" s="37">
        <v>647.70374829472803</v>
      </c>
      <c r="I64" s="37">
        <v>7.1970738374567703E-2</v>
      </c>
      <c r="J64" s="37">
        <v>21.447280035621201</v>
      </c>
      <c r="K64" s="37" t="s">
        <v>87</v>
      </c>
      <c r="L64" s="37" t="s">
        <v>87</v>
      </c>
      <c r="M64" s="37" t="s">
        <v>87</v>
      </c>
      <c r="N64" s="37" t="s">
        <v>87</v>
      </c>
      <c r="O64" s="37">
        <v>670.27304960726997</v>
      </c>
    </row>
    <row r="65" spans="1:27">
      <c r="A65" s="54" t="s">
        <v>62</v>
      </c>
      <c r="B65" s="55" t="s">
        <v>78</v>
      </c>
      <c r="C65" s="55"/>
      <c r="D65" s="57"/>
      <c r="E65" s="57"/>
      <c r="F65" s="61" t="s">
        <v>87</v>
      </c>
      <c r="G65" s="61">
        <v>25.092508000874499</v>
      </c>
      <c r="H65" s="61">
        <v>627.31270002186295</v>
      </c>
      <c r="I65" s="61" t="s">
        <v>87</v>
      </c>
      <c r="J65" s="61" t="s">
        <v>87</v>
      </c>
      <c r="K65" s="61" t="s">
        <v>87</v>
      </c>
      <c r="L65" s="61" t="s">
        <v>87</v>
      </c>
      <c r="M65" s="61" t="s">
        <v>87</v>
      </c>
      <c r="N65" s="61" t="s">
        <v>87</v>
      </c>
      <c r="O65" s="61">
        <v>627.31270002186295</v>
      </c>
    </row>
    <row r="66" spans="1:27">
      <c r="A66" s="54" t="s">
        <v>79</v>
      </c>
      <c r="B66" s="55" t="s">
        <v>48</v>
      </c>
      <c r="E66" s="57"/>
      <c r="F66" s="61" t="s">
        <v>87</v>
      </c>
      <c r="G66" s="61">
        <v>1.4324562375098901E-2</v>
      </c>
      <c r="H66" s="61">
        <v>0.35811405937747298</v>
      </c>
      <c r="I66" s="61">
        <v>8.59473742505936E-4</v>
      </c>
      <c r="J66" s="61">
        <v>0.25612317526676898</v>
      </c>
      <c r="K66" s="61" t="s">
        <v>87</v>
      </c>
      <c r="L66" s="61" t="s">
        <v>87</v>
      </c>
      <c r="M66" s="61" t="s">
        <v>87</v>
      </c>
      <c r="N66" s="61" t="s">
        <v>87</v>
      </c>
      <c r="O66" s="61">
        <v>0.61423723464424196</v>
      </c>
    </row>
    <row r="67" spans="1:27">
      <c r="A67" s="54" t="s">
        <v>67</v>
      </c>
      <c r="B67" s="55" t="s">
        <v>80</v>
      </c>
      <c r="C67" s="55"/>
      <c r="D67" s="57"/>
      <c r="E67" s="57"/>
      <c r="F67" s="61" t="s">
        <v>87</v>
      </c>
      <c r="G67" s="61">
        <v>0.80119967400000003</v>
      </c>
      <c r="H67" s="61">
        <v>20.029991849999998</v>
      </c>
      <c r="I67" s="61">
        <v>7.0993570092524605E-2</v>
      </c>
      <c r="J67" s="61">
        <v>21.156083887572301</v>
      </c>
      <c r="K67" s="61" t="s">
        <v>87</v>
      </c>
      <c r="L67" s="61" t="s">
        <v>87</v>
      </c>
      <c r="M67" s="61" t="s">
        <v>87</v>
      </c>
      <c r="N67" s="61" t="s">
        <v>87</v>
      </c>
      <c r="O67" s="61">
        <v>41.186075737572303</v>
      </c>
    </row>
    <row r="68" spans="1:27">
      <c r="A68" s="89" t="s">
        <v>69</v>
      </c>
      <c r="B68" s="90" t="s">
        <v>81</v>
      </c>
      <c r="C68" s="90"/>
      <c r="D68" s="91"/>
      <c r="E68" s="91"/>
      <c r="F68" s="88">
        <v>1.1220212769209399</v>
      </c>
      <c r="G68" s="88">
        <v>1.1769453953716201E-4</v>
      </c>
      <c r="H68" s="88">
        <v>2.9423634884290502E-3</v>
      </c>
      <c r="I68" s="88">
        <v>1.1769453953716201E-4</v>
      </c>
      <c r="J68" s="88">
        <v>3.5072972782074302E-2</v>
      </c>
      <c r="K68" s="88" t="s">
        <v>87</v>
      </c>
      <c r="L68" s="88" t="s">
        <v>87</v>
      </c>
      <c r="M68" s="88" t="s">
        <v>87</v>
      </c>
      <c r="N68" s="88" t="s">
        <v>87</v>
      </c>
      <c r="O68" s="88">
        <v>1.1600366131914399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11767.404154534401</v>
      </c>
      <c r="G7" s="32">
        <v>157.021679796992</v>
      </c>
      <c r="H7" s="32">
        <v>3925.5419949248098</v>
      </c>
      <c r="I7" s="32">
        <v>10.145890991256801</v>
      </c>
      <c r="J7" s="32">
        <v>3023.4755153945198</v>
      </c>
      <c r="K7" s="32" t="s">
        <v>87</v>
      </c>
      <c r="L7" s="32" t="s">
        <v>87</v>
      </c>
      <c r="M7" s="32">
        <v>4.31017392318922</v>
      </c>
      <c r="N7" s="32" t="s">
        <v>87</v>
      </c>
      <c r="O7" s="32">
        <v>18720.731838776901</v>
      </c>
    </row>
    <row r="8" spans="1:15" ht="15.6" thickTop="1">
      <c r="A8" s="34" t="s">
        <v>1</v>
      </c>
      <c r="B8" s="35"/>
      <c r="C8" s="35"/>
      <c r="F8" s="37">
        <v>11315.946085743501</v>
      </c>
      <c r="G8" s="37">
        <v>26.9026036192205</v>
      </c>
      <c r="H8" s="37">
        <v>672.56509048051203</v>
      </c>
      <c r="I8" s="37">
        <v>0.74871225689745302</v>
      </c>
      <c r="J8" s="37">
        <v>223.11625255544101</v>
      </c>
      <c r="K8" s="37" t="s">
        <v>87</v>
      </c>
      <c r="L8" s="37" t="s">
        <v>87</v>
      </c>
      <c r="M8" s="37" t="s">
        <v>87</v>
      </c>
      <c r="N8" s="37" t="s">
        <v>87</v>
      </c>
      <c r="O8" s="37">
        <v>12211.6274287794</v>
      </c>
    </row>
    <row r="9" spans="1:15">
      <c r="A9" s="38" t="s">
        <v>62</v>
      </c>
      <c r="B9" s="39" t="s">
        <v>2</v>
      </c>
      <c r="C9" s="39"/>
      <c r="F9" s="40">
        <v>4157.6610409281302</v>
      </c>
      <c r="G9" s="40">
        <v>4.1004759850654997</v>
      </c>
      <c r="H9" s="40">
        <v>102.511899626637</v>
      </c>
      <c r="I9" s="40">
        <v>0.138926298507002</v>
      </c>
      <c r="J9" s="40">
        <v>41.400036955086598</v>
      </c>
      <c r="K9" s="40" t="s">
        <v>87</v>
      </c>
      <c r="L9" s="40" t="s">
        <v>87</v>
      </c>
      <c r="M9" s="40" t="s">
        <v>87</v>
      </c>
      <c r="N9" s="40" t="s">
        <v>87</v>
      </c>
      <c r="O9" s="40">
        <v>4301.5729775098498</v>
      </c>
    </row>
    <row r="10" spans="1:15">
      <c r="A10" s="41"/>
      <c r="B10" s="42" t="s">
        <v>63</v>
      </c>
      <c r="C10" s="43"/>
      <c r="F10" s="44">
        <v>308.56751143999998</v>
      </c>
      <c r="G10" s="44">
        <v>5.1971753399999996E-3</v>
      </c>
      <c r="H10" s="44">
        <v>0.1299293835</v>
      </c>
      <c r="I10" s="44">
        <v>9.8424760399999991E-3</v>
      </c>
      <c r="J10" s="44">
        <v>2.9330578599199999</v>
      </c>
      <c r="K10" s="44" t="s">
        <v>87</v>
      </c>
      <c r="L10" s="44" t="s">
        <v>87</v>
      </c>
      <c r="M10" s="44" t="s">
        <v>87</v>
      </c>
      <c r="N10" s="44" t="s">
        <v>87</v>
      </c>
      <c r="O10" s="44">
        <v>311.63049868342</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9.4656430246240593</v>
      </c>
      <c r="G12" s="44">
        <v>1.2887847255639101E-4</v>
      </c>
      <c r="H12" s="44">
        <v>3.22196181390978E-3</v>
      </c>
      <c r="I12" s="44">
        <v>5.7524694154135298E-4</v>
      </c>
      <c r="J12" s="44">
        <v>0.17142358857932299</v>
      </c>
      <c r="K12" s="44" t="s">
        <v>87</v>
      </c>
      <c r="L12" s="44" t="s">
        <v>87</v>
      </c>
      <c r="M12" s="44" t="s">
        <v>87</v>
      </c>
      <c r="N12" s="44" t="s">
        <v>87</v>
      </c>
      <c r="O12" s="44">
        <v>9.6402885750172906</v>
      </c>
    </row>
    <row r="13" spans="1:15">
      <c r="A13" s="41"/>
      <c r="B13" s="45" t="s">
        <v>5</v>
      </c>
      <c r="C13" s="43"/>
      <c r="F13" s="44">
        <v>949.37997087467102</v>
      </c>
      <c r="G13" s="44">
        <v>3.64355287444144E-2</v>
      </c>
      <c r="H13" s="44">
        <v>0.91088821861036096</v>
      </c>
      <c r="I13" s="44">
        <v>2.6970406235038501E-2</v>
      </c>
      <c r="J13" s="44">
        <v>8.0371810580414706</v>
      </c>
      <c r="K13" s="44" t="s">
        <v>87</v>
      </c>
      <c r="L13" s="44" t="s">
        <v>87</v>
      </c>
      <c r="M13" s="44" t="s">
        <v>87</v>
      </c>
      <c r="N13" s="44" t="s">
        <v>87</v>
      </c>
      <c r="O13" s="44">
        <v>958.32804015132297</v>
      </c>
    </row>
    <row r="14" spans="1:15">
      <c r="A14" s="41"/>
      <c r="B14" s="45" t="s">
        <v>6</v>
      </c>
      <c r="C14" s="47"/>
      <c r="F14" s="44">
        <v>40.695952300000002</v>
      </c>
      <c r="G14" s="44">
        <v>7.6158599999999997E-4</v>
      </c>
      <c r="H14" s="44">
        <v>1.9039650000000002E-2</v>
      </c>
      <c r="I14" s="44">
        <v>1.1152079999999999E-3</v>
      </c>
      <c r="J14" s="44">
        <v>0.33233198400000002</v>
      </c>
      <c r="K14" s="44" t="s">
        <v>87</v>
      </c>
      <c r="L14" s="44" t="s">
        <v>87</v>
      </c>
      <c r="M14" s="44" t="s">
        <v>87</v>
      </c>
      <c r="N14" s="44" t="s">
        <v>87</v>
      </c>
      <c r="O14" s="44">
        <v>41.047323933999998</v>
      </c>
    </row>
    <row r="15" spans="1:15">
      <c r="A15" s="41"/>
      <c r="B15" s="45" t="s">
        <v>7</v>
      </c>
      <c r="C15" s="45"/>
      <c r="F15" s="44">
        <v>1421.42417912</v>
      </c>
      <c r="G15" s="44">
        <v>2.7381607589999999E-2</v>
      </c>
      <c r="H15" s="44">
        <v>0.68454018974999997</v>
      </c>
      <c r="I15" s="44">
        <v>3.0278167450000001E-2</v>
      </c>
      <c r="J15" s="44">
        <v>9.0228939000999997</v>
      </c>
      <c r="K15" s="44" t="s">
        <v>87</v>
      </c>
      <c r="L15" s="44" t="s">
        <v>87</v>
      </c>
      <c r="M15" s="44" t="s">
        <v>87</v>
      </c>
      <c r="N15" s="44" t="s">
        <v>87</v>
      </c>
      <c r="O15" s="44">
        <v>1431.13161320985</v>
      </c>
    </row>
    <row r="16" spans="1:15">
      <c r="A16" s="41"/>
      <c r="B16" s="45" t="s">
        <v>8</v>
      </c>
      <c r="C16" s="45"/>
      <c r="F16" s="44">
        <v>1351.78058476</v>
      </c>
      <c r="G16" s="44">
        <v>4.02936429836552</v>
      </c>
      <c r="H16" s="44">
        <v>100.734107459138</v>
      </c>
      <c r="I16" s="44">
        <v>6.7225329104143999E-2</v>
      </c>
      <c r="J16" s="44">
        <v>20.033148073034901</v>
      </c>
      <c r="K16" s="44" t="s">
        <v>87</v>
      </c>
      <c r="L16" s="44" t="s">
        <v>87</v>
      </c>
      <c r="M16" s="44" t="s">
        <v>87</v>
      </c>
      <c r="N16" s="44" t="s">
        <v>87</v>
      </c>
      <c r="O16" s="44">
        <v>1472.5478402921699</v>
      </c>
    </row>
    <row r="17" spans="1:15">
      <c r="A17" s="41"/>
      <c r="B17" s="45" t="s">
        <v>9</v>
      </c>
      <c r="C17" s="45"/>
      <c r="F17" s="44">
        <v>76.347199408834598</v>
      </c>
      <c r="G17" s="44">
        <v>1.20691055300752E-3</v>
      </c>
      <c r="H17" s="44">
        <v>3.0172763825188E-2</v>
      </c>
      <c r="I17" s="44">
        <v>2.9194647362782E-3</v>
      </c>
      <c r="J17" s="44">
        <v>0.87000049141090197</v>
      </c>
      <c r="K17" s="44" t="s">
        <v>87</v>
      </c>
      <c r="L17" s="44" t="s">
        <v>87</v>
      </c>
      <c r="M17" s="44" t="s">
        <v>87</v>
      </c>
      <c r="N17" s="44" t="s">
        <v>87</v>
      </c>
      <c r="O17" s="44">
        <v>77.247372664070696</v>
      </c>
    </row>
    <row r="18" spans="1:15" ht="15.6">
      <c r="A18" s="38" t="s">
        <v>64</v>
      </c>
      <c r="B18" s="39" t="s">
        <v>65</v>
      </c>
      <c r="C18" s="39"/>
      <c r="F18" s="40">
        <v>7132.2519361168097</v>
      </c>
      <c r="G18" s="40">
        <v>3.7966314989140502</v>
      </c>
      <c r="H18" s="40">
        <v>94.915787472851306</v>
      </c>
      <c r="I18" s="40">
        <v>0.60974439352722698</v>
      </c>
      <c r="J18" s="40">
        <v>181.70382927111399</v>
      </c>
      <c r="K18" s="40" t="s">
        <v>87</v>
      </c>
      <c r="L18" s="40" t="s">
        <v>87</v>
      </c>
      <c r="M18" s="40" t="s">
        <v>87</v>
      </c>
      <c r="N18" s="40" t="s">
        <v>87</v>
      </c>
      <c r="O18" s="40">
        <v>7408.87155286078</v>
      </c>
    </row>
    <row r="19" spans="1:15">
      <c r="A19" s="41"/>
      <c r="B19" s="45" t="s">
        <v>10</v>
      </c>
      <c r="C19" s="43"/>
      <c r="F19" s="44">
        <v>444.57098933492699</v>
      </c>
      <c r="G19" s="44">
        <v>2.5956979433541201E-2</v>
      </c>
      <c r="H19" s="44">
        <v>0.64892448583853102</v>
      </c>
      <c r="I19" s="44">
        <v>1.37907948330405E-2</v>
      </c>
      <c r="J19" s="44">
        <v>4.1096568602460701</v>
      </c>
      <c r="K19" s="44" t="s">
        <v>87</v>
      </c>
      <c r="L19" s="44" t="s">
        <v>87</v>
      </c>
      <c r="M19" s="44" t="s">
        <v>87</v>
      </c>
      <c r="N19" s="44" t="s">
        <v>87</v>
      </c>
      <c r="O19" s="44">
        <v>449.329570681012</v>
      </c>
    </row>
    <row r="20" spans="1:15">
      <c r="A20" s="41"/>
      <c r="B20" s="45" t="s">
        <v>11</v>
      </c>
      <c r="C20" s="43"/>
      <c r="F20" s="44">
        <v>3099.0551226043299</v>
      </c>
      <c r="G20" s="44">
        <v>0.48796387755632598</v>
      </c>
      <c r="H20" s="44">
        <v>12.199096938908101</v>
      </c>
      <c r="I20" s="44">
        <v>0.353956272383046</v>
      </c>
      <c r="J20" s="44">
        <v>105.47896917014801</v>
      </c>
      <c r="K20" s="44" t="s">
        <v>87</v>
      </c>
      <c r="L20" s="44" t="s">
        <v>87</v>
      </c>
      <c r="M20" s="44" t="s">
        <v>87</v>
      </c>
      <c r="N20" s="44" t="s">
        <v>87</v>
      </c>
      <c r="O20" s="44">
        <v>3216.7331887133801</v>
      </c>
    </row>
    <row r="21" spans="1:15" s="50" customFormat="1" ht="11.4">
      <c r="A21" s="48"/>
      <c r="B21" s="43"/>
      <c r="C21" s="49" t="s">
        <v>12</v>
      </c>
      <c r="F21" s="51">
        <v>1409.188697605</v>
      </c>
      <c r="G21" s="51">
        <v>0.247358871808564</v>
      </c>
      <c r="H21" s="51">
        <v>6.1839717952141102</v>
      </c>
      <c r="I21" s="51">
        <v>0.18182061797978499</v>
      </c>
      <c r="J21" s="51">
        <v>54.182544157975798</v>
      </c>
      <c r="K21" s="51" t="s">
        <v>87</v>
      </c>
      <c r="L21" s="51" t="s">
        <v>87</v>
      </c>
      <c r="M21" s="51" t="s">
        <v>87</v>
      </c>
      <c r="N21" s="51" t="s">
        <v>87</v>
      </c>
      <c r="O21" s="51">
        <v>1469.55521355819</v>
      </c>
    </row>
    <row r="22" spans="1:15" s="50" customFormat="1" ht="11.4">
      <c r="A22" s="48"/>
      <c r="B22" s="43"/>
      <c r="C22" s="49" t="s">
        <v>13</v>
      </c>
      <c r="F22" s="51">
        <v>948.64641579151498</v>
      </c>
      <c r="G22" s="51">
        <v>0.15214223453721701</v>
      </c>
      <c r="H22" s="51">
        <v>3.8035558634304301</v>
      </c>
      <c r="I22" s="51">
        <v>0.151131494863571</v>
      </c>
      <c r="J22" s="51">
        <v>45.037185469344202</v>
      </c>
      <c r="K22" s="51" t="s">
        <v>87</v>
      </c>
      <c r="L22" s="51" t="s">
        <v>87</v>
      </c>
      <c r="M22" s="51" t="s">
        <v>87</v>
      </c>
      <c r="N22" s="51" t="s">
        <v>87</v>
      </c>
      <c r="O22" s="51">
        <v>997.48715712428998</v>
      </c>
    </row>
    <row r="23" spans="1:15" s="50" customFormat="1" ht="11.4">
      <c r="A23" s="48"/>
      <c r="B23" s="43"/>
      <c r="C23" s="49" t="s">
        <v>14</v>
      </c>
      <c r="F23" s="51">
        <v>331.10413150501603</v>
      </c>
      <c r="G23" s="51">
        <v>5.2110589838472603E-2</v>
      </c>
      <c r="H23" s="51">
        <v>1.3027647459618099</v>
      </c>
      <c r="I23" s="51">
        <v>8.6824454088752293E-3</v>
      </c>
      <c r="J23" s="51">
        <v>2.58736873184482</v>
      </c>
      <c r="K23" s="51" t="s">
        <v>87</v>
      </c>
      <c r="L23" s="51" t="s">
        <v>87</v>
      </c>
      <c r="M23" s="51" t="s">
        <v>87</v>
      </c>
      <c r="N23" s="51" t="s">
        <v>87</v>
      </c>
      <c r="O23" s="51">
        <v>334.99426498282202</v>
      </c>
    </row>
    <row r="24" spans="1:15" s="50" customFormat="1" ht="11.4">
      <c r="A24" s="48"/>
      <c r="B24" s="43"/>
      <c r="C24" s="49" t="s">
        <v>15</v>
      </c>
      <c r="F24" s="51">
        <v>2.56458111028499</v>
      </c>
      <c r="G24" s="51">
        <v>2.56718624492259E-3</v>
      </c>
      <c r="H24" s="51">
        <v>6.4179656123064699E-2</v>
      </c>
      <c r="I24" s="51">
        <v>5.3576060763601897E-5</v>
      </c>
      <c r="J24" s="51">
        <v>1.59656661075534E-2</v>
      </c>
      <c r="K24" s="51" t="s">
        <v>87</v>
      </c>
      <c r="L24" s="51" t="s">
        <v>87</v>
      </c>
      <c r="M24" s="51" t="s">
        <v>87</v>
      </c>
      <c r="N24" s="51" t="s">
        <v>87</v>
      </c>
      <c r="O24" s="51">
        <v>2.6447264325156099</v>
      </c>
    </row>
    <row r="25" spans="1:15" s="50" customFormat="1" ht="11.4">
      <c r="A25" s="48"/>
      <c r="B25" s="43"/>
      <c r="C25" s="49" t="s">
        <v>16</v>
      </c>
      <c r="F25" s="51">
        <v>5.6296522325196303</v>
      </c>
      <c r="G25" s="51">
        <v>1.66085321662132E-4</v>
      </c>
      <c r="H25" s="51">
        <v>4.15213304155329E-3</v>
      </c>
      <c r="I25" s="51">
        <v>4.04563866377867E-4</v>
      </c>
      <c r="J25" s="51">
        <v>0.120560032180604</v>
      </c>
      <c r="K25" s="51" t="s">
        <v>87</v>
      </c>
      <c r="L25" s="51" t="s">
        <v>87</v>
      </c>
      <c r="M25" s="51" t="s">
        <v>87</v>
      </c>
      <c r="N25" s="51" t="s">
        <v>87</v>
      </c>
      <c r="O25" s="51">
        <v>5.7543643977417904</v>
      </c>
    </row>
    <row r="26" spans="1:15" s="50" customFormat="1" ht="11.4">
      <c r="A26" s="48"/>
      <c r="B26" s="43"/>
      <c r="C26" s="49" t="s">
        <v>17</v>
      </c>
      <c r="F26" s="51">
        <v>5.1599692060672702</v>
      </c>
      <c r="G26" s="51">
        <v>1.3943890087600899E-4</v>
      </c>
      <c r="H26" s="51">
        <v>3.48597252190023E-3</v>
      </c>
      <c r="I26" s="51">
        <v>3.7898941799284399E-4</v>
      </c>
      <c r="J26" s="51">
        <v>0.11293884656186701</v>
      </c>
      <c r="K26" s="51" t="s">
        <v>87</v>
      </c>
      <c r="L26" s="51" t="s">
        <v>87</v>
      </c>
      <c r="M26" s="51" t="s">
        <v>87</v>
      </c>
      <c r="N26" s="51" t="s">
        <v>87</v>
      </c>
      <c r="O26" s="51">
        <v>5.2763940251510402</v>
      </c>
    </row>
    <row r="27" spans="1:15" s="50" customFormat="1" ht="11.4">
      <c r="A27" s="48"/>
      <c r="B27" s="43"/>
      <c r="C27" s="49" t="s">
        <v>18</v>
      </c>
      <c r="F27" s="51">
        <v>363.238481417461</v>
      </c>
      <c r="G27" s="51">
        <v>1.9317857709007399E-2</v>
      </c>
      <c r="H27" s="51">
        <v>0.482946442725186</v>
      </c>
      <c r="I27" s="51">
        <v>1.08650142083733E-2</v>
      </c>
      <c r="J27" s="51">
        <v>3.2377742340952298</v>
      </c>
      <c r="K27" s="51" t="s">
        <v>87</v>
      </c>
      <c r="L27" s="51" t="s">
        <v>87</v>
      </c>
      <c r="M27" s="51" t="s">
        <v>87</v>
      </c>
      <c r="N27" s="51" t="s">
        <v>87</v>
      </c>
      <c r="O27" s="51">
        <v>366.95920209428101</v>
      </c>
    </row>
    <row r="28" spans="1:15" s="50" customFormat="1" ht="11.4">
      <c r="A28" s="48"/>
      <c r="B28" s="43"/>
      <c r="C28" s="49" t="s">
        <v>19</v>
      </c>
      <c r="F28" s="51">
        <v>33.523193736467498</v>
      </c>
      <c r="G28" s="51">
        <v>1.41616131956034E-2</v>
      </c>
      <c r="H28" s="51">
        <v>0.35404032989008599</v>
      </c>
      <c r="I28" s="51">
        <v>6.1957057730764999E-4</v>
      </c>
      <c r="J28" s="51">
        <v>0.18463203203768</v>
      </c>
      <c r="K28" s="51" t="s">
        <v>87</v>
      </c>
      <c r="L28" s="51" t="s">
        <v>87</v>
      </c>
      <c r="M28" s="51" t="s">
        <v>87</v>
      </c>
      <c r="N28" s="51" t="s">
        <v>87</v>
      </c>
      <c r="O28" s="51">
        <v>34.061866098395299</v>
      </c>
    </row>
    <row r="29" spans="1:15">
      <c r="A29" s="41"/>
      <c r="B29" s="45" t="s">
        <v>20</v>
      </c>
      <c r="C29" s="43"/>
      <c r="F29" s="44">
        <v>498.65346861</v>
      </c>
      <c r="G29" s="44">
        <v>2.7718472979999999E-2</v>
      </c>
      <c r="H29" s="44">
        <v>0.69296182449999999</v>
      </c>
      <c r="I29" s="44">
        <v>0.19142489058000001</v>
      </c>
      <c r="J29" s="44">
        <v>57.044617392840003</v>
      </c>
      <c r="K29" s="44" t="s">
        <v>87</v>
      </c>
      <c r="L29" s="44" t="s">
        <v>87</v>
      </c>
      <c r="M29" s="44" t="s">
        <v>87</v>
      </c>
      <c r="N29" s="44" t="s">
        <v>87</v>
      </c>
      <c r="O29" s="44">
        <v>556.39104782734</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3089.97235556756</v>
      </c>
      <c r="G31" s="44">
        <v>3.2549921689441801</v>
      </c>
      <c r="H31" s="44">
        <v>81.374804223604599</v>
      </c>
      <c r="I31" s="44">
        <v>5.0572435731140002E-2</v>
      </c>
      <c r="J31" s="44">
        <v>15.0705858478797</v>
      </c>
      <c r="K31" s="44" t="s">
        <v>87</v>
      </c>
      <c r="L31" s="44" t="s">
        <v>87</v>
      </c>
      <c r="M31" s="44" t="s">
        <v>87</v>
      </c>
      <c r="N31" s="44" t="s">
        <v>87</v>
      </c>
      <c r="O31" s="44">
        <v>3186.4177456390398</v>
      </c>
    </row>
    <row r="32" spans="1:15" s="50" customFormat="1" ht="11.4">
      <c r="A32" s="48"/>
      <c r="B32" s="43"/>
      <c r="C32" s="49" t="s">
        <v>22</v>
      </c>
      <c r="F32" s="51">
        <v>1115.7382657164601</v>
      </c>
      <c r="G32" s="51">
        <v>3.3565205520256498E-2</v>
      </c>
      <c r="H32" s="51">
        <v>0.83913013800641201</v>
      </c>
      <c r="I32" s="51">
        <v>9.1825062053459798E-3</v>
      </c>
      <c r="J32" s="51">
        <v>2.7363868491930998</v>
      </c>
      <c r="K32" s="51" t="s">
        <v>87</v>
      </c>
      <c r="L32" s="51" t="s">
        <v>87</v>
      </c>
      <c r="M32" s="51" t="s">
        <v>87</v>
      </c>
      <c r="N32" s="51" t="s">
        <v>87</v>
      </c>
      <c r="O32" s="51">
        <v>1119.3137827036601</v>
      </c>
    </row>
    <row r="33" spans="1:15" s="50" customFormat="1" ht="11.4">
      <c r="A33" s="48"/>
      <c r="B33" s="43"/>
      <c r="C33" s="49" t="s">
        <v>23</v>
      </c>
      <c r="F33" s="51">
        <v>40.607463589939201</v>
      </c>
      <c r="G33" s="51">
        <v>2.5092020992987699E-2</v>
      </c>
      <c r="H33" s="51">
        <v>0.62730052482469301</v>
      </c>
      <c r="I33" s="51">
        <v>6.7005208926287896E-4</v>
      </c>
      <c r="J33" s="51">
        <v>0.199675522600338</v>
      </c>
      <c r="K33" s="51" t="s">
        <v>87</v>
      </c>
      <c r="L33" s="51" t="s">
        <v>87</v>
      </c>
      <c r="M33" s="51" t="s">
        <v>87</v>
      </c>
      <c r="N33" s="51" t="s">
        <v>87</v>
      </c>
      <c r="O33" s="51">
        <v>41.4344396373642</v>
      </c>
    </row>
    <row r="34" spans="1:15" s="50" customFormat="1" ht="11.4">
      <c r="A34" s="48"/>
      <c r="B34" s="43"/>
      <c r="C34" s="49" t="s">
        <v>24</v>
      </c>
      <c r="F34" s="51">
        <v>206.70475249412601</v>
      </c>
      <c r="G34" s="51">
        <v>2.26241371147714E-2</v>
      </c>
      <c r="H34" s="51">
        <v>0.56560342786928497</v>
      </c>
      <c r="I34" s="51">
        <v>3.39613085614458E-3</v>
      </c>
      <c r="J34" s="51">
        <v>1.01204699513108</v>
      </c>
      <c r="K34" s="51" t="s">
        <v>87</v>
      </c>
      <c r="L34" s="51" t="s">
        <v>87</v>
      </c>
      <c r="M34" s="51" t="s">
        <v>87</v>
      </c>
      <c r="N34" s="51" t="s">
        <v>87</v>
      </c>
      <c r="O34" s="51">
        <v>208.28240291712601</v>
      </c>
    </row>
    <row r="35" spans="1:15" s="50" customFormat="1" ht="11.4">
      <c r="A35" s="48"/>
      <c r="B35" s="43"/>
      <c r="C35" s="49" t="s">
        <v>25</v>
      </c>
      <c r="F35" s="51">
        <v>7.8594260534366303</v>
      </c>
      <c r="G35" s="51">
        <v>1.03874688500981E-2</v>
      </c>
      <c r="H35" s="51">
        <v>0.25968672125245201</v>
      </c>
      <c r="I35" s="51">
        <v>1.3135534617889199E-4</v>
      </c>
      <c r="J35" s="51">
        <v>3.9143893161309798E-2</v>
      </c>
      <c r="K35" s="51" t="s">
        <v>87</v>
      </c>
      <c r="L35" s="51" t="s">
        <v>87</v>
      </c>
      <c r="M35" s="51" t="s">
        <v>87</v>
      </c>
      <c r="N35" s="51" t="s">
        <v>87</v>
      </c>
      <c r="O35" s="51">
        <v>8.1582566678504005</v>
      </c>
    </row>
    <row r="36" spans="1:15" s="50" customFormat="1" ht="11.4">
      <c r="A36" s="48"/>
      <c r="B36" s="43"/>
      <c r="C36" s="49" t="s">
        <v>26</v>
      </c>
      <c r="F36" s="51">
        <v>558.13473557360101</v>
      </c>
      <c r="G36" s="51">
        <v>1.99399871746607</v>
      </c>
      <c r="H36" s="51">
        <v>49.849967936651701</v>
      </c>
      <c r="I36" s="51">
        <v>6.3865917342077203E-3</v>
      </c>
      <c r="J36" s="51">
        <v>1.9032043367939</v>
      </c>
      <c r="K36" s="51" t="s">
        <v>87</v>
      </c>
      <c r="L36" s="51" t="s">
        <v>87</v>
      </c>
      <c r="M36" s="51" t="s">
        <v>87</v>
      </c>
      <c r="N36" s="51" t="s">
        <v>87</v>
      </c>
      <c r="O36" s="51">
        <v>609.88790784704599</v>
      </c>
    </row>
    <row r="37" spans="1:15" s="50" customFormat="1" ht="11.4">
      <c r="A37" s="48"/>
      <c r="B37" s="43"/>
      <c r="C37" s="49" t="s">
        <v>27</v>
      </c>
      <c r="D37" s="52"/>
      <c r="E37" s="52"/>
      <c r="F37" s="51">
        <v>1160.92771214</v>
      </c>
      <c r="G37" s="51">
        <v>1.169324619</v>
      </c>
      <c r="H37" s="51">
        <v>29.233115475000002</v>
      </c>
      <c r="I37" s="51">
        <v>3.0805799500000002E-2</v>
      </c>
      <c r="J37" s="51">
        <v>9.1801282509999993</v>
      </c>
      <c r="K37" s="53" t="s">
        <v>87</v>
      </c>
      <c r="L37" s="53" t="s">
        <v>87</v>
      </c>
      <c r="M37" s="53" t="s">
        <v>87</v>
      </c>
      <c r="N37" s="53" t="s">
        <v>87</v>
      </c>
      <c r="O37" s="51">
        <v>1199.3409558660001</v>
      </c>
    </row>
    <row r="38" spans="1:15">
      <c r="A38" s="54" t="s">
        <v>67</v>
      </c>
      <c r="B38" s="55" t="s">
        <v>28</v>
      </c>
      <c r="C38" s="56"/>
      <c r="D38" s="57"/>
      <c r="E38" s="57"/>
      <c r="F38" s="58">
        <v>26.033108698544901</v>
      </c>
      <c r="G38" s="58">
        <v>19.0054961352409</v>
      </c>
      <c r="H38" s="58">
        <v>475.13740338102298</v>
      </c>
      <c r="I38" s="58">
        <v>4.1564863224017397E-5</v>
      </c>
      <c r="J38" s="58">
        <v>1.23863292407572E-2</v>
      </c>
      <c r="K38" s="58" t="s">
        <v>87</v>
      </c>
      <c r="L38" s="58" t="s">
        <v>87</v>
      </c>
      <c r="M38" s="58" t="s">
        <v>87</v>
      </c>
      <c r="N38" s="58" t="s">
        <v>87</v>
      </c>
      <c r="O38" s="58">
        <v>501.18289840880902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26.033108698544901</v>
      </c>
      <c r="G40" s="61">
        <v>19.0054961352409</v>
      </c>
      <c r="H40" s="61">
        <v>475.13740338102298</v>
      </c>
      <c r="I40" s="61">
        <v>4.1564863224017397E-5</v>
      </c>
      <c r="J40" s="61">
        <v>1.23863292407572E-2</v>
      </c>
      <c r="K40" s="61" t="s">
        <v>87</v>
      </c>
      <c r="L40" s="61" t="s">
        <v>87</v>
      </c>
      <c r="M40" s="61" t="s">
        <v>87</v>
      </c>
      <c r="N40" s="61" t="s">
        <v>87</v>
      </c>
      <c r="O40" s="61">
        <v>501.18289840880902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299.18910214746802</v>
      </c>
      <c r="G42" s="37" t="s">
        <v>87</v>
      </c>
      <c r="H42" s="37" t="s">
        <v>87</v>
      </c>
      <c r="I42" s="37">
        <v>9.2329683341208404E-2</v>
      </c>
      <c r="J42" s="37">
        <v>27.514245635680101</v>
      </c>
      <c r="K42" s="37" t="s">
        <v>87</v>
      </c>
      <c r="L42" s="37" t="s">
        <v>87</v>
      </c>
      <c r="M42" s="37">
        <v>4.31017392318922</v>
      </c>
      <c r="N42" s="37" t="s">
        <v>87</v>
      </c>
      <c r="O42" s="37">
        <v>331.013521706338</v>
      </c>
    </row>
    <row r="43" spans="1:15">
      <c r="A43" s="38" t="s">
        <v>62</v>
      </c>
      <c r="B43" s="39" t="s">
        <v>31</v>
      </c>
      <c r="C43" s="39"/>
      <c r="F43" s="40">
        <v>79.880249651259206</v>
      </c>
      <c r="G43" s="40" t="s">
        <v>87</v>
      </c>
      <c r="H43" s="40" t="s">
        <v>87</v>
      </c>
      <c r="I43" s="40" t="s">
        <v>87</v>
      </c>
      <c r="J43" s="40" t="s">
        <v>87</v>
      </c>
      <c r="K43" s="40" t="s">
        <v>87</v>
      </c>
      <c r="L43" s="40" t="s">
        <v>87</v>
      </c>
      <c r="M43" s="40" t="s">
        <v>87</v>
      </c>
      <c r="N43" s="40" t="s">
        <v>87</v>
      </c>
      <c r="O43" s="40">
        <v>79.880249651259206</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70.1616383545107</v>
      </c>
      <c r="G45" s="51" t="s">
        <v>87</v>
      </c>
      <c r="H45" s="51" t="s">
        <v>87</v>
      </c>
      <c r="I45" s="51" t="s">
        <v>87</v>
      </c>
      <c r="J45" s="51" t="s">
        <v>87</v>
      </c>
      <c r="K45" s="51" t="s">
        <v>87</v>
      </c>
      <c r="L45" s="51" t="s">
        <v>87</v>
      </c>
      <c r="M45" s="51" t="s">
        <v>87</v>
      </c>
      <c r="N45" s="51" t="s">
        <v>87</v>
      </c>
      <c r="O45" s="51">
        <v>70.1616383545107</v>
      </c>
    </row>
    <row r="46" spans="1:15" s="50" customFormat="1" ht="11.4">
      <c r="A46" s="48"/>
      <c r="B46" s="69"/>
      <c r="C46" s="49" t="s">
        <v>71</v>
      </c>
      <c r="F46" s="51">
        <v>9.7186112967485503</v>
      </c>
      <c r="G46" s="51" t="s">
        <v>87</v>
      </c>
      <c r="H46" s="51" t="s">
        <v>87</v>
      </c>
      <c r="I46" s="51" t="s">
        <v>87</v>
      </c>
      <c r="J46" s="51" t="s">
        <v>87</v>
      </c>
      <c r="K46" s="51" t="s">
        <v>87</v>
      </c>
      <c r="L46" s="51" t="s">
        <v>87</v>
      </c>
      <c r="M46" s="51" t="s">
        <v>87</v>
      </c>
      <c r="N46" s="51" t="s">
        <v>87</v>
      </c>
      <c r="O46" s="51">
        <v>9.7186112967485503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2.19152944432493E-2</v>
      </c>
      <c r="J55" s="78">
        <v>6.5307577440882802</v>
      </c>
      <c r="K55" s="78" t="s">
        <v>87</v>
      </c>
      <c r="L55" s="78" t="s">
        <v>87</v>
      </c>
      <c r="M55" s="78">
        <v>4.31017392318922</v>
      </c>
      <c r="N55" s="78" t="s">
        <v>87</v>
      </c>
      <c r="O55" s="78">
        <v>10.8409316672775</v>
      </c>
    </row>
    <row r="56" spans="1:15">
      <c r="A56" s="34" t="s">
        <v>40</v>
      </c>
      <c r="B56" s="68"/>
      <c r="C56" s="68"/>
      <c r="F56" s="79">
        <v>151.152804</v>
      </c>
      <c r="G56" s="79">
        <v>104.71198517632099</v>
      </c>
      <c r="H56" s="79">
        <v>2617.7996294080199</v>
      </c>
      <c r="I56" s="80">
        <v>9.2339768476644792</v>
      </c>
      <c r="J56" s="79">
        <v>2751.7251006040101</v>
      </c>
      <c r="K56" s="37" t="s">
        <v>87</v>
      </c>
      <c r="L56" s="37" t="s">
        <v>87</v>
      </c>
      <c r="M56" s="37" t="s">
        <v>87</v>
      </c>
      <c r="N56" s="37" t="s">
        <v>87</v>
      </c>
      <c r="O56" s="37">
        <v>5520.6775340120303</v>
      </c>
    </row>
    <row r="57" spans="1:15">
      <c r="A57" s="38" t="s">
        <v>62</v>
      </c>
      <c r="B57" s="39" t="s">
        <v>41</v>
      </c>
      <c r="C57" s="39"/>
      <c r="F57" s="61" t="s">
        <v>87</v>
      </c>
      <c r="G57" s="61">
        <v>91.194155487001893</v>
      </c>
      <c r="H57" s="61">
        <v>2279.8538871750502</v>
      </c>
      <c r="I57" s="61" t="s">
        <v>87</v>
      </c>
      <c r="J57" s="61" t="s">
        <v>87</v>
      </c>
      <c r="K57" s="44" t="s">
        <v>87</v>
      </c>
      <c r="L57" s="44" t="s">
        <v>87</v>
      </c>
      <c r="M57" s="44" t="s">
        <v>87</v>
      </c>
      <c r="N57" s="44" t="s">
        <v>87</v>
      </c>
      <c r="O57" s="44">
        <v>2279.8538871750502</v>
      </c>
    </row>
    <row r="58" spans="1:15">
      <c r="A58" s="38" t="s">
        <v>64</v>
      </c>
      <c r="B58" s="39" t="s">
        <v>42</v>
      </c>
      <c r="C58" s="39"/>
      <c r="F58" s="61" t="s">
        <v>87</v>
      </c>
      <c r="G58" s="61">
        <v>10.3526702832391</v>
      </c>
      <c r="H58" s="61">
        <v>258.81675708097703</v>
      </c>
      <c r="I58" s="61">
        <v>0.97055344758946105</v>
      </c>
      <c r="J58" s="61">
        <v>289.22492738165897</v>
      </c>
      <c r="K58" s="44" t="s">
        <v>87</v>
      </c>
      <c r="L58" s="44" t="s">
        <v>87</v>
      </c>
      <c r="M58" s="44" t="s">
        <v>87</v>
      </c>
      <c r="N58" s="44" t="s">
        <v>87</v>
      </c>
      <c r="O58" s="44">
        <v>548.041684462636</v>
      </c>
    </row>
    <row r="59" spans="1:15">
      <c r="A59" s="38" t="s">
        <v>67</v>
      </c>
      <c r="B59" s="39" t="s">
        <v>43</v>
      </c>
      <c r="C59" s="39"/>
      <c r="F59" s="44" t="s">
        <v>87</v>
      </c>
      <c r="G59" s="44" t="s">
        <v>87</v>
      </c>
      <c r="H59" s="44" t="s">
        <v>87</v>
      </c>
      <c r="I59" s="44">
        <v>8.1813637117692508</v>
      </c>
      <c r="J59" s="44">
        <v>2438.0463861072399</v>
      </c>
      <c r="K59" s="40" t="s">
        <v>87</v>
      </c>
      <c r="L59" s="40" t="s">
        <v>87</v>
      </c>
      <c r="M59" s="40" t="s">
        <v>87</v>
      </c>
      <c r="N59" s="40" t="s">
        <v>87</v>
      </c>
      <c r="O59" s="40">
        <v>2438.0463861072399</v>
      </c>
    </row>
    <row r="60" spans="1:15" s="50" customFormat="1" ht="12">
      <c r="A60" s="81"/>
      <c r="B60" s="82"/>
      <c r="C60" s="73" t="s">
        <v>44</v>
      </c>
      <c r="F60" s="53" t="s">
        <v>87</v>
      </c>
      <c r="G60" s="53" t="s">
        <v>87</v>
      </c>
      <c r="H60" s="53" t="s">
        <v>87</v>
      </c>
      <c r="I60" s="53">
        <v>6.6582704812972704</v>
      </c>
      <c r="J60" s="53">
        <v>1984.16460342659</v>
      </c>
      <c r="K60" s="51" t="s">
        <v>87</v>
      </c>
      <c r="L60" s="51" t="s">
        <v>87</v>
      </c>
      <c r="M60" s="51" t="s">
        <v>87</v>
      </c>
      <c r="N60" s="51" t="s">
        <v>87</v>
      </c>
      <c r="O60" s="51">
        <v>1984.16460342659</v>
      </c>
    </row>
    <row r="61" spans="1:15" s="50" customFormat="1" ht="11.4">
      <c r="A61" s="72"/>
      <c r="B61" s="73"/>
      <c r="C61" s="73" t="s">
        <v>45</v>
      </c>
      <c r="D61" s="52"/>
      <c r="E61" s="52"/>
      <c r="F61" s="53" t="s">
        <v>87</v>
      </c>
      <c r="G61" s="53" t="s">
        <v>87</v>
      </c>
      <c r="H61" s="53" t="s">
        <v>87</v>
      </c>
      <c r="I61" s="53">
        <v>1.52309323047198</v>
      </c>
      <c r="J61" s="53">
        <v>453.88178268065002</v>
      </c>
      <c r="K61" s="53" t="s">
        <v>87</v>
      </c>
      <c r="L61" s="53" t="s">
        <v>87</v>
      </c>
      <c r="M61" s="53" t="s">
        <v>87</v>
      </c>
      <c r="N61" s="53" t="s">
        <v>87</v>
      </c>
      <c r="O61" s="53">
        <v>453.88178268065002</v>
      </c>
    </row>
    <row r="62" spans="1:15" s="85" customFormat="1" ht="13.2">
      <c r="A62" s="54" t="s">
        <v>69</v>
      </c>
      <c r="B62" s="55" t="s">
        <v>46</v>
      </c>
      <c r="C62" s="83"/>
      <c r="D62" s="84"/>
      <c r="E62" s="84"/>
      <c r="F62" s="61" t="s">
        <v>87</v>
      </c>
      <c r="G62" s="61">
        <v>3.1651594060797499</v>
      </c>
      <c r="H62" s="61">
        <v>79.128985151993902</v>
      </c>
      <c r="I62" s="61">
        <v>8.2059688305771303E-2</v>
      </c>
      <c r="J62" s="61">
        <v>24.453787115119901</v>
      </c>
      <c r="K62" s="61" t="s">
        <v>87</v>
      </c>
      <c r="L62" s="61" t="s">
        <v>87</v>
      </c>
      <c r="M62" s="61" t="s">
        <v>87</v>
      </c>
      <c r="N62" s="61" t="s">
        <v>87</v>
      </c>
      <c r="O62" s="61">
        <v>103.582772267114</v>
      </c>
    </row>
    <row r="63" spans="1:15">
      <c r="A63" s="86" t="s">
        <v>75</v>
      </c>
      <c r="B63" s="64" t="s">
        <v>77</v>
      </c>
      <c r="C63" s="87"/>
      <c r="D63" s="77"/>
      <c r="E63" s="77"/>
      <c r="F63" s="88">
        <v>151.152804</v>
      </c>
      <c r="G63" s="88" t="s">
        <v>87</v>
      </c>
      <c r="H63" s="88" t="s">
        <v>87</v>
      </c>
      <c r="I63" s="88" t="s">
        <v>87</v>
      </c>
      <c r="J63" s="88" t="s">
        <v>87</v>
      </c>
      <c r="K63" s="78" t="s">
        <v>87</v>
      </c>
      <c r="L63" s="78" t="s">
        <v>87</v>
      </c>
      <c r="M63" s="78" t="s">
        <v>87</v>
      </c>
      <c r="N63" s="78" t="s">
        <v>87</v>
      </c>
      <c r="O63" s="78">
        <v>151.152804</v>
      </c>
    </row>
    <row r="64" spans="1:15">
      <c r="A64" s="34" t="s">
        <v>47</v>
      </c>
      <c r="B64" s="68"/>
      <c r="C64" s="68"/>
      <c r="F64" s="37">
        <v>1.1161626434007099</v>
      </c>
      <c r="G64" s="37">
        <v>25.4070910014511</v>
      </c>
      <c r="H64" s="37">
        <v>635.17727503627702</v>
      </c>
      <c r="I64" s="37">
        <v>7.0872203353653407E-2</v>
      </c>
      <c r="J64" s="37">
        <v>21.119916599388699</v>
      </c>
      <c r="K64" s="37" t="s">
        <v>87</v>
      </c>
      <c r="L64" s="37" t="s">
        <v>87</v>
      </c>
      <c r="M64" s="37" t="s">
        <v>87</v>
      </c>
      <c r="N64" s="37" t="s">
        <v>87</v>
      </c>
      <c r="O64" s="37">
        <v>657.41335427906597</v>
      </c>
    </row>
    <row r="65" spans="1:27">
      <c r="A65" s="54" t="s">
        <v>62</v>
      </c>
      <c r="B65" s="55" t="s">
        <v>78</v>
      </c>
      <c r="C65" s="55"/>
      <c r="D65" s="57"/>
      <c r="E65" s="57"/>
      <c r="F65" s="61" t="s">
        <v>87</v>
      </c>
      <c r="G65" s="61">
        <v>24.596303767803398</v>
      </c>
      <c r="H65" s="61">
        <v>614.90759419508504</v>
      </c>
      <c r="I65" s="61" t="s">
        <v>87</v>
      </c>
      <c r="J65" s="61" t="s">
        <v>87</v>
      </c>
      <c r="K65" s="61" t="s">
        <v>87</v>
      </c>
      <c r="L65" s="61" t="s">
        <v>87</v>
      </c>
      <c r="M65" s="61" t="s">
        <v>87</v>
      </c>
      <c r="N65" s="61" t="s">
        <v>87</v>
      </c>
      <c r="O65" s="61">
        <v>614.90759419508504</v>
      </c>
    </row>
    <row r="66" spans="1:27">
      <c r="A66" s="54" t="s">
        <v>79</v>
      </c>
      <c r="B66" s="55" t="s">
        <v>48</v>
      </c>
      <c r="E66" s="57"/>
      <c r="F66" s="61" t="s">
        <v>87</v>
      </c>
      <c r="G66" s="61">
        <v>1.3671074850118699E-2</v>
      </c>
      <c r="H66" s="61">
        <v>0.34177687125296702</v>
      </c>
      <c r="I66" s="61">
        <v>8.20264491007123E-4</v>
      </c>
      <c r="J66" s="61">
        <v>0.24443881832012301</v>
      </c>
      <c r="K66" s="61" t="s">
        <v>87</v>
      </c>
      <c r="L66" s="61" t="s">
        <v>87</v>
      </c>
      <c r="M66" s="61" t="s">
        <v>87</v>
      </c>
      <c r="N66" s="61" t="s">
        <v>87</v>
      </c>
      <c r="O66" s="61">
        <v>0.58621568957309</v>
      </c>
    </row>
    <row r="67" spans="1:27">
      <c r="A67" s="54" t="s">
        <v>67</v>
      </c>
      <c r="B67" s="55" t="s">
        <v>80</v>
      </c>
      <c r="C67" s="55"/>
      <c r="D67" s="57"/>
      <c r="E67" s="57"/>
      <c r="F67" s="61" t="s">
        <v>87</v>
      </c>
      <c r="G67" s="61">
        <v>0.79699907879999998</v>
      </c>
      <c r="H67" s="61">
        <v>19.924976969999999</v>
      </c>
      <c r="I67" s="61">
        <v>6.9934858865086796E-2</v>
      </c>
      <c r="J67" s="61">
        <v>20.840587941795899</v>
      </c>
      <c r="K67" s="61" t="s">
        <v>87</v>
      </c>
      <c r="L67" s="61" t="s">
        <v>87</v>
      </c>
      <c r="M67" s="61" t="s">
        <v>87</v>
      </c>
      <c r="N67" s="61" t="s">
        <v>87</v>
      </c>
      <c r="O67" s="61">
        <v>40.765564911795899</v>
      </c>
    </row>
    <row r="68" spans="1:27">
      <c r="A68" s="89" t="s">
        <v>69</v>
      </c>
      <c r="B68" s="90" t="s">
        <v>81</v>
      </c>
      <c r="C68" s="90"/>
      <c r="D68" s="91"/>
      <c r="E68" s="91"/>
      <c r="F68" s="88">
        <v>1.1161626434007099</v>
      </c>
      <c r="G68" s="88">
        <v>1.1707999755951499E-4</v>
      </c>
      <c r="H68" s="88">
        <v>2.9269999389878701E-3</v>
      </c>
      <c r="I68" s="88">
        <v>1.1707999755951499E-4</v>
      </c>
      <c r="J68" s="88">
        <v>3.48898392727355E-2</v>
      </c>
      <c r="K68" s="88" t="s">
        <v>87</v>
      </c>
      <c r="L68" s="88" t="s">
        <v>87</v>
      </c>
      <c r="M68" s="88" t="s">
        <v>87</v>
      </c>
      <c r="N68" s="88" t="s">
        <v>87</v>
      </c>
      <c r="O68" s="88">
        <v>1.1539794826124301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11702.868781602499</v>
      </c>
      <c r="G7" s="32">
        <v>151.51565356013899</v>
      </c>
      <c r="H7" s="32">
        <v>3787.89133900348</v>
      </c>
      <c r="I7" s="32">
        <v>9.3089714722409198</v>
      </c>
      <c r="J7" s="32">
        <v>2774.0734987277901</v>
      </c>
      <c r="K7" s="32" t="s">
        <v>87</v>
      </c>
      <c r="L7" s="32" t="s">
        <v>87</v>
      </c>
      <c r="M7" s="32">
        <v>4.31017392318922</v>
      </c>
      <c r="N7" s="32" t="s">
        <v>87</v>
      </c>
      <c r="O7" s="32">
        <v>18269.143793257001</v>
      </c>
    </row>
    <row r="8" spans="1:15" ht="15.6" thickTop="1">
      <c r="A8" s="34" t="s">
        <v>1</v>
      </c>
      <c r="B8" s="35"/>
      <c r="C8" s="35"/>
      <c r="F8" s="37">
        <v>11266.1317608467</v>
      </c>
      <c r="G8" s="37">
        <v>26.611778455654299</v>
      </c>
      <c r="H8" s="37">
        <v>665.29446139135905</v>
      </c>
      <c r="I8" s="37">
        <v>0.69424162995420202</v>
      </c>
      <c r="J8" s="37">
        <v>206.884005726352</v>
      </c>
      <c r="K8" s="37" t="s">
        <v>87</v>
      </c>
      <c r="L8" s="37" t="s">
        <v>87</v>
      </c>
      <c r="M8" s="37" t="s">
        <v>87</v>
      </c>
      <c r="N8" s="37" t="s">
        <v>87</v>
      </c>
      <c r="O8" s="37">
        <v>12138.310227964401</v>
      </c>
    </row>
    <row r="9" spans="1:15">
      <c r="A9" s="38" t="s">
        <v>62</v>
      </c>
      <c r="B9" s="39" t="s">
        <v>2</v>
      </c>
      <c r="C9" s="39"/>
      <c r="F9" s="40">
        <v>4315.2348061818202</v>
      </c>
      <c r="G9" s="40">
        <v>3.8791795657338999</v>
      </c>
      <c r="H9" s="40">
        <v>96.979489143347394</v>
      </c>
      <c r="I9" s="40">
        <v>0.14039391513468399</v>
      </c>
      <c r="J9" s="40">
        <v>41.837386710135704</v>
      </c>
      <c r="K9" s="40" t="s">
        <v>87</v>
      </c>
      <c r="L9" s="40" t="s">
        <v>87</v>
      </c>
      <c r="M9" s="40" t="s">
        <v>87</v>
      </c>
      <c r="N9" s="40" t="s">
        <v>87</v>
      </c>
      <c r="O9" s="40">
        <v>4454.0516820352996</v>
      </c>
    </row>
    <row r="10" spans="1:15">
      <c r="A10" s="41"/>
      <c r="B10" s="42" t="s">
        <v>63</v>
      </c>
      <c r="C10" s="43"/>
      <c r="F10" s="44">
        <v>296.20607047999999</v>
      </c>
      <c r="G10" s="44">
        <v>5.2718817800000003E-3</v>
      </c>
      <c r="H10" s="44">
        <v>0.13179704449999999</v>
      </c>
      <c r="I10" s="44">
        <v>9.4362456800000001E-3</v>
      </c>
      <c r="J10" s="44">
        <v>2.8120012126399998</v>
      </c>
      <c r="K10" s="44" t="s">
        <v>87</v>
      </c>
      <c r="L10" s="44" t="s">
        <v>87</v>
      </c>
      <c r="M10" s="44" t="s">
        <v>87</v>
      </c>
      <c r="N10" s="44" t="s">
        <v>87</v>
      </c>
      <c r="O10" s="44">
        <v>299.14986873714003</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28.7772492192512</v>
      </c>
      <c r="G12" s="44">
        <v>4.31182825105524E-4</v>
      </c>
      <c r="H12" s="44">
        <v>1.07795706276381E-2</v>
      </c>
      <c r="I12" s="44">
        <v>1.94297792971187E-3</v>
      </c>
      <c r="J12" s="44">
        <v>0.57900742305413699</v>
      </c>
      <c r="K12" s="44" t="s">
        <v>87</v>
      </c>
      <c r="L12" s="44" t="s">
        <v>87</v>
      </c>
      <c r="M12" s="44" t="s">
        <v>87</v>
      </c>
      <c r="N12" s="44" t="s">
        <v>87</v>
      </c>
      <c r="O12" s="44">
        <v>29.367036212933002</v>
      </c>
    </row>
    <row r="13" spans="1:15">
      <c r="A13" s="41"/>
      <c r="B13" s="45" t="s">
        <v>5</v>
      </c>
      <c r="C13" s="43"/>
      <c r="F13" s="44">
        <v>922.72004191699295</v>
      </c>
      <c r="G13" s="44">
        <v>3.3806066233728498E-2</v>
      </c>
      <c r="H13" s="44">
        <v>0.84515165584321295</v>
      </c>
      <c r="I13" s="44">
        <v>2.6144938758652501E-2</v>
      </c>
      <c r="J13" s="44">
        <v>7.7911917500784398</v>
      </c>
      <c r="K13" s="44" t="s">
        <v>87</v>
      </c>
      <c r="L13" s="44" t="s">
        <v>87</v>
      </c>
      <c r="M13" s="44" t="s">
        <v>87</v>
      </c>
      <c r="N13" s="44" t="s">
        <v>87</v>
      </c>
      <c r="O13" s="44">
        <v>931.356385322915</v>
      </c>
    </row>
    <row r="14" spans="1:15">
      <c r="A14" s="41"/>
      <c r="B14" s="45" t="s">
        <v>6</v>
      </c>
      <c r="C14" s="47"/>
      <c r="F14" s="44">
        <v>37.680070800000003</v>
      </c>
      <c r="G14" s="44">
        <v>7.2049099999999997E-4</v>
      </c>
      <c r="H14" s="44">
        <v>1.8012275000000001E-2</v>
      </c>
      <c r="I14" s="44">
        <v>8.3712399999999996E-4</v>
      </c>
      <c r="J14" s="44">
        <v>0.24946295199999999</v>
      </c>
      <c r="K14" s="44" t="s">
        <v>87</v>
      </c>
      <c r="L14" s="44" t="s">
        <v>87</v>
      </c>
      <c r="M14" s="44" t="s">
        <v>87</v>
      </c>
      <c r="N14" s="44" t="s">
        <v>87</v>
      </c>
      <c r="O14" s="44">
        <v>37.947546027000001</v>
      </c>
    </row>
    <row r="15" spans="1:15">
      <c r="A15" s="41"/>
      <c r="B15" s="45" t="s">
        <v>7</v>
      </c>
      <c r="C15" s="45"/>
      <c r="F15" s="44">
        <v>1517.5502205400001</v>
      </c>
      <c r="G15" s="44">
        <v>2.931800608E-2</v>
      </c>
      <c r="H15" s="44">
        <v>0.73295015200000002</v>
      </c>
      <c r="I15" s="44">
        <v>3.0687572400000002E-2</v>
      </c>
      <c r="J15" s="44">
        <v>9.1448965752000007</v>
      </c>
      <c r="K15" s="44" t="s">
        <v>87</v>
      </c>
      <c r="L15" s="44" t="s">
        <v>87</v>
      </c>
      <c r="M15" s="44" t="s">
        <v>87</v>
      </c>
      <c r="N15" s="44" t="s">
        <v>87</v>
      </c>
      <c r="O15" s="44">
        <v>1527.4280672672</v>
      </c>
    </row>
    <row r="16" spans="1:15">
      <c r="A16" s="41"/>
      <c r="B16" s="45" t="s">
        <v>8</v>
      </c>
      <c r="C16" s="45"/>
      <c r="F16" s="44">
        <v>1412.4336860599999</v>
      </c>
      <c r="G16" s="44">
        <v>3.80801294716577</v>
      </c>
      <c r="H16" s="44">
        <v>95.200323679144205</v>
      </c>
      <c r="I16" s="44">
        <v>6.7443460284469306E-2</v>
      </c>
      <c r="J16" s="44">
        <v>20.098151164771899</v>
      </c>
      <c r="K16" s="44" t="s">
        <v>87</v>
      </c>
      <c r="L16" s="44" t="s">
        <v>87</v>
      </c>
      <c r="M16" s="44" t="s">
        <v>87</v>
      </c>
      <c r="N16" s="44" t="s">
        <v>87</v>
      </c>
      <c r="O16" s="44">
        <v>1527.73216090392</v>
      </c>
    </row>
    <row r="17" spans="1:15">
      <c r="A17" s="41"/>
      <c r="B17" s="45" t="s">
        <v>9</v>
      </c>
      <c r="C17" s="45"/>
      <c r="F17" s="44">
        <v>99.867467165571696</v>
      </c>
      <c r="G17" s="44">
        <v>1.61899064929345E-3</v>
      </c>
      <c r="H17" s="44">
        <v>4.0474766232336201E-2</v>
      </c>
      <c r="I17" s="44">
        <v>3.90159608184988E-3</v>
      </c>
      <c r="J17" s="44">
        <v>1.1626756323912599</v>
      </c>
      <c r="K17" s="44" t="s">
        <v>87</v>
      </c>
      <c r="L17" s="44" t="s">
        <v>87</v>
      </c>
      <c r="M17" s="44" t="s">
        <v>87</v>
      </c>
      <c r="N17" s="44" t="s">
        <v>87</v>
      </c>
      <c r="O17" s="44">
        <v>101.070617564195</v>
      </c>
    </row>
    <row r="18" spans="1:15" ht="15.6">
      <c r="A18" s="38" t="s">
        <v>64</v>
      </c>
      <c r="B18" s="39" t="s">
        <v>65</v>
      </c>
      <c r="C18" s="39"/>
      <c r="F18" s="40">
        <v>6925.7859553603703</v>
      </c>
      <c r="G18" s="40">
        <v>3.8712159789137002</v>
      </c>
      <c r="H18" s="40">
        <v>96.780399472842504</v>
      </c>
      <c r="I18" s="40">
        <v>0.553807622704652</v>
      </c>
      <c r="J18" s="40">
        <v>165.034671565986</v>
      </c>
      <c r="K18" s="40" t="s">
        <v>87</v>
      </c>
      <c r="L18" s="40" t="s">
        <v>87</v>
      </c>
      <c r="M18" s="40" t="s">
        <v>87</v>
      </c>
      <c r="N18" s="40" t="s">
        <v>87</v>
      </c>
      <c r="O18" s="40">
        <v>7187.6010263992002</v>
      </c>
    </row>
    <row r="19" spans="1:15">
      <c r="A19" s="41"/>
      <c r="B19" s="45" t="s">
        <v>10</v>
      </c>
      <c r="C19" s="43"/>
      <c r="F19" s="44">
        <v>399.68896494111101</v>
      </c>
      <c r="G19" s="44">
        <v>2.6064485843530199E-2</v>
      </c>
      <c r="H19" s="44">
        <v>0.65161214608825502</v>
      </c>
      <c r="I19" s="44">
        <v>1.2573374794691001E-2</v>
      </c>
      <c r="J19" s="44">
        <v>3.7468656888179201</v>
      </c>
      <c r="K19" s="44" t="s">
        <v>87</v>
      </c>
      <c r="L19" s="44" t="s">
        <v>87</v>
      </c>
      <c r="M19" s="44" t="s">
        <v>87</v>
      </c>
      <c r="N19" s="44" t="s">
        <v>87</v>
      </c>
      <c r="O19" s="44">
        <v>404.08744277601699</v>
      </c>
    </row>
    <row r="20" spans="1:15">
      <c r="A20" s="41"/>
      <c r="B20" s="45" t="s">
        <v>11</v>
      </c>
      <c r="C20" s="43"/>
      <c r="F20" s="44">
        <v>3015.1423396696</v>
      </c>
      <c r="G20" s="44">
        <v>0.49071758042292102</v>
      </c>
      <c r="H20" s="44">
        <v>12.267939510572999</v>
      </c>
      <c r="I20" s="44">
        <v>0.31183954875712699</v>
      </c>
      <c r="J20" s="44">
        <v>92.928185529624002</v>
      </c>
      <c r="K20" s="44" t="s">
        <v>87</v>
      </c>
      <c r="L20" s="44" t="s">
        <v>87</v>
      </c>
      <c r="M20" s="44" t="s">
        <v>87</v>
      </c>
      <c r="N20" s="44" t="s">
        <v>87</v>
      </c>
      <c r="O20" s="44">
        <v>3120.3384647097901</v>
      </c>
    </row>
    <row r="21" spans="1:15" s="50" customFormat="1" ht="11.4">
      <c r="A21" s="48"/>
      <c r="B21" s="43"/>
      <c r="C21" s="49" t="s">
        <v>12</v>
      </c>
      <c r="F21" s="51">
        <v>1431.1252688392699</v>
      </c>
      <c r="G21" s="51">
        <v>0.26009644164248902</v>
      </c>
      <c r="H21" s="51">
        <v>6.5024110410622296</v>
      </c>
      <c r="I21" s="51">
        <v>0.167486701842022</v>
      </c>
      <c r="J21" s="51">
        <v>49.911037148922503</v>
      </c>
      <c r="K21" s="51" t="s">
        <v>87</v>
      </c>
      <c r="L21" s="51" t="s">
        <v>87</v>
      </c>
      <c r="M21" s="51" t="s">
        <v>87</v>
      </c>
      <c r="N21" s="51" t="s">
        <v>87</v>
      </c>
      <c r="O21" s="51">
        <v>1487.5387170292499</v>
      </c>
    </row>
    <row r="22" spans="1:15" s="50" customFormat="1" ht="11.4">
      <c r="A22" s="48"/>
      <c r="B22" s="43"/>
      <c r="C22" s="49" t="s">
        <v>13</v>
      </c>
      <c r="F22" s="51">
        <v>881.24712401434999</v>
      </c>
      <c r="G22" s="51">
        <v>0.15059575947784701</v>
      </c>
      <c r="H22" s="51">
        <v>3.7648939869461802</v>
      </c>
      <c r="I22" s="51">
        <v>0.12417889445274199</v>
      </c>
      <c r="J22" s="51">
        <v>37.005310546917002</v>
      </c>
      <c r="K22" s="51" t="s">
        <v>87</v>
      </c>
      <c r="L22" s="51" t="s">
        <v>87</v>
      </c>
      <c r="M22" s="51" t="s">
        <v>87</v>
      </c>
      <c r="N22" s="51" t="s">
        <v>87</v>
      </c>
      <c r="O22" s="51">
        <v>922.01732854821296</v>
      </c>
    </row>
    <row r="23" spans="1:15" s="50" customFormat="1" ht="11.4">
      <c r="A23" s="48"/>
      <c r="B23" s="43"/>
      <c r="C23" s="49" t="s">
        <v>14</v>
      </c>
      <c r="F23" s="51">
        <v>333.095972553835</v>
      </c>
      <c r="G23" s="51">
        <v>5.3241011245302901E-2</v>
      </c>
      <c r="H23" s="51">
        <v>1.33102528113257</v>
      </c>
      <c r="I23" s="51">
        <v>8.8856834744946399E-3</v>
      </c>
      <c r="J23" s="51">
        <v>2.6479336753994001</v>
      </c>
      <c r="K23" s="51" t="s">
        <v>87</v>
      </c>
      <c r="L23" s="51" t="s">
        <v>87</v>
      </c>
      <c r="M23" s="51" t="s">
        <v>87</v>
      </c>
      <c r="N23" s="51" t="s">
        <v>87</v>
      </c>
      <c r="O23" s="51">
        <v>337.07493151036698</v>
      </c>
    </row>
    <row r="24" spans="1:15" s="50" customFormat="1" ht="11.4">
      <c r="A24" s="48"/>
      <c r="B24" s="43"/>
      <c r="C24" s="49" t="s">
        <v>15</v>
      </c>
      <c r="F24" s="51">
        <v>2.7897118971852799</v>
      </c>
      <c r="G24" s="51">
        <v>2.7927593563715101E-3</v>
      </c>
      <c r="H24" s="51">
        <v>6.9818983909287702E-2</v>
      </c>
      <c r="I24" s="51">
        <v>5.8283673524274897E-5</v>
      </c>
      <c r="J24" s="51">
        <v>1.7368534710233901E-2</v>
      </c>
      <c r="K24" s="51" t="s">
        <v>87</v>
      </c>
      <c r="L24" s="51" t="s">
        <v>87</v>
      </c>
      <c r="M24" s="51" t="s">
        <v>87</v>
      </c>
      <c r="N24" s="51" t="s">
        <v>87</v>
      </c>
      <c r="O24" s="51">
        <v>2.8768994158047998</v>
      </c>
    </row>
    <row r="25" spans="1:15" s="50" customFormat="1" ht="11.4">
      <c r="A25" s="48"/>
      <c r="B25" s="43"/>
      <c r="C25" s="49" t="s">
        <v>16</v>
      </c>
      <c r="F25" s="51">
        <v>5.5279586057688004</v>
      </c>
      <c r="G25" s="51">
        <v>1.6577849774664999E-4</v>
      </c>
      <c r="H25" s="51">
        <v>4.1444624436662398E-3</v>
      </c>
      <c r="I25" s="51">
        <v>3.9304752736201299E-4</v>
      </c>
      <c r="J25" s="51">
        <v>0.11712816315388</v>
      </c>
      <c r="K25" s="51" t="s">
        <v>87</v>
      </c>
      <c r="L25" s="51" t="s">
        <v>87</v>
      </c>
      <c r="M25" s="51" t="s">
        <v>87</v>
      </c>
      <c r="N25" s="51" t="s">
        <v>87</v>
      </c>
      <c r="O25" s="51">
        <v>5.6492312313663398</v>
      </c>
    </row>
    <row r="26" spans="1:15" s="50" customFormat="1" ht="11.4">
      <c r="A26" s="48"/>
      <c r="B26" s="43"/>
      <c r="C26" s="49" t="s">
        <v>17</v>
      </c>
      <c r="F26" s="51">
        <v>4.8861073772886296</v>
      </c>
      <c r="G26" s="51">
        <v>1.3294954323903599E-4</v>
      </c>
      <c r="H26" s="51">
        <v>3.3237385809759099E-3</v>
      </c>
      <c r="I26" s="51">
        <v>3.5619461896370798E-4</v>
      </c>
      <c r="J26" s="51">
        <v>0.106145996451185</v>
      </c>
      <c r="K26" s="51" t="s">
        <v>87</v>
      </c>
      <c r="L26" s="51" t="s">
        <v>87</v>
      </c>
      <c r="M26" s="51" t="s">
        <v>87</v>
      </c>
      <c r="N26" s="51" t="s">
        <v>87</v>
      </c>
      <c r="O26" s="51">
        <v>4.9955771123207899</v>
      </c>
    </row>
    <row r="27" spans="1:15" s="50" customFormat="1" ht="11.4">
      <c r="A27" s="48"/>
      <c r="B27" s="43"/>
      <c r="C27" s="49" t="s">
        <v>18</v>
      </c>
      <c r="F27" s="51">
        <v>343.79003968137499</v>
      </c>
      <c r="G27" s="51">
        <v>1.8336246806236599E-2</v>
      </c>
      <c r="H27" s="51">
        <v>0.45840617015591401</v>
      </c>
      <c r="I27" s="51">
        <v>1.02463904369203E-2</v>
      </c>
      <c r="J27" s="51">
        <v>3.0534243502022602</v>
      </c>
      <c r="K27" s="51" t="s">
        <v>87</v>
      </c>
      <c r="L27" s="51" t="s">
        <v>87</v>
      </c>
      <c r="M27" s="51" t="s">
        <v>87</v>
      </c>
      <c r="N27" s="51" t="s">
        <v>87</v>
      </c>
      <c r="O27" s="51">
        <v>347.30187020173298</v>
      </c>
    </row>
    <row r="28" spans="1:15" s="50" customFormat="1" ht="11.4">
      <c r="A28" s="48"/>
      <c r="B28" s="43"/>
      <c r="C28" s="49" t="s">
        <v>19</v>
      </c>
      <c r="F28" s="51">
        <v>12.6801567005266</v>
      </c>
      <c r="G28" s="51">
        <v>5.3566338536878196E-3</v>
      </c>
      <c r="H28" s="51">
        <v>0.133915846342195</v>
      </c>
      <c r="I28" s="51">
        <v>2.3435273109884201E-4</v>
      </c>
      <c r="J28" s="51">
        <v>6.9837113867454906E-2</v>
      </c>
      <c r="K28" s="51" t="s">
        <v>87</v>
      </c>
      <c r="L28" s="51" t="s">
        <v>87</v>
      </c>
      <c r="M28" s="51" t="s">
        <v>87</v>
      </c>
      <c r="N28" s="51" t="s">
        <v>87</v>
      </c>
      <c r="O28" s="51">
        <v>12.8839096607363</v>
      </c>
    </row>
    <row r="29" spans="1:15">
      <c r="A29" s="41"/>
      <c r="B29" s="45" t="s">
        <v>20</v>
      </c>
      <c r="C29" s="43"/>
      <c r="F29" s="44">
        <v>467.002071</v>
      </c>
      <c r="G29" s="44">
        <v>2.5959078E-2</v>
      </c>
      <c r="H29" s="44">
        <v>0.64897695</v>
      </c>
      <c r="I29" s="44">
        <v>0.17927443800000001</v>
      </c>
      <c r="J29" s="44">
        <v>53.423782524000003</v>
      </c>
      <c r="K29" s="44" t="s">
        <v>87</v>
      </c>
      <c r="L29" s="44" t="s">
        <v>87</v>
      </c>
      <c r="M29" s="44" t="s">
        <v>87</v>
      </c>
      <c r="N29" s="44" t="s">
        <v>87</v>
      </c>
      <c r="O29" s="44">
        <v>521.07483047400001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3043.9525797496699</v>
      </c>
      <c r="G31" s="44">
        <v>3.3284748346472499</v>
      </c>
      <c r="H31" s="44">
        <v>83.211870866181201</v>
      </c>
      <c r="I31" s="44">
        <v>5.0120261152833197E-2</v>
      </c>
      <c r="J31" s="44">
        <v>14.935837823544301</v>
      </c>
      <c r="K31" s="44" t="s">
        <v>87</v>
      </c>
      <c r="L31" s="44" t="s">
        <v>87</v>
      </c>
      <c r="M31" s="44" t="s">
        <v>87</v>
      </c>
      <c r="N31" s="44" t="s">
        <v>87</v>
      </c>
      <c r="O31" s="44">
        <v>3142.1002884393902</v>
      </c>
    </row>
    <row r="32" spans="1:15" s="50" customFormat="1" ht="11.4">
      <c r="A32" s="48"/>
      <c r="B32" s="43"/>
      <c r="C32" s="49" t="s">
        <v>22</v>
      </c>
      <c r="F32" s="51">
        <v>1046.2971468977601</v>
      </c>
      <c r="G32" s="51">
        <v>3.1471704997441299E-2</v>
      </c>
      <c r="H32" s="51">
        <v>0.78679262493603297</v>
      </c>
      <c r="I32" s="51">
        <v>8.6110399049236803E-3</v>
      </c>
      <c r="J32" s="51">
        <v>2.5660898916672599</v>
      </c>
      <c r="K32" s="51" t="s">
        <v>87</v>
      </c>
      <c r="L32" s="51" t="s">
        <v>87</v>
      </c>
      <c r="M32" s="51" t="s">
        <v>87</v>
      </c>
      <c r="N32" s="51" t="s">
        <v>87</v>
      </c>
      <c r="O32" s="51">
        <v>1049.65002941437</v>
      </c>
    </row>
    <row r="33" spans="1:15" s="50" customFormat="1" ht="11.4">
      <c r="A33" s="48"/>
      <c r="B33" s="43"/>
      <c r="C33" s="49" t="s">
        <v>23</v>
      </c>
      <c r="F33" s="51">
        <v>36.189792496916603</v>
      </c>
      <c r="G33" s="51">
        <v>2.2878790034344999E-2</v>
      </c>
      <c r="H33" s="51">
        <v>0.571969750858624</v>
      </c>
      <c r="I33" s="51">
        <v>5.3922673858269605E-4</v>
      </c>
      <c r="J33" s="51">
        <v>0.16068956809764401</v>
      </c>
      <c r="K33" s="51" t="s">
        <v>87</v>
      </c>
      <c r="L33" s="51" t="s">
        <v>87</v>
      </c>
      <c r="M33" s="51" t="s">
        <v>87</v>
      </c>
      <c r="N33" s="51" t="s">
        <v>87</v>
      </c>
      <c r="O33" s="51">
        <v>36.922451815872897</v>
      </c>
    </row>
    <row r="34" spans="1:15" s="50" customFormat="1" ht="11.4">
      <c r="A34" s="48"/>
      <c r="B34" s="43"/>
      <c r="C34" s="49" t="s">
        <v>24</v>
      </c>
      <c r="F34" s="51">
        <v>172.70977366913999</v>
      </c>
      <c r="G34" s="51">
        <v>1.3408676565214101E-2</v>
      </c>
      <c r="H34" s="51">
        <v>0.33521691413035398</v>
      </c>
      <c r="I34" s="51">
        <v>2.0927650649948701E-3</v>
      </c>
      <c r="J34" s="51">
        <v>0.62364398936847099</v>
      </c>
      <c r="K34" s="51" t="s">
        <v>87</v>
      </c>
      <c r="L34" s="51" t="s">
        <v>87</v>
      </c>
      <c r="M34" s="51" t="s">
        <v>87</v>
      </c>
      <c r="N34" s="51" t="s">
        <v>87</v>
      </c>
      <c r="O34" s="51">
        <v>173.66863457263901</v>
      </c>
    </row>
    <row r="35" spans="1:15" s="50" customFormat="1" ht="11.4">
      <c r="A35" s="48"/>
      <c r="B35" s="43"/>
      <c r="C35" s="49" t="s">
        <v>25</v>
      </c>
      <c r="F35" s="51">
        <v>6.8225834542430599</v>
      </c>
      <c r="G35" s="51">
        <v>8.1066944406769197E-3</v>
      </c>
      <c r="H35" s="51">
        <v>0.20266736101692301</v>
      </c>
      <c r="I35" s="51">
        <v>1.11945061064143E-4</v>
      </c>
      <c r="J35" s="51">
        <v>3.3359628197114702E-2</v>
      </c>
      <c r="K35" s="51" t="s">
        <v>87</v>
      </c>
      <c r="L35" s="51" t="s">
        <v>87</v>
      </c>
      <c r="M35" s="51" t="s">
        <v>87</v>
      </c>
      <c r="N35" s="51" t="s">
        <v>87</v>
      </c>
      <c r="O35" s="51">
        <v>7.0586104434571002</v>
      </c>
    </row>
    <row r="36" spans="1:15" s="50" customFormat="1" ht="11.4">
      <c r="A36" s="48"/>
      <c r="B36" s="43"/>
      <c r="C36" s="49" t="s">
        <v>26</v>
      </c>
      <c r="F36" s="51">
        <v>564.90744723160606</v>
      </c>
      <c r="G36" s="51">
        <v>2.0269495206095698</v>
      </c>
      <c r="H36" s="51">
        <v>50.673738015239302</v>
      </c>
      <c r="I36" s="51">
        <v>6.4492343832677802E-3</v>
      </c>
      <c r="J36" s="51">
        <v>1.9218718462138</v>
      </c>
      <c r="K36" s="51" t="s">
        <v>87</v>
      </c>
      <c r="L36" s="51" t="s">
        <v>87</v>
      </c>
      <c r="M36" s="51" t="s">
        <v>87</v>
      </c>
      <c r="N36" s="51" t="s">
        <v>87</v>
      </c>
      <c r="O36" s="51">
        <v>617.50305709305906</v>
      </c>
    </row>
    <row r="37" spans="1:15" s="50" customFormat="1" ht="11.4">
      <c r="A37" s="48"/>
      <c r="B37" s="43"/>
      <c r="C37" s="49" t="s">
        <v>27</v>
      </c>
      <c r="D37" s="52"/>
      <c r="E37" s="52"/>
      <c r="F37" s="51">
        <v>1217.025836</v>
      </c>
      <c r="G37" s="51">
        <v>1.225659448</v>
      </c>
      <c r="H37" s="51">
        <v>30.641486199999999</v>
      </c>
      <c r="I37" s="51">
        <v>3.2316049999999999E-2</v>
      </c>
      <c r="J37" s="51">
        <v>9.6301828999999994</v>
      </c>
      <c r="K37" s="53" t="s">
        <v>87</v>
      </c>
      <c r="L37" s="53" t="s">
        <v>87</v>
      </c>
      <c r="M37" s="53" t="s">
        <v>87</v>
      </c>
      <c r="N37" s="53" t="s">
        <v>87</v>
      </c>
      <c r="O37" s="51">
        <v>1257.2975051000001</v>
      </c>
    </row>
    <row r="38" spans="1:15">
      <c r="A38" s="54" t="s">
        <v>67</v>
      </c>
      <c r="B38" s="55" t="s">
        <v>28</v>
      </c>
      <c r="C38" s="56"/>
      <c r="D38" s="57"/>
      <c r="E38" s="57"/>
      <c r="F38" s="58">
        <v>25.110999304529301</v>
      </c>
      <c r="G38" s="58">
        <v>18.8613829110068</v>
      </c>
      <c r="H38" s="58">
        <v>471.53457277516901</v>
      </c>
      <c r="I38" s="58">
        <v>4.0092114866816303E-5</v>
      </c>
      <c r="J38" s="58">
        <v>1.19474502303113E-2</v>
      </c>
      <c r="K38" s="58" t="s">
        <v>87</v>
      </c>
      <c r="L38" s="58" t="s">
        <v>87</v>
      </c>
      <c r="M38" s="58" t="s">
        <v>87</v>
      </c>
      <c r="N38" s="58" t="s">
        <v>87</v>
      </c>
      <c r="O38" s="58">
        <v>496.65751952992798</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25.110999304529301</v>
      </c>
      <c r="G40" s="61">
        <v>18.8613829110068</v>
      </c>
      <c r="H40" s="61">
        <v>471.53457277516901</v>
      </c>
      <c r="I40" s="61">
        <v>4.0092114866816303E-5</v>
      </c>
      <c r="J40" s="61">
        <v>1.19474502303113E-2</v>
      </c>
      <c r="K40" s="61" t="s">
        <v>87</v>
      </c>
      <c r="L40" s="61" t="s">
        <v>87</v>
      </c>
      <c r="M40" s="61" t="s">
        <v>87</v>
      </c>
      <c r="N40" s="61" t="s">
        <v>87</v>
      </c>
      <c r="O40" s="61">
        <v>496.65751952992798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300.83249700528199</v>
      </c>
      <c r="G42" s="37" t="s">
        <v>87</v>
      </c>
      <c r="H42" s="37" t="s">
        <v>87</v>
      </c>
      <c r="I42" s="37">
        <v>7.9645899776858195E-2</v>
      </c>
      <c r="J42" s="37">
        <v>23.734478133503799</v>
      </c>
      <c r="K42" s="37" t="s">
        <v>87</v>
      </c>
      <c r="L42" s="37" t="s">
        <v>87</v>
      </c>
      <c r="M42" s="37">
        <v>4.31017392318922</v>
      </c>
      <c r="N42" s="37" t="s">
        <v>87</v>
      </c>
      <c r="O42" s="37">
        <v>328.87714906197499</v>
      </c>
    </row>
    <row r="43" spans="1:15">
      <c r="A43" s="38" t="s">
        <v>62</v>
      </c>
      <c r="B43" s="39" t="s">
        <v>31</v>
      </c>
      <c r="C43" s="39"/>
      <c r="F43" s="40">
        <v>77.500731872570199</v>
      </c>
      <c r="G43" s="40" t="s">
        <v>87</v>
      </c>
      <c r="H43" s="40" t="s">
        <v>87</v>
      </c>
      <c r="I43" s="40" t="s">
        <v>87</v>
      </c>
      <c r="J43" s="40" t="s">
        <v>87</v>
      </c>
      <c r="K43" s="40" t="s">
        <v>87</v>
      </c>
      <c r="L43" s="40" t="s">
        <v>87</v>
      </c>
      <c r="M43" s="40" t="s">
        <v>87</v>
      </c>
      <c r="N43" s="40" t="s">
        <v>87</v>
      </c>
      <c r="O43" s="40">
        <v>77.500731872570199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68.162786085668898</v>
      </c>
      <c r="G45" s="51" t="s">
        <v>87</v>
      </c>
      <c r="H45" s="51" t="s">
        <v>87</v>
      </c>
      <c r="I45" s="51" t="s">
        <v>87</v>
      </c>
      <c r="J45" s="51" t="s">
        <v>87</v>
      </c>
      <c r="K45" s="51" t="s">
        <v>87</v>
      </c>
      <c r="L45" s="51" t="s">
        <v>87</v>
      </c>
      <c r="M45" s="51" t="s">
        <v>87</v>
      </c>
      <c r="N45" s="51" t="s">
        <v>87</v>
      </c>
      <c r="O45" s="51">
        <v>68.162786085668898</v>
      </c>
    </row>
    <row r="46" spans="1:15" s="50" customFormat="1" ht="11.4">
      <c r="A46" s="48"/>
      <c r="B46" s="69"/>
      <c r="C46" s="49" t="s">
        <v>71</v>
      </c>
      <c r="F46" s="51">
        <v>9.3379457869012992</v>
      </c>
      <c r="G46" s="51" t="s">
        <v>87</v>
      </c>
      <c r="H46" s="51" t="s">
        <v>87</v>
      </c>
      <c r="I46" s="51" t="s">
        <v>87</v>
      </c>
      <c r="J46" s="51" t="s">
        <v>87</v>
      </c>
      <c r="K46" s="51" t="s">
        <v>87</v>
      </c>
      <c r="L46" s="51" t="s">
        <v>87</v>
      </c>
      <c r="M46" s="51" t="s">
        <v>87</v>
      </c>
      <c r="N46" s="51" t="s">
        <v>87</v>
      </c>
      <c r="O46" s="51">
        <v>9.3379457869012992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2.0036126090371701E-2</v>
      </c>
      <c r="J55" s="78">
        <v>5.9707655749307804</v>
      </c>
      <c r="K55" s="78" t="s">
        <v>87</v>
      </c>
      <c r="L55" s="78" t="s">
        <v>87</v>
      </c>
      <c r="M55" s="78">
        <v>4.31017392318922</v>
      </c>
      <c r="N55" s="78" t="s">
        <v>87</v>
      </c>
      <c r="O55" s="78">
        <v>10.28093949812</v>
      </c>
    </row>
    <row r="56" spans="1:15">
      <c r="A56" s="34" t="s">
        <v>40</v>
      </c>
      <c r="B56" s="68"/>
      <c r="C56" s="68"/>
      <c r="F56" s="79">
        <v>134.79391493333301</v>
      </c>
      <c r="G56" s="79">
        <v>99.975302943643101</v>
      </c>
      <c r="H56" s="79">
        <v>2499.38257359108</v>
      </c>
      <c r="I56" s="80">
        <v>8.4652773772162</v>
      </c>
      <c r="J56" s="79">
        <v>2522.6526584104299</v>
      </c>
      <c r="K56" s="37" t="s">
        <v>87</v>
      </c>
      <c r="L56" s="37" t="s">
        <v>87</v>
      </c>
      <c r="M56" s="37" t="s">
        <v>87</v>
      </c>
      <c r="N56" s="37" t="s">
        <v>87</v>
      </c>
      <c r="O56" s="37">
        <v>5156.8291469348396</v>
      </c>
    </row>
    <row r="57" spans="1:15">
      <c r="A57" s="38" t="s">
        <v>62</v>
      </c>
      <c r="B57" s="39" t="s">
        <v>41</v>
      </c>
      <c r="C57" s="39"/>
      <c r="F57" s="61" t="s">
        <v>87</v>
      </c>
      <c r="G57" s="61">
        <v>87.045034356682805</v>
      </c>
      <c r="H57" s="61">
        <v>2176.1258589170702</v>
      </c>
      <c r="I57" s="61" t="s">
        <v>87</v>
      </c>
      <c r="J57" s="61" t="s">
        <v>87</v>
      </c>
      <c r="K57" s="44" t="s">
        <v>87</v>
      </c>
      <c r="L57" s="44" t="s">
        <v>87</v>
      </c>
      <c r="M57" s="44" t="s">
        <v>87</v>
      </c>
      <c r="N57" s="44" t="s">
        <v>87</v>
      </c>
      <c r="O57" s="44">
        <v>2176.1258589170702</v>
      </c>
    </row>
    <row r="58" spans="1:15">
      <c r="A58" s="38" t="s">
        <v>64</v>
      </c>
      <c r="B58" s="39" t="s">
        <v>42</v>
      </c>
      <c r="C58" s="39"/>
      <c r="F58" s="61" t="s">
        <v>87</v>
      </c>
      <c r="G58" s="61">
        <v>9.8240042306156692</v>
      </c>
      <c r="H58" s="61">
        <v>245.60010576539199</v>
      </c>
      <c r="I58" s="61">
        <v>0.929117162732914</v>
      </c>
      <c r="J58" s="61">
        <v>276.87691449440803</v>
      </c>
      <c r="K58" s="44" t="s">
        <v>87</v>
      </c>
      <c r="L58" s="44" t="s">
        <v>87</v>
      </c>
      <c r="M58" s="44" t="s">
        <v>87</v>
      </c>
      <c r="N58" s="44" t="s">
        <v>87</v>
      </c>
      <c r="O58" s="44">
        <v>522.47702025980004</v>
      </c>
    </row>
    <row r="59" spans="1:15">
      <c r="A59" s="38" t="s">
        <v>67</v>
      </c>
      <c r="B59" s="39" t="s">
        <v>43</v>
      </c>
      <c r="C59" s="39"/>
      <c r="F59" s="44" t="s">
        <v>87</v>
      </c>
      <c r="G59" s="44" t="s">
        <v>87</v>
      </c>
      <c r="H59" s="44" t="s">
        <v>87</v>
      </c>
      <c r="I59" s="44">
        <v>7.4556274348743496</v>
      </c>
      <c r="J59" s="44">
        <v>2221.7769755925601</v>
      </c>
      <c r="K59" s="40" t="s">
        <v>87</v>
      </c>
      <c r="L59" s="40" t="s">
        <v>87</v>
      </c>
      <c r="M59" s="40" t="s">
        <v>87</v>
      </c>
      <c r="N59" s="40" t="s">
        <v>87</v>
      </c>
      <c r="O59" s="40">
        <v>2221.7769755925601</v>
      </c>
    </row>
    <row r="60" spans="1:15" s="50" customFormat="1" ht="12">
      <c r="A60" s="81"/>
      <c r="B60" s="82"/>
      <c r="C60" s="73" t="s">
        <v>44</v>
      </c>
      <c r="F60" s="53" t="s">
        <v>87</v>
      </c>
      <c r="G60" s="53" t="s">
        <v>87</v>
      </c>
      <c r="H60" s="53" t="s">
        <v>87</v>
      </c>
      <c r="I60" s="53">
        <v>6.0502916727526497</v>
      </c>
      <c r="J60" s="53">
        <v>1802.9869184802899</v>
      </c>
      <c r="K60" s="51" t="s">
        <v>87</v>
      </c>
      <c r="L60" s="51" t="s">
        <v>87</v>
      </c>
      <c r="M60" s="51" t="s">
        <v>87</v>
      </c>
      <c r="N60" s="51" t="s">
        <v>87</v>
      </c>
      <c r="O60" s="51">
        <v>1802.9869184802899</v>
      </c>
    </row>
    <row r="61" spans="1:15" s="50" customFormat="1" ht="11.4">
      <c r="A61" s="72"/>
      <c r="B61" s="73"/>
      <c r="C61" s="73" t="s">
        <v>45</v>
      </c>
      <c r="D61" s="52"/>
      <c r="E61" s="52"/>
      <c r="F61" s="53" t="s">
        <v>87</v>
      </c>
      <c r="G61" s="53" t="s">
        <v>87</v>
      </c>
      <c r="H61" s="53" t="s">
        <v>87</v>
      </c>
      <c r="I61" s="53">
        <v>1.40533576212169</v>
      </c>
      <c r="J61" s="53">
        <v>418.790057112265</v>
      </c>
      <c r="K61" s="53" t="s">
        <v>87</v>
      </c>
      <c r="L61" s="53" t="s">
        <v>87</v>
      </c>
      <c r="M61" s="53" t="s">
        <v>87</v>
      </c>
      <c r="N61" s="53" t="s">
        <v>87</v>
      </c>
      <c r="O61" s="53">
        <v>418.790057112265</v>
      </c>
    </row>
    <row r="62" spans="1:15" s="85" customFormat="1" ht="13.2">
      <c r="A62" s="54" t="s">
        <v>69</v>
      </c>
      <c r="B62" s="55" t="s">
        <v>46</v>
      </c>
      <c r="C62" s="83"/>
      <c r="D62" s="84"/>
      <c r="E62" s="84"/>
      <c r="F62" s="61" t="s">
        <v>87</v>
      </c>
      <c r="G62" s="61">
        <v>3.1062643563446799</v>
      </c>
      <c r="H62" s="61">
        <v>77.656608908617102</v>
      </c>
      <c r="I62" s="61">
        <v>8.0532779608936206E-2</v>
      </c>
      <c r="J62" s="61">
        <v>23.998768323463</v>
      </c>
      <c r="K62" s="61" t="s">
        <v>87</v>
      </c>
      <c r="L62" s="61" t="s">
        <v>87</v>
      </c>
      <c r="M62" s="61" t="s">
        <v>87</v>
      </c>
      <c r="N62" s="61" t="s">
        <v>87</v>
      </c>
      <c r="O62" s="61">
        <v>101.65537723208</v>
      </c>
    </row>
    <row r="63" spans="1:15">
      <c r="A63" s="86" t="s">
        <v>75</v>
      </c>
      <c r="B63" s="64" t="s">
        <v>77</v>
      </c>
      <c r="C63" s="87"/>
      <c r="D63" s="77"/>
      <c r="E63" s="77"/>
      <c r="F63" s="88">
        <v>134.79391493333301</v>
      </c>
      <c r="G63" s="88" t="s">
        <v>87</v>
      </c>
      <c r="H63" s="88" t="s">
        <v>87</v>
      </c>
      <c r="I63" s="88" t="s">
        <v>87</v>
      </c>
      <c r="J63" s="88" t="s">
        <v>87</v>
      </c>
      <c r="K63" s="78" t="s">
        <v>87</v>
      </c>
      <c r="L63" s="78" t="s">
        <v>87</v>
      </c>
      <c r="M63" s="78" t="s">
        <v>87</v>
      </c>
      <c r="N63" s="78" t="s">
        <v>87</v>
      </c>
      <c r="O63" s="78">
        <v>134.79391493333301</v>
      </c>
    </row>
    <row r="64" spans="1:15">
      <c r="A64" s="34" t="s">
        <v>47</v>
      </c>
      <c r="B64" s="68"/>
      <c r="C64" s="68"/>
      <c r="F64" s="37">
        <v>1.1106088171649799</v>
      </c>
      <c r="G64" s="37">
        <v>24.928572160841799</v>
      </c>
      <c r="H64" s="37">
        <v>623.214304021045</v>
      </c>
      <c r="I64" s="37">
        <v>6.9806565293659695E-2</v>
      </c>
      <c r="J64" s="37">
        <v>20.802356457510601</v>
      </c>
      <c r="K64" s="37" t="s">
        <v>87</v>
      </c>
      <c r="L64" s="37" t="s">
        <v>87</v>
      </c>
      <c r="M64" s="37" t="s">
        <v>87</v>
      </c>
      <c r="N64" s="37" t="s">
        <v>87</v>
      </c>
      <c r="O64" s="37">
        <v>645.12726929572102</v>
      </c>
    </row>
    <row r="65" spans="1:27">
      <c r="A65" s="54" t="s">
        <v>62</v>
      </c>
      <c r="B65" s="55" t="s">
        <v>78</v>
      </c>
      <c r="C65" s="55"/>
      <c r="D65" s="57"/>
      <c r="E65" s="57"/>
      <c r="F65" s="61" t="s">
        <v>87</v>
      </c>
      <c r="G65" s="61">
        <v>24.122421048008299</v>
      </c>
      <c r="H65" s="61">
        <v>603.06052620020796</v>
      </c>
      <c r="I65" s="61" t="s">
        <v>87</v>
      </c>
      <c r="J65" s="61" t="s">
        <v>87</v>
      </c>
      <c r="K65" s="61" t="s">
        <v>87</v>
      </c>
      <c r="L65" s="61" t="s">
        <v>87</v>
      </c>
      <c r="M65" s="61" t="s">
        <v>87</v>
      </c>
      <c r="N65" s="61" t="s">
        <v>87</v>
      </c>
      <c r="O65" s="61">
        <v>603.06052620020796</v>
      </c>
    </row>
    <row r="66" spans="1:27">
      <c r="A66" s="54" t="s">
        <v>79</v>
      </c>
      <c r="B66" s="55" t="s">
        <v>48</v>
      </c>
      <c r="E66" s="57"/>
      <c r="F66" s="61" t="s">
        <v>87</v>
      </c>
      <c r="G66" s="61">
        <v>1.30175873251385E-2</v>
      </c>
      <c r="H66" s="61">
        <v>0.325439683128463</v>
      </c>
      <c r="I66" s="61">
        <v>7.8105523950831E-4</v>
      </c>
      <c r="J66" s="61">
        <v>0.232754461373476</v>
      </c>
      <c r="K66" s="61" t="s">
        <v>87</v>
      </c>
      <c r="L66" s="61" t="s">
        <v>87</v>
      </c>
      <c r="M66" s="61" t="s">
        <v>87</v>
      </c>
      <c r="N66" s="61" t="s">
        <v>87</v>
      </c>
      <c r="O66" s="61">
        <v>0.55819414450193905</v>
      </c>
    </row>
    <row r="67" spans="1:27">
      <c r="A67" s="54" t="s">
        <v>67</v>
      </c>
      <c r="B67" s="55" t="s">
        <v>80</v>
      </c>
      <c r="C67" s="55"/>
      <c r="D67" s="57"/>
      <c r="E67" s="57"/>
      <c r="F67" s="61" t="s">
        <v>87</v>
      </c>
      <c r="G67" s="61">
        <v>0.79301702807999996</v>
      </c>
      <c r="H67" s="61">
        <v>19.825425702</v>
      </c>
      <c r="I67" s="61">
        <v>6.8909012625777394E-2</v>
      </c>
      <c r="J67" s="61">
        <v>20.5348857624817</v>
      </c>
      <c r="K67" s="61" t="s">
        <v>87</v>
      </c>
      <c r="L67" s="61" t="s">
        <v>87</v>
      </c>
      <c r="M67" s="61" t="s">
        <v>87</v>
      </c>
      <c r="N67" s="61" t="s">
        <v>87</v>
      </c>
      <c r="O67" s="61">
        <v>40.360311464481697</v>
      </c>
    </row>
    <row r="68" spans="1:27">
      <c r="A68" s="89" t="s">
        <v>69</v>
      </c>
      <c r="B68" s="90" t="s">
        <v>81</v>
      </c>
      <c r="C68" s="90"/>
      <c r="D68" s="91"/>
      <c r="E68" s="91"/>
      <c r="F68" s="88">
        <v>1.1106088171649799</v>
      </c>
      <c r="G68" s="88">
        <v>1.16497428373949E-4</v>
      </c>
      <c r="H68" s="88">
        <v>2.91243570934873E-3</v>
      </c>
      <c r="I68" s="88">
        <v>1.16497428373949E-4</v>
      </c>
      <c r="J68" s="88">
        <v>3.4716233655436801E-2</v>
      </c>
      <c r="K68" s="88" t="s">
        <v>87</v>
      </c>
      <c r="L68" s="88" t="s">
        <v>87</v>
      </c>
      <c r="M68" s="88" t="s">
        <v>87</v>
      </c>
      <c r="N68" s="88" t="s">
        <v>87</v>
      </c>
      <c r="O68" s="88">
        <v>1.14823748652977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11708.932191711199</v>
      </c>
      <c r="G7" s="32">
        <v>148.46044045132101</v>
      </c>
      <c r="H7" s="32">
        <v>3711.5110112830198</v>
      </c>
      <c r="I7" s="32">
        <v>9.3973934990300894</v>
      </c>
      <c r="J7" s="32">
        <v>2800.42326271097</v>
      </c>
      <c r="K7" s="32" t="s">
        <v>87</v>
      </c>
      <c r="L7" s="32" t="s">
        <v>87</v>
      </c>
      <c r="M7" s="32">
        <v>4.31017392318922</v>
      </c>
      <c r="N7" s="32" t="s">
        <v>87</v>
      </c>
      <c r="O7" s="32">
        <v>18225.1766396284</v>
      </c>
    </row>
    <row r="8" spans="1:15" ht="15.6" thickTop="1">
      <c r="A8" s="34" t="s">
        <v>1</v>
      </c>
      <c r="B8" s="35"/>
      <c r="C8" s="35"/>
      <c r="F8" s="37">
        <v>11305.596695058801</v>
      </c>
      <c r="G8" s="37">
        <v>25.658502290925298</v>
      </c>
      <c r="H8" s="37">
        <v>641.46255727313303</v>
      </c>
      <c r="I8" s="37">
        <v>0.70374187215345096</v>
      </c>
      <c r="J8" s="37">
        <v>209.71507790172899</v>
      </c>
      <c r="K8" s="37" t="s">
        <v>87</v>
      </c>
      <c r="L8" s="37" t="s">
        <v>87</v>
      </c>
      <c r="M8" s="37" t="s">
        <v>87</v>
      </c>
      <c r="N8" s="37" t="s">
        <v>87</v>
      </c>
      <c r="O8" s="37">
        <v>12156.7743302336</v>
      </c>
    </row>
    <row r="9" spans="1:15">
      <c r="A9" s="38" t="s">
        <v>62</v>
      </c>
      <c r="B9" s="39" t="s">
        <v>2</v>
      </c>
      <c r="C9" s="39"/>
      <c r="F9" s="40">
        <v>4376.4088400820701</v>
      </c>
      <c r="G9" s="40">
        <v>3.4632143100394601</v>
      </c>
      <c r="H9" s="40">
        <v>86.580357750986494</v>
      </c>
      <c r="I9" s="40">
        <v>0.13819771231280201</v>
      </c>
      <c r="J9" s="40">
        <v>41.182918269215101</v>
      </c>
      <c r="K9" s="40" t="s">
        <v>87</v>
      </c>
      <c r="L9" s="40" t="s">
        <v>87</v>
      </c>
      <c r="M9" s="40" t="s">
        <v>87</v>
      </c>
      <c r="N9" s="40" t="s">
        <v>87</v>
      </c>
      <c r="O9" s="40">
        <v>4504.1721161022797</v>
      </c>
    </row>
    <row r="10" spans="1:15">
      <c r="A10" s="41"/>
      <c r="B10" s="42" t="s">
        <v>63</v>
      </c>
      <c r="C10" s="43"/>
      <c r="F10" s="44">
        <v>384.10610600000001</v>
      </c>
      <c r="G10" s="44">
        <v>7.9622479999999999E-3</v>
      </c>
      <c r="H10" s="44">
        <v>0.19905619999999999</v>
      </c>
      <c r="I10" s="44">
        <v>1.3972241999999999E-2</v>
      </c>
      <c r="J10" s="44">
        <v>4.1637281159999997</v>
      </c>
      <c r="K10" s="44" t="s">
        <v>87</v>
      </c>
      <c r="L10" s="44" t="s">
        <v>87</v>
      </c>
      <c r="M10" s="44" t="s">
        <v>87</v>
      </c>
      <c r="N10" s="44" t="s">
        <v>87</v>
      </c>
      <c r="O10" s="44">
        <v>388.468890316</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62.159839546976102</v>
      </c>
      <c r="G12" s="44">
        <v>1.10177610511017E-3</v>
      </c>
      <c r="H12" s="44">
        <v>2.7544402627754299E-2</v>
      </c>
      <c r="I12" s="44">
        <v>4.6609144589779697E-3</v>
      </c>
      <c r="J12" s="44">
        <v>1.38895250877544</v>
      </c>
      <c r="K12" s="44" t="s">
        <v>87</v>
      </c>
      <c r="L12" s="44" t="s">
        <v>87</v>
      </c>
      <c r="M12" s="44" t="s">
        <v>87</v>
      </c>
      <c r="N12" s="44" t="s">
        <v>87</v>
      </c>
      <c r="O12" s="44">
        <v>63.576336458379302</v>
      </c>
    </row>
    <row r="13" spans="1:15">
      <c r="A13" s="41"/>
      <c r="B13" s="45" t="s">
        <v>5</v>
      </c>
      <c r="C13" s="43"/>
      <c r="F13" s="44">
        <v>958.46634010365005</v>
      </c>
      <c r="G13" s="44">
        <v>3.6912148817924401E-2</v>
      </c>
      <c r="H13" s="44">
        <v>0.92280372044810999</v>
      </c>
      <c r="I13" s="44">
        <v>2.7727264774333599E-2</v>
      </c>
      <c r="J13" s="44">
        <v>8.2627249027513994</v>
      </c>
      <c r="K13" s="44" t="s">
        <v>87</v>
      </c>
      <c r="L13" s="44" t="s">
        <v>87</v>
      </c>
      <c r="M13" s="44" t="s">
        <v>87</v>
      </c>
      <c r="N13" s="44" t="s">
        <v>87</v>
      </c>
      <c r="O13" s="44">
        <v>967.65186872684899</v>
      </c>
    </row>
    <row r="14" spans="1:15">
      <c r="A14" s="41"/>
      <c r="B14" s="45" t="s">
        <v>6</v>
      </c>
      <c r="C14" s="47"/>
      <c r="F14" s="44">
        <v>50.8737298</v>
      </c>
      <c r="G14" s="44">
        <v>9.3059000000000002E-4</v>
      </c>
      <c r="H14" s="44">
        <v>2.3264750000000001E-2</v>
      </c>
      <c r="I14" s="44">
        <v>1.5762370000000001E-3</v>
      </c>
      <c r="J14" s="44">
        <v>0.46971862599999997</v>
      </c>
      <c r="K14" s="44" t="s">
        <v>87</v>
      </c>
      <c r="L14" s="44" t="s">
        <v>87</v>
      </c>
      <c r="M14" s="44" t="s">
        <v>87</v>
      </c>
      <c r="N14" s="44" t="s">
        <v>87</v>
      </c>
      <c r="O14" s="44">
        <v>51.366713175999998</v>
      </c>
    </row>
    <row r="15" spans="1:15">
      <c r="A15" s="41"/>
      <c r="B15" s="45" t="s">
        <v>7</v>
      </c>
      <c r="C15" s="45"/>
      <c r="F15" s="44">
        <v>1467.8272755600001</v>
      </c>
      <c r="G15" s="44">
        <v>2.8372675069999999E-2</v>
      </c>
      <c r="H15" s="44">
        <v>0.70931687674999999</v>
      </c>
      <c r="I15" s="44">
        <v>2.7882261849999999E-2</v>
      </c>
      <c r="J15" s="44">
        <v>8.3089140313000005</v>
      </c>
      <c r="K15" s="44" t="s">
        <v>87</v>
      </c>
      <c r="L15" s="44" t="s">
        <v>87</v>
      </c>
      <c r="M15" s="44" t="s">
        <v>87</v>
      </c>
      <c r="N15" s="44" t="s">
        <v>87</v>
      </c>
      <c r="O15" s="44">
        <v>1476.84550646805</v>
      </c>
    </row>
    <row r="16" spans="1:15">
      <c r="A16" s="41"/>
      <c r="B16" s="45" t="s">
        <v>8</v>
      </c>
      <c r="C16" s="45"/>
      <c r="F16" s="44">
        <v>1401.6285731999999</v>
      </c>
      <c r="G16" s="44">
        <v>3.3872864981795701</v>
      </c>
      <c r="H16" s="44">
        <v>84.682162454489301</v>
      </c>
      <c r="I16" s="44">
        <v>6.1060929802861597E-2</v>
      </c>
      <c r="J16" s="44">
        <v>18.1961570812528</v>
      </c>
      <c r="K16" s="44" t="s">
        <v>87</v>
      </c>
      <c r="L16" s="44" t="s">
        <v>87</v>
      </c>
      <c r="M16" s="44" t="s">
        <v>87</v>
      </c>
      <c r="N16" s="44" t="s">
        <v>87</v>
      </c>
      <c r="O16" s="44">
        <v>1504.5068927357399</v>
      </c>
    </row>
    <row r="17" spans="1:15">
      <c r="A17" s="41"/>
      <c r="B17" s="45" t="s">
        <v>9</v>
      </c>
      <c r="C17" s="45"/>
      <c r="F17" s="44">
        <v>51.346975871448699</v>
      </c>
      <c r="G17" s="44">
        <v>6.48373866854196E-4</v>
      </c>
      <c r="H17" s="44">
        <v>1.6209346671354902E-2</v>
      </c>
      <c r="I17" s="44">
        <v>1.3178624266291601E-3</v>
      </c>
      <c r="J17" s="44">
        <v>0.39272300313549002</v>
      </c>
      <c r="K17" s="44" t="s">
        <v>87</v>
      </c>
      <c r="L17" s="44" t="s">
        <v>87</v>
      </c>
      <c r="M17" s="44" t="s">
        <v>87</v>
      </c>
      <c r="N17" s="44" t="s">
        <v>87</v>
      </c>
      <c r="O17" s="44">
        <v>51.755908221255503</v>
      </c>
    </row>
    <row r="18" spans="1:15" ht="15.6">
      <c r="A18" s="38" t="s">
        <v>64</v>
      </c>
      <c r="B18" s="39" t="s">
        <v>65</v>
      </c>
      <c r="C18" s="39"/>
      <c r="F18" s="40">
        <v>6903.2681603586898</v>
      </c>
      <c r="G18" s="40">
        <v>3.9299327749621602</v>
      </c>
      <c r="H18" s="40">
        <v>98.248319374054105</v>
      </c>
      <c r="I18" s="40">
        <v>0.56550268658982805</v>
      </c>
      <c r="J18" s="40">
        <v>168.519800603769</v>
      </c>
      <c r="K18" s="40" t="s">
        <v>87</v>
      </c>
      <c r="L18" s="40" t="s">
        <v>87</v>
      </c>
      <c r="M18" s="40" t="s">
        <v>87</v>
      </c>
      <c r="N18" s="40" t="s">
        <v>87</v>
      </c>
      <c r="O18" s="40">
        <v>7170.0362803365097</v>
      </c>
    </row>
    <row r="19" spans="1:15">
      <c r="A19" s="41"/>
      <c r="B19" s="45" t="s">
        <v>10</v>
      </c>
      <c r="C19" s="43"/>
      <c r="F19" s="44">
        <v>428.80321623385299</v>
      </c>
      <c r="G19" s="44">
        <v>2.75291320248486E-2</v>
      </c>
      <c r="H19" s="44">
        <v>0.68822830062121598</v>
      </c>
      <c r="I19" s="44">
        <v>1.34709860486836E-2</v>
      </c>
      <c r="J19" s="44">
        <v>4.0143538425077203</v>
      </c>
      <c r="K19" s="44" t="s">
        <v>87</v>
      </c>
      <c r="L19" s="44" t="s">
        <v>87</v>
      </c>
      <c r="M19" s="44" t="s">
        <v>87</v>
      </c>
      <c r="N19" s="44" t="s">
        <v>87</v>
      </c>
      <c r="O19" s="44">
        <v>433.505798376982</v>
      </c>
    </row>
    <row r="20" spans="1:15">
      <c r="A20" s="41"/>
      <c r="B20" s="45" t="s">
        <v>11</v>
      </c>
      <c r="C20" s="43"/>
      <c r="F20" s="44">
        <v>3045.5393147312602</v>
      </c>
      <c r="G20" s="44">
        <v>0.50155836038738899</v>
      </c>
      <c r="H20" s="44">
        <v>12.538959009684699</v>
      </c>
      <c r="I20" s="44">
        <v>0.31999870778190298</v>
      </c>
      <c r="J20" s="44">
        <v>95.3596149190071</v>
      </c>
      <c r="K20" s="44" t="s">
        <v>87</v>
      </c>
      <c r="L20" s="44" t="s">
        <v>87</v>
      </c>
      <c r="M20" s="44" t="s">
        <v>87</v>
      </c>
      <c r="N20" s="44" t="s">
        <v>87</v>
      </c>
      <c r="O20" s="44">
        <v>3153.4378886599502</v>
      </c>
    </row>
    <row r="21" spans="1:15" s="50" customFormat="1" ht="11.4">
      <c r="A21" s="48"/>
      <c r="B21" s="43"/>
      <c r="C21" s="49" t="s">
        <v>12</v>
      </c>
      <c r="F21" s="51">
        <v>1455.9381021509701</v>
      </c>
      <c r="G21" s="51">
        <v>0.26444064126686001</v>
      </c>
      <c r="H21" s="51">
        <v>6.6110160316715003</v>
      </c>
      <c r="I21" s="51">
        <v>0.172931070894283</v>
      </c>
      <c r="J21" s="51">
        <v>51.533459126496297</v>
      </c>
      <c r="K21" s="51" t="s">
        <v>87</v>
      </c>
      <c r="L21" s="51" t="s">
        <v>87</v>
      </c>
      <c r="M21" s="51" t="s">
        <v>87</v>
      </c>
      <c r="N21" s="51" t="s">
        <v>87</v>
      </c>
      <c r="O21" s="51">
        <v>1514.0825773091401</v>
      </c>
    </row>
    <row r="22" spans="1:15" s="50" customFormat="1" ht="11.4">
      <c r="A22" s="48"/>
      <c r="B22" s="43"/>
      <c r="C22" s="49" t="s">
        <v>13</v>
      </c>
      <c r="F22" s="51">
        <v>883.50654203165504</v>
      </c>
      <c r="G22" s="51">
        <v>0.149720787729271</v>
      </c>
      <c r="H22" s="51">
        <v>3.7430196932317901</v>
      </c>
      <c r="I22" s="51">
        <v>0.126650668868106</v>
      </c>
      <c r="J22" s="51">
        <v>37.741899322695502</v>
      </c>
      <c r="K22" s="51" t="s">
        <v>87</v>
      </c>
      <c r="L22" s="51" t="s">
        <v>87</v>
      </c>
      <c r="M22" s="51" t="s">
        <v>87</v>
      </c>
      <c r="N22" s="51" t="s">
        <v>87</v>
      </c>
      <c r="O22" s="51">
        <v>924.99146104758302</v>
      </c>
    </row>
    <row r="23" spans="1:15" s="50" customFormat="1" ht="11.4">
      <c r="A23" s="48"/>
      <c r="B23" s="43"/>
      <c r="C23" s="49" t="s">
        <v>14</v>
      </c>
      <c r="F23" s="51">
        <v>324.23948230146101</v>
      </c>
      <c r="G23" s="51">
        <v>5.3670087865788203E-2</v>
      </c>
      <c r="H23" s="51">
        <v>1.3417521966446999</v>
      </c>
      <c r="I23" s="51">
        <v>8.9905582047368794E-3</v>
      </c>
      <c r="J23" s="51">
        <v>2.67918634501159</v>
      </c>
      <c r="K23" s="51" t="s">
        <v>87</v>
      </c>
      <c r="L23" s="51" t="s">
        <v>87</v>
      </c>
      <c r="M23" s="51" t="s">
        <v>87</v>
      </c>
      <c r="N23" s="51" t="s">
        <v>87</v>
      </c>
      <c r="O23" s="51">
        <v>328.26042084311803</v>
      </c>
    </row>
    <row r="24" spans="1:15" s="50" customFormat="1" ht="11.4">
      <c r="A24" s="48"/>
      <c r="B24" s="43"/>
      <c r="C24" s="49" t="s">
        <v>15</v>
      </c>
      <c r="F24" s="51">
        <v>3.1810436773480499</v>
      </c>
      <c r="G24" s="51">
        <v>3.18471678009076E-3</v>
      </c>
      <c r="H24" s="51">
        <v>7.9617919502268999E-2</v>
      </c>
      <c r="I24" s="51">
        <v>6.6463654541024493E-5</v>
      </c>
      <c r="J24" s="51">
        <v>1.9806169053225301E-2</v>
      </c>
      <c r="K24" s="51" t="s">
        <v>87</v>
      </c>
      <c r="L24" s="51" t="s">
        <v>87</v>
      </c>
      <c r="M24" s="51" t="s">
        <v>87</v>
      </c>
      <c r="N24" s="51" t="s">
        <v>87</v>
      </c>
      <c r="O24" s="51">
        <v>3.2804677659035399</v>
      </c>
    </row>
    <row r="25" spans="1:15" s="50" customFormat="1" ht="11.4">
      <c r="A25" s="48"/>
      <c r="B25" s="43"/>
      <c r="C25" s="49" t="s">
        <v>16</v>
      </c>
      <c r="F25" s="51">
        <v>5.6654169231489702</v>
      </c>
      <c r="G25" s="51">
        <v>1.7256153081091901E-4</v>
      </c>
      <c r="H25" s="51">
        <v>4.3140382702729803E-3</v>
      </c>
      <c r="I25" s="51">
        <v>3.9866358235108001E-4</v>
      </c>
      <c r="J25" s="51">
        <v>0.118801747540622</v>
      </c>
      <c r="K25" s="51" t="s">
        <v>87</v>
      </c>
      <c r="L25" s="51" t="s">
        <v>87</v>
      </c>
      <c r="M25" s="51" t="s">
        <v>87</v>
      </c>
      <c r="N25" s="51" t="s">
        <v>87</v>
      </c>
      <c r="O25" s="51">
        <v>5.7885327089598597</v>
      </c>
    </row>
    <row r="26" spans="1:15" s="50" customFormat="1" ht="11.4">
      <c r="A26" s="48"/>
      <c r="B26" s="43"/>
      <c r="C26" s="49" t="s">
        <v>17</v>
      </c>
      <c r="F26" s="51">
        <v>4.8291359631263404</v>
      </c>
      <c r="G26" s="51">
        <v>1.3233290701209499E-4</v>
      </c>
      <c r="H26" s="51">
        <v>3.3083226753023898E-3</v>
      </c>
      <c r="I26" s="51">
        <v>3.4929572982028597E-4</v>
      </c>
      <c r="J26" s="51">
        <v>0.104090127486445</v>
      </c>
      <c r="K26" s="51" t="s">
        <v>87</v>
      </c>
      <c r="L26" s="51" t="s">
        <v>87</v>
      </c>
      <c r="M26" s="51" t="s">
        <v>87</v>
      </c>
      <c r="N26" s="51" t="s">
        <v>87</v>
      </c>
      <c r="O26" s="51">
        <v>4.93653441328809</v>
      </c>
    </row>
    <row r="27" spans="1:15" s="50" customFormat="1" ht="11.4">
      <c r="A27" s="48"/>
      <c r="B27" s="43"/>
      <c r="C27" s="49" t="s">
        <v>18</v>
      </c>
      <c r="F27" s="51">
        <v>339.607531200636</v>
      </c>
      <c r="G27" s="51">
        <v>1.81671869550377E-2</v>
      </c>
      <c r="H27" s="51">
        <v>0.45417967387594399</v>
      </c>
      <c r="I27" s="51">
        <v>1.00839223638923E-2</v>
      </c>
      <c r="J27" s="51">
        <v>3.00500886443989</v>
      </c>
      <c r="K27" s="51" t="s">
        <v>87</v>
      </c>
      <c r="L27" s="51" t="s">
        <v>87</v>
      </c>
      <c r="M27" s="51" t="s">
        <v>87</v>
      </c>
      <c r="N27" s="51" t="s">
        <v>87</v>
      </c>
      <c r="O27" s="51">
        <v>343.06671973895197</v>
      </c>
    </row>
    <row r="28" spans="1:15" s="50" customFormat="1" ht="11.4">
      <c r="A28" s="48"/>
      <c r="B28" s="43"/>
      <c r="C28" s="49" t="s">
        <v>19</v>
      </c>
      <c r="F28" s="51">
        <v>28.572060482914299</v>
      </c>
      <c r="G28" s="51">
        <v>1.2070045352518301E-2</v>
      </c>
      <c r="H28" s="51">
        <v>0.30175113381295698</v>
      </c>
      <c r="I28" s="51">
        <v>5.2806448417267403E-4</v>
      </c>
      <c r="J28" s="51">
        <v>0.15736321628345701</v>
      </c>
      <c r="K28" s="51" t="s">
        <v>87</v>
      </c>
      <c r="L28" s="51" t="s">
        <v>87</v>
      </c>
      <c r="M28" s="51" t="s">
        <v>87</v>
      </c>
      <c r="N28" s="51" t="s">
        <v>87</v>
      </c>
      <c r="O28" s="51">
        <v>29.031174833010699</v>
      </c>
    </row>
    <row r="29" spans="1:15">
      <c r="A29" s="41"/>
      <c r="B29" s="45" t="s">
        <v>20</v>
      </c>
      <c r="C29" s="43"/>
      <c r="F29" s="44">
        <v>475.04359780499999</v>
      </c>
      <c r="G29" s="44">
        <v>2.6406079490000001E-2</v>
      </c>
      <c r="H29" s="44">
        <v>0.66015198725000002</v>
      </c>
      <c r="I29" s="44">
        <v>0.18236144829000001</v>
      </c>
      <c r="J29" s="44">
        <v>54.34371159042</v>
      </c>
      <c r="K29" s="44" t="s">
        <v>87</v>
      </c>
      <c r="L29" s="44" t="s">
        <v>87</v>
      </c>
      <c r="M29" s="44" t="s">
        <v>87</v>
      </c>
      <c r="N29" s="44" t="s">
        <v>87</v>
      </c>
      <c r="O29" s="44">
        <v>530.04746138267001</v>
      </c>
    </row>
    <row r="30" spans="1:15">
      <c r="A30" s="41"/>
      <c r="B30" s="45" t="s">
        <v>66</v>
      </c>
      <c r="C30" s="43"/>
      <c r="F30" s="44">
        <v>0.26536949999999998</v>
      </c>
      <c r="G30" s="44">
        <v>2.4941069999999999E-5</v>
      </c>
      <c r="H30" s="44">
        <v>6.2352675000000005E-4</v>
      </c>
      <c r="I30" s="44">
        <v>7.1260199999999997E-6</v>
      </c>
      <c r="J30" s="44">
        <v>2.1235539599999999E-3</v>
      </c>
      <c r="K30" s="44" t="s">
        <v>87</v>
      </c>
      <c r="L30" s="44" t="s">
        <v>87</v>
      </c>
      <c r="M30" s="44" t="s">
        <v>87</v>
      </c>
      <c r="N30" s="44" t="s">
        <v>87</v>
      </c>
      <c r="O30" s="44">
        <v>0.26811658071</v>
      </c>
    </row>
    <row r="31" spans="1:15">
      <c r="A31" s="41"/>
      <c r="B31" s="45" t="s">
        <v>21</v>
      </c>
      <c r="C31" s="49"/>
      <c r="F31" s="44">
        <v>2953.6166620885801</v>
      </c>
      <c r="G31" s="44">
        <v>3.37441426198993</v>
      </c>
      <c r="H31" s="44">
        <v>84.360356549748104</v>
      </c>
      <c r="I31" s="44">
        <v>4.9664418449241798E-2</v>
      </c>
      <c r="J31" s="44">
        <v>14.799996697874001</v>
      </c>
      <c r="K31" s="44" t="s">
        <v>87</v>
      </c>
      <c r="L31" s="44" t="s">
        <v>87</v>
      </c>
      <c r="M31" s="44" t="s">
        <v>87</v>
      </c>
      <c r="N31" s="44" t="s">
        <v>87</v>
      </c>
      <c r="O31" s="44">
        <v>3052.7770153361998</v>
      </c>
    </row>
    <row r="32" spans="1:15" s="50" customFormat="1" ht="11.4">
      <c r="A32" s="48"/>
      <c r="B32" s="43"/>
      <c r="C32" s="49" t="s">
        <v>22</v>
      </c>
      <c r="F32" s="51">
        <v>967.93745777774495</v>
      </c>
      <c r="G32" s="51">
        <v>2.9401339293351401E-2</v>
      </c>
      <c r="H32" s="51">
        <v>0.73503348233378496</v>
      </c>
      <c r="I32" s="51">
        <v>7.9686049103222193E-3</v>
      </c>
      <c r="J32" s="51">
        <v>2.3746442632760201</v>
      </c>
      <c r="K32" s="51" t="s">
        <v>87</v>
      </c>
      <c r="L32" s="51" t="s">
        <v>87</v>
      </c>
      <c r="M32" s="51" t="s">
        <v>87</v>
      </c>
      <c r="N32" s="51" t="s">
        <v>87</v>
      </c>
      <c r="O32" s="51">
        <v>971.047135523355</v>
      </c>
    </row>
    <row r="33" spans="1:15" s="50" customFormat="1" ht="11.4">
      <c r="A33" s="48"/>
      <c r="B33" s="43"/>
      <c r="C33" s="49" t="s">
        <v>23</v>
      </c>
      <c r="F33" s="51">
        <v>35.475204425402801</v>
      </c>
      <c r="G33" s="51">
        <v>2.3550538087894E-2</v>
      </c>
      <c r="H33" s="51">
        <v>0.58876345219735005</v>
      </c>
      <c r="I33" s="51">
        <v>6.0755846536319103E-4</v>
      </c>
      <c r="J33" s="51">
        <v>0.18105242267823099</v>
      </c>
      <c r="K33" s="51" t="s">
        <v>87</v>
      </c>
      <c r="L33" s="51" t="s">
        <v>87</v>
      </c>
      <c r="M33" s="51" t="s">
        <v>87</v>
      </c>
      <c r="N33" s="51" t="s">
        <v>87</v>
      </c>
      <c r="O33" s="51">
        <v>36.245020300278398</v>
      </c>
    </row>
    <row r="34" spans="1:15" s="50" customFormat="1" ht="11.4">
      <c r="A34" s="48"/>
      <c r="B34" s="43"/>
      <c r="C34" s="49" t="s">
        <v>24</v>
      </c>
      <c r="F34" s="51">
        <v>176.568414970422</v>
      </c>
      <c r="G34" s="51">
        <v>1.9775177208285699E-2</v>
      </c>
      <c r="H34" s="51">
        <v>0.49437943020714298</v>
      </c>
      <c r="I34" s="51">
        <v>2.8920180802361698E-3</v>
      </c>
      <c r="J34" s="51">
        <v>0.86182138791037799</v>
      </c>
      <c r="K34" s="51" t="s">
        <v>87</v>
      </c>
      <c r="L34" s="51" t="s">
        <v>87</v>
      </c>
      <c r="M34" s="51" t="s">
        <v>87</v>
      </c>
      <c r="N34" s="51" t="s">
        <v>87</v>
      </c>
      <c r="O34" s="51">
        <v>177.92461578854</v>
      </c>
    </row>
    <row r="35" spans="1:15" s="50" customFormat="1" ht="11.4">
      <c r="A35" s="48"/>
      <c r="B35" s="43"/>
      <c r="C35" s="49" t="s">
        <v>25</v>
      </c>
      <c r="F35" s="51">
        <v>6.0967490996855602</v>
      </c>
      <c r="G35" s="51">
        <v>6.6700174980985003E-3</v>
      </c>
      <c r="H35" s="51">
        <v>0.16675043745246201</v>
      </c>
      <c r="I35" s="51">
        <v>9.9781278481125203E-5</v>
      </c>
      <c r="J35" s="51">
        <v>2.9734820987375302E-2</v>
      </c>
      <c r="K35" s="51" t="s">
        <v>87</v>
      </c>
      <c r="L35" s="51" t="s">
        <v>87</v>
      </c>
      <c r="M35" s="51" t="s">
        <v>87</v>
      </c>
      <c r="N35" s="51" t="s">
        <v>87</v>
      </c>
      <c r="O35" s="51">
        <v>6.2932343581254004</v>
      </c>
    </row>
    <row r="36" spans="1:15" s="50" customFormat="1" ht="11.4">
      <c r="A36" s="48"/>
      <c r="B36" s="43"/>
      <c r="C36" s="49" t="s">
        <v>26</v>
      </c>
      <c r="F36" s="51">
        <v>582.99005381531902</v>
      </c>
      <c r="G36" s="51">
        <v>2.1018499459023001</v>
      </c>
      <c r="H36" s="51">
        <v>52.546248647557398</v>
      </c>
      <c r="I36" s="51">
        <v>6.6703557148390597E-3</v>
      </c>
      <c r="J36" s="51">
        <v>1.9877660030220401</v>
      </c>
      <c r="K36" s="51" t="s">
        <v>87</v>
      </c>
      <c r="L36" s="51" t="s">
        <v>87</v>
      </c>
      <c r="M36" s="51" t="s">
        <v>87</v>
      </c>
      <c r="N36" s="51" t="s">
        <v>87</v>
      </c>
      <c r="O36" s="51">
        <v>637.52406846589895</v>
      </c>
    </row>
    <row r="37" spans="1:15" s="50" customFormat="1" ht="11.4">
      <c r="A37" s="48"/>
      <c r="B37" s="43"/>
      <c r="C37" s="49" t="s">
        <v>27</v>
      </c>
      <c r="D37" s="52"/>
      <c r="E37" s="52"/>
      <c r="F37" s="51">
        <v>1184.5487820000001</v>
      </c>
      <c r="G37" s="51">
        <v>1.1931672440000001</v>
      </c>
      <c r="H37" s="51">
        <v>29.8291811</v>
      </c>
      <c r="I37" s="51">
        <v>3.1426099999999998E-2</v>
      </c>
      <c r="J37" s="51">
        <v>9.3649778000000001</v>
      </c>
      <c r="K37" s="53" t="s">
        <v>87</v>
      </c>
      <c r="L37" s="53" t="s">
        <v>87</v>
      </c>
      <c r="M37" s="53" t="s">
        <v>87</v>
      </c>
      <c r="N37" s="53" t="s">
        <v>87</v>
      </c>
      <c r="O37" s="51">
        <v>1223.7429408999999</v>
      </c>
    </row>
    <row r="38" spans="1:15">
      <c r="A38" s="54" t="s">
        <v>67</v>
      </c>
      <c r="B38" s="55" t="s">
        <v>28</v>
      </c>
      <c r="C38" s="56"/>
      <c r="D38" s="57"/>
      <c r="E38" s="57"/>
      <c r="F38" s="58">
        <v>25.919694618006599</v>
      </c>
      <c r="G38" s="58">
        <v>18.265355205923701</v>
      </c>
      <c r="H38" s="58">
        <v>456.633880148093</v>
      </c>
      <c r="I38" s="58">
        <v>4.1473250820845302E-5</v>
      </c>
      <c r="J38" s="58">
        <v>1.2359028744611899E-2</v>
      </c>
      <c r="K38" s="58" t="s">
        <v>87</v>
      </c>
      <c r="L38" s="58" t="s">
        <v>87</v>
      </c>
      <c r="M38" s="58" t="s">
        <v>87</v>
      </c>
      <c r="N38" s="58" t="s">
        <v>87</v>
      </c>
      <c r="O38" s="58">
        <v>482.565933794844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25.919694618006599</v>
      </c>
      <c r="G40" s="61">
        <v>18.265355205923701</v>
      </c>
      <c r="H40" s="61">
        <v>456.633880148093</v>
      </c>
      <c r="I40" s="61">
        <v>4.1473250820845302E-5</v>
      </c>
      <c r="J40" s="61">
        <v>1.2359028744611899E-2</v>
      </c>
      <c r="K40" s="61" t="s">
        <v>87</v>
      </c>
      <c r="L40" s="61" t="s">
        <v>87</v>
      </c>
      <c r="M40" s="61" t="s">
        <v>87</v>
      </c>
      <c r="N40" s="61" t="s">
        <v>87</v>
      </c>
      <c r="O40" s="61">
        <v>482.565933794844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259.908315921238</v>
      </c>
      <c r="G42" s="37" t="s">
        <v>87</v>
      </c>
      <c r="H42" s="37" t="s">
        <v>87</v>
      </c>
      <c r="I42" s="37">
        <v>8.0222241571209399E-2</v>
      </c>
      <c r="J42" s="37">
        <v>23.906227988220401</v>
      </c>
      <c r="K42" s="37" t="s">
        <v>87</v>
      </c>
      <c r="L42" s="37" t="s">
        <v>87</v>
      </c>
      <c r="M42" s="37">
        <v>4.31017392318922</v>
      </c>
      <c r="N42" s="37" t="s">
        <v>87</v>
      </c>
      <c r="O42" s="37">
        <v>288.124717832648</v>
      </c>
    </row>
    <row r="43" spans="1:15">
      <c r="A43" s="38" t="s">
        <v>62</v>
      </c>
      <c r="B43" s="39" t="s">
        <v>31</v>
      </c>
      <c r="C43" s="39"/>
      <c r="F43" s="40">
        <v>68.992631239471905</v>
      </c>
      <c r="G43" s="40" t="s">
        <v>87</v>
      </c>
      <c r="H43" s="40" t="s">
        <v>87</v>
      </c>
      <c r="I43" s="40" t="s">
        <v>87</v>
      </c>
      <c r="J43" s="40" t="s">
        <v>87</v>
      </c>
      <c r="K43" s="40" t="s">
        <v>87</v>
      </c>
      <c r="L43" s="40" t="s">
        <v>87</v>
      </c>
      <c r="M43" s="40" t="s">
        <v>87</v>
      </c>
      <c r="N43" s="40" t="s">
        <v>87</v>
      </c>
      <c r="O43" s="40">
        <v>68.992631239471905</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62.539714829524598</v>
      </c>
      <c r="G45" s="51" t="s">
        <v>87</v>
      </c>
      <c r="H45" s="51" t="s">
        <v>87</v>
      </c>
      <c r="I45" s="51" t="s">
        <v>87</v>
      </c>
      <c r="J45" s="51" t="s">
        <v>87</v>
      </c>
      <c r="K45" s="51" t="s">
        <v>87</v>
      </c>
      <c r="L45" s="51" t="s">
        <v>87</v>
      </c>
      <c r="M45" s="51" t="s">
        <v>87</v>
      </c>
      <c r="N45" s="51" t="s">
        <v>87</v>
      </c>
      <c r="O45" s="51">
        <v>62.539714829524598</v>
      </c>
    </row>
    <row r="46" spans="1:15" s="50" customFormat="1" ht="11.4">
      <c r="A46" s="48"/>
      <c r="B46" s="69"/>
      <c r="C46" s="49" t="s">
        <v>71</v>
      </c>
      <c r="F46" s="51">
        <v>6.45291640994731</v>
      </c>
      <c r="G46" s="51" t="s">
        <v>87</v>
      </c>
      <c r="H46" s="51" t="s">
        <v>87</v>
      </c>
      <c r="I46" s="51" t="s">
        <v>87</v>
      </c>
      <c r="J46" s="51" t="s">
        <v>87</v>
      </c>
      <c r="K46" s="51" t="s">
        <v>87</v>
      </c>
      <c r="L46" s="51" t="s">
        <v>87</v>
      </c>
      <c r="M46" s="51" t="s">
        <v>87</v>
      </c>
      <c r="N46" s="51" t="s">
        <v>87</v>
      </c>
      <c r="O46" s="51">
        <v>6.45291640994731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1.7937726911749899E-2</v>
      </c>
      <c r="J55" s="78">
        <v>5.3454426197014797</v>
      </c>
      <c r="K55" s="78" t="s">
        <v>87</v>
      </c>
      <c r="L55" s="78" t="s">
        <v>87</v>
      </c>
      <c r="M55" s="78">
        <v>4.31017392318922</v>
      </c>
      <c r="N55" s="78" t="s">
        <v>87</v>
      </c>
      <c r="O55" s="78">
        <v>9.6556165428906997</v>
      </c>
    </row>
    <row r="56" spans="1:15">
      <c r="A56" s="34" t="s">
        <v>40</v>
      </c>
      <c r="B56" s="68"/>
      <c r="C56" s="68"/>
      <c r="F56" s="79">
        <v>142.32144982025</v>
      </c>
      <c r="G56" s="79">
        <v>98.329089337507398</v>
      </c>
      <c r="H56" s="79">
        <v>2458.2272334376898</v>
      </c>
      <c r="I56" s="80">
        <v>8.5446333490659505</v>
      </c>
      <c r="J56" s="79">
        <v>2546.30073802165</v>
      </c>
      <c r="K56" s="37" t="s">
        <v>87</v>
      </c>
      <c r="L56" s="37" t="s">
        <v>87</v>
      </c>
      <c r="M56" s="37" t="s">
        <v>87</v>
      </c>
      <c r="N56" s="37" t="s">
        <v>87</v>
      </c>
      <c r="O56" s="37">
        <v>5146.8494212795904</v>
      </c>
    </row>
    <row r="57" spans="1:15">
      <c r="A57" s="38" t="s">
        <v>62</v>
      </c>
      <c r="B57" s="39" t="s">
        <v>41</v>
      </c>
      <c r="C57" s="39"/>
      <c r="F57" s="61" t="s">
        <v>87</v>
      </c>
      <c r="G57" s="61">
        <v>84.889526463823202</v>
      </c>
      <c r="H57" s="61">
        <v>2122.2381615955801</v>
      </c>
      <c r="I57" s="61" t="s">
        <v>87</v>
      </c>
      <c r="J57" s="61" t="s">
        <v>87</v>
      </c>
      <c r="K57" s="44" t="s">
        <v>87</v>
      </c>
      <c r="L57" s="44" t="s">
        <v>87</v>
      </c>
      <c r="M57" s="44" t="s">
        <v>87</v>
      </c>
      <c r="N57" s="44" t="s">
        <v>87</v>
      </c>
      <c r="O57" s="44">
        <v>2122.2381615955801</v>
      </c>
    </row>
    <row r="58" spans="1:15">
      <c r="A58" s="38" t="s">
        <v>64</v>
      </c>
      <c r="B58" s="39" t="s">
        <v>42</v>
      </c>
      <c r="C58" s="39"/>
      <c r="F58" s="61" t="s">
        <v>87</v>
      </c>
      <c r="G58" s="61">
        <v>9.6757372478008907</v>
      </c>
      <c r="H58" s="61">
        <v>241.893431195022</v>
      </c>
      <c r="I58" s="61">
        <v>0.90819959552523599</v>
      </c>
      <c r="J58" s="61">
        <v>270.64347946651998</v>
      </c>
      <c r="K58" s="44" t="s">
        <v>87</v>
      </c>
      <c r="L58" s="44" t="s">
        <v>87</v>
      </c>
      <c r="M58" s="44" t="s">
        <v>87</v>
      </c>
      <c r="N58" s="44" t="s">
        <v>87</v>
      </c>
      <c r="O58" s="44">
        <v>512.53691066154295</v>
      </c>
    </row>
    <row r="59" spans="1:15">
      <c r="A59" s="38" t="s">
        <v>67</v>
      </c>
      <c r="B59" s="39" t="s">
        <v>43</v>
      </c>
      <c r="C59" s="39"/>
      <c r="F59" s="44" t="s">
        <v>87</v>
      </c>
      <c r="G59" s="44" t="s">
        <v>87</v>
      </c>
      <c r="H59" s="44" t="s">
        <v>87</v>
      </c>
      <c r="I59" s="44">
        <v>7.5388530891659604</v>
      </c>
      <c r="J59" s="44">
        <v>2246.57822057146</v>
      </c>
      <c r="K59" s="40" t="s">
        <v>87</v>
      </c>
      <c r="L59" s="40" t="s">
        <v>87</v>
      </c>
      <c r="M59" s="40" t="s">
        <v>87</v>
      </c>
      <c r="N59" s="40" t="s">
        <v>87</v>
      </c>
      <c r="O59" s="40">
        <v>2246.57822057146</v>
      </c>
    </row>
    <row r="60" spans="1:15" s="50" customFormat="1" ht="12">
      <c r="A60" s="81"/>
      <c r="B60" s="82"/>
      <c r="C60" s="73" t="s">
        <v>44</v>
      </c>
      <c r="F60" s="53" t="s">
        <v>87</v>
      </c>
      <c r="G60" s="53" t="s">
        <v>87</v>
      </c>
      <c r="H60" s="53" t="s">
        <v>87</v>
      </c>
      <c r="I60" s="53">
        <v>6.1502256000730702</v>
      </c>
      <c r="J60" s="53">
        <v>1832.76722882178</v>
      </c>
      <c r="K60" s="51" t="s">
        <v>87</v>
      </c>
      <c r="L60" s="51" t="s">
        <v>87</v>
      </c>
      <c r="M60" s="51" t="s">
        <v>87</v>
      </c>
      <c r="N60" s="51" t="s">
        <v>87</v>
      </c>
      <c r="O60" s="51">
        <v>1832.76722882178</v>
      </c>
    </row>
    <row r="61" spans="1:15" s="50" customFormat="1" ht="11.4">
      <c r="A61" s="72"/>
      <c r="B61" s="73"/>
      <c r="C61" s="73" t="s">
        <v>45</v>
      </c>
      <c r="D61" s="52"/>
      <c r="E61" s="52"/>
      <c r="F61" s="53" t="s">
        <v>87</v>
      </c>
      <c r="G61" s="53" t="s">
        <v>87</v>
      </c>
      <c r="H61" s="53" t="s">
        <v>87</v>
      </c>
      <c r="I61" s="53">
        <v>1.38862748909289</v>
      </c>
      <c r="J61" s="53">
        <v>413.81099174968199</v>
      </c>
      <c r="K61" s="53" t="s">
        <v>87</v>
      </c>
      <c r="L61" s="53" t="s">
        <v>87</v>
      </c>
      <c r="M61" s="53" t="s">
        <v>87</v>
      </c>
      <c r="N61" s="53" t="s">
        <v>87</v>
      </c>
      <c r="O61" s="53">
        <v>413.81099174968199</v>
      </c>
    </row>
    <row r="62" spans="1:15" s="85" customFormat="1" ht="13.2">
      <c r="A62" s="54" t="s">
        <v>69</v>
      </c>
      <c r="B62" s="55" t="s">
        <v>46</v>
      </c>
      <c r="C62" s="83"/>
      <c r="D62" s="84"/>
      <c r="E62" s="84"/>
      <c r="F62" s="61" t="s">
        <v>87</v>
      </c>
      <c r="G62" s="61">
        <v>3.76382562588338</v>
      </c>
      <c r="H62" s="61">
        <v>94.095640647084494</v>
      </c>
      <c r="I62" s="61">
        <v>9.7580664374754197E-2</v>
      </c>
      <c r="J62" s="61">
        <v>29.079037983676798</v>
      </c>
      <c r="K62" s="61" t="s">
        <v>87</v>
      </c>
      <c r="L62" s="61" t="s">
        <v>87</v>
      </c>
      <c r="M62" s="61" t="s">
        <v>87</v>
      </c>
      <c r="N62" s="61" t="s">
        <v>87</v>
      </c>
      <c r="O62" s="61">
        <v>123.17467863076099</v>
      </c>
    </row>
    <row r="63" spans="1:15">
      <c r="A63" s="86" t="s">
        <v>75</v>
      </c>
      <c r="B63" s="64" t="s">
        <v>77</v>
      </c>
      <c r="C63" s="87"/>
      <c r="D63" s="77"/>
      <c r="E63" s="77"/>
      <c r="F63" s="88">
        <v>142.32144982025</v>
      </c>
      <c r="G63" s="88" t="s">
        <v>87</v>
      </c>
      <c r="H63" s="88" t="s">
        <v>87</v>
      </c>
      <c r="I63" s="88" t="s">
        <v>87</v>
      </c>
      <c r="J63" s="88" t="s">
        <v>87</v>
      </c>
      <c r="K63" s="78" t="s">
        <v>87</v>
      </c>
      <c r="L63" s="78" t="s">
        <v>87</v>
      </c>
      <c r="M63" s="78" t="s">
        <v>87</v>
      </c>
      <c r="N63" s="78" t="s">
        <v>87</v>
      </c>
      <c r="O63" s="78">
        <v>142.32144982025</v>
      </c>
    </row>
    <row r="64" spans="1:15">
      <c r="A64" s="34" t="s">
        <v>47</v>
      </c>
      <c r="B64" s="68"/>
      <c r="C64" s="68"/>
      <c r="F64" s="37">
        <v>1.1057309109789599</v>
      </c>
      <c r="G64" s="37">
        <v>24.4728488228881</v>
      </c>
      <c r="H64" s="37">
        <v>611.82122057220101</v>
      </c>
      <c r="I64" s="37">
        <v>6.8796036239475597E-2</v>
      </c>
      <c r="J64" s="37">
        <v>20.501218799363699</v>
      </c>
      <c r="K64" s="37" t="s">
        <v>87</v>
      </c>
      <c r="L64" s="37" t="s">
        <v>87</v>
      </c>
      <c r="M64" s="37" t="s">
        <v>87</v>
      </c>
      <c r="N64" s="37" t="s">
        <v>87</v>
      </c>
      <c r="O64" s="37">
        <v>633.42817028254399</v>
      </c>
    </row>
    <row r="65" spans="1:27">
      <c r="A65" s="54" t="s">
        <v>62</v>
      </c>
      <c r="B65" s="55" t="s">
        <v>78</v>
      </c>
      <c r="C65" s="55"/>
      <c r="D65" s="57"/>
      <c r="E65" s="57"/>
      <c r="F65" s="61" t="s">
        <v>87</v>
      </c>
      <c r="G65" s="61">
        <v>23.670849130488001</v>
      </c>
      <c r="H65" s="61">
        <v>591.7712282622</v>
      </c>
      <c r="I65" s="61" t="s">
        <v>87</v>
      </c>
      <c r="J65" s="61" t="s">
        <v>87</v>
      </c>
      <c r="K65" s="61" t="s">
        <v>87</v>
      </c>
      <c r="L65" s="61" t="s">
        <v>87</v>
      </c>
      <c r="M65" s="61" t="s">
        <v>87</v>
      </c>
      <c r="N65" s="61" t="s">
        <v>87</v>
      </c>
      <c r="O65" s="61">
        <v>591.7712282622</v>
      </c>
    </row>
    <row r="66" spans="1:27">
      <c r="A66" s="54" t="s">
        <v>79</v>
      </c>
      <c r="B66" s="55" t="s">
        <v>48</v>
      </c>
      <c r="E66" s="57"/>
      <c r="F66" s="61" t="s">
        <v>87</v>
      </c>
      <c r="G66" s="61">
        <v>1.23640998001585E-2</v>
      </c>
      <c r="H66" s="61">
        <v>0.30910249500396297</v>
      </c>
      <c r="I66" s="61">
        <v>7.4184598800951197E-4</v>
      </c>
      <c r="J66" s="61">
        <v>0.221070104426835</v>
      </c>
      <c r="K66" s="61" t="s">
        <v>87</v>
      </c>
      <c r="L66" s="61" t="s">
        <v>87</v>
      </c>
      <c r="M66" s="61" t="s">
        <v>87</v>
      </c>
      <c r="N66" s="61" t="s">
        <v>87</v>
      </c>
      <c r="O66" s="61">
        <v>0.53017259943079698</v>
      </c>
    </row>
    <row r="67" spans="1:27">
      <c r="A67" s="54" t="s">
        <v>67</v>
      </c>
      <c r="B67" s="55" t="s">
        <v>80</v>
      </c>
      <c r="C67" s="55"/>
      <c r="D67" s="57"/>
      <c r="E67" s="57"/>
      <c r="F67" s="61" t="s">
        <v>87</v>
      </c>
      <c r="G67" s="61">
        <v>0.78951960684</v>
      </c>
      <c r="H67" s="61">
        <v>19.737990171</v>
      </c>
      <c r="I67" s="61">
        <v>6.7938204491573201E-2</v>
      </c>
      <c r="J67" s="61">
        <v>20.2455849384888</v>
      </c>
      <c r="K67" s="61" t="s">
        <v>87</v>
      </c>
      <c r="L67" s="61" t="s">
        <v>87</v>
      </c>
      <c r="M67" s="61" t="s">
        <v>87</v>
      </c>
      <c r="N67" s="61" t="s">
        <v>87</v>
      </c>
      <c r="O67" s="61">
        <v>39.983575109488797</v>
      </c>
    </row>
    <row r="68" spans="1:27">
      <c r="A68" s="89" t="s">
        <v>69</v>
      </c>
      <c r="B68" s="90" t="s">
        <v>81</v>
      </c>
      <c r="C68" s="90"/>
      <c r="D68" s="91"/>
      <c r="E68" s="91"/>
      <c r="F68" s="88">
        <v>1.1057309109789599</v>
      </c>
      <c r="G68" s="88">
        <v>1.15985759892898E-4</v>
      </c>
      <c r="H68" s="88">
        <v>2.8996439973224498E-3</v>
      </c>
      <c r="I68" s="88">
        <v>1.15985759892898E-4</v>
      </c>
      <c r="J68" s="88">
        <v>3.4563756448083599E-2</v>
      </c>
      <c r="K68" s="88" t="s">
        <v>87</v>
      </c>
      <c r="L68" s="88" t="s">
        <v>87</v>
      </c>
      <c r="M68" s="88" t="s">
        <v>87</v>
      </c>
      <c r="N68" s="88" t="s">
        <v>87</v>
      </c>
      <c r="O68" s="88">
        <v>1.1431943114243699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11755.104583722899</v>
      </c>
      <c r="G7" s="32">
        <v>140.28153572097199</v>
      </c>
      <c r="H7" s="32">
        <v>3507.0383930242901</v>
      </c>
      <c r="I7" s="32">
        <v>9.1323358549653495</v>
      </c>
      <c r="J7" s="32">
        <v>2721.4360847796702</v>
      </c>
      <c r="K7" s="32" t="s">
        <v>87</v>
      </c>
      <c r="L7" s="32" t="s">
        <v>87</v>
      </c>
      <c r="M7" s="32">
        <v>4.31017392318922</v>
      </c>
      <c r="N7" s="32" t="s">
        <v>87</v>
      </c>
      <c r="O7" s="32">
        <v>17987.889235449999</v>
      </c>
    </row>
    <row r="8" spans="1:15" ht="15.6" thickTop="1">
      <c r="A8" s="34" t="s">
        <v>1</v>
      </c>
      <c r="B8" s="35"/>
      <c r="C8" s="35"/>
      <c r="F8" s="37">
        <v>11227.188425084199</v>
      </c>
      <c r="G8" s="37">
        <v>25.108215147153299</v>
      </c>
      <c r="H8" s="37">
        <v>627.70537867883195</v>
      </c>
      <c r="I8" s="37">
        <v>0.70018346138779197</v>
      </c>
      <c r="J8" s="37">
        <v>208.65467149356201</v>
      </c>
      <c r="K8" s="37" t="s">
        <v>87</v>
      </c>
      <c r="L8" s="37" t="s">
        <v>87</v>
      </c>
      <c r="M8" s="37" t="s">
        <v>87</v>
      </c>
      <c r="N8" s="37" t="s">
        <v>87</v>
      </c>
      <c r="O8" s="37">
        <v>12063.548475256601</v>
      </c>
    </row>
    <row r="9" spans="1:15">
      <c r="A9" s="38" t="s">
        <v>62</v>
      </c>
      <c r="B9" s="39" t="s">
        <v>2</v>
      </c>
      <c r="C9" s="39"/>
      <c r="F9" s="40">
        <v>4532.49131231499</v>
      </c>
      <c r="G9" s="40">
        <v>3.8920499072005601</v>
      </c>
      <c r="H9" s="40">
        <v>97.3012476800141</v>
      </c>
      <c r="I9" s="40">
        <v>0.14333309459108001</v>
      </c>
      <c r="J9" s="40">
        <v>42.713262188141897</v>
      </c>
      <c r="K9" s="40" t="s">
        <v>87</v>
      </c>
      <c r="L9" s="40" t="s">
        <v>87</v>
      </c>
      <c r="M9" s="40" t="s">
        <v>87</v>
      </c>
      <c r="N9" s="40" t="s">
        <v>87</v>
      </c>
      <c r="O9" s="40">
        <v>4672.5058221831496</v>
      </c>
    </row>
    <row r="10" spans="1:15">
      <c r="A10" s="41"/>
      <c r="B10" s="42" t="s">
        <v>63</v>
      </c>
      <c r="C10" s="43"/>
      <c r="F10" s="44">
        <v>380.72588100000002</v>
      </c>
      <c r="G10" s="44">
        <v>7.3618900000000003E-3</v>
      </c>
      <c r="H10" s="44">
        <v>0.18404725</v>
      </c>
      <c r="I10" s="44">
        <v>1.4031293E-2</v>
      </c>
      <c r="J10" s="44">
        <v>4.1813253140000004</v>
      </c>
      <c r="K10" s="44" t="s">
        <v>87</v>
      </c>
      <c r="L10" s="44" t="s">
        <v>87</v>
      </c>
      <c r="M10" s="44" t="s">
        <v>87</v>
      </c>
      <c r="N10" s="44" t="s">
        <v>87</v>
      </c>
      <c r="O10" s="44">
        <v>385.091253564</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79.602130509836599</v>
      </c>
      <c r="G12" s="44">
        <v>1.3243182859171E-3</v>
      </c>
      <c r="H12" s="44">
        <v>3.3107957147927497E-2</v>
      </c>
      <c r="I12" s="44">
        <v>5.6838311363163301E-3</v>
      </c>
      <c r="J12" s="44">
        <v>1.6937816786222699</v>
      </c>
      <c r="K12" s="44" t="s">
        <v>87</v>
      </c>
      <c r="L12" s="44" t="s">
        <v>87</v>
      </c>
      <c r="M12" s="44" t="s">
        <v>87</v>
      </c>
      <c r="N12" s="44" t="s">
        <v>87</v>
      </c>
      <c r="O12" s="44">
        <v>81.329020145606805</v>
      </c>
    </row>
    <row r="13" spans="1:15">
      <c r="A13" s="41"/>
      <c r="B13" s="45" t="s">
        <v>5</v>
      </c>
      <c r="C13" s="43"/>
      <c r="F13" s="44">
        <v>1080.4846342829001</v>
      </c>
      <c r="G13" s="44">
        <v>3.78529141302449E-2</v>
      </c>
      <c r="H13" s="44">
        <v>0.94632285325612098</v>
      </c>
      <c r="I13" s="44">
        <v>2.8352241873715201E-2</v>
      </c>
      <c r="J13" s="44">
        <v>8.4489680783671304</v>
      </c>
      <c r="K13" s="44" t="s">
        <v>87</v>
      </c>
      <c r="L13" s="44" t="s">
        <v>87</v>
      </c>
      <c r="M13" s="44" t="s">
        <v>87</v>
      </c>
      <c r="N13" s="44" t="s">
        <v>87</v>
      </c>
      <c r="O13" s="44">
        <v>1089.87992521452</v>
      </c>
    </row>
    <row r="14" spans="1:15">
      <c r="A14" s="41"/>
      <c r="B14" s="45" t="s">
        <v>6</v>
      </c>
      <c r="C14" s="47"/>
      <c r="F14" s="44">
        <v>45.230431400000001</v>
      </c>
      <c r="G14" s="44">
        <v>8.0538099999999998E-4</v>
      </c>
      <c r="H14" s="44">
        <v>2.0134525E-2</v>
      </c>
      <c r="I14" s="44">
        <v>1.4389120000000001E-3</v>
      </c>
      <c r="J14" s="44">
        <v>0.42879577600000002</v>
      </c>
      <c r="K14" s="44" t="s">
        <v>87</v>
      </c>
      <c r="L14" s="44" t="s">
        <v>87</v>
      </c>
      <c r="M14" s="44" t="s">
        <v>87</v>
      </c>
      <c r="N14" s="44" t="s">
        <v>87</v>
      </c>
      <c r="O14" s="44">
        <v>45.679361700999998</v>
      </c>
    </row>
    <row r="15" spans="1:15">
      <c r="A15" s="41"/>
      <c r="B15" s="45" t="s">
        <v>7</v>
      </c>
      <c r="C15" s="45"/>
      <c r="F15" s="44">
        <v>1416.2982976999999</v>
      </c>
      <c r="G15" s="44">
        <v>2.7223851E-2</v>
      </c>
      <c r="H15" s="44">
        <v>0.68059627499999997</v>
      </c>
      <c r="I15" s="44">
        <v>2.6316816E-2</v>
      </c>
      <c r="J15" s="44">
        <v>7.8424111679999999</v>
      </c>
      <c r="K15" s="44" t="s">
        <v>87</v>
      </c>
      <c r="L15" s="44" t="s">
        <v>87</v>
      </c>
      <c r="M15" s="44" t="s">
        <v>87</v>
      </c>
      <c r="N15" s="44" t="s">
        <v>87</v>
      </c>
      <c r="O15" s="44">
        <v>1424.821305143</v>
      </c>
    </row>
    <row r="16" spans="1:15">
      <c r="A16" s="41"/>
      <c r="B16" s="45" t="s">
        <v>8</v>
      </c>
      <c r="C16" s="45"/>
      <c r="F16" s="44">
        <v>1483.5596548599999</v>
      </c>
      <c r="G16" s="44">
        <v>3.8169026106268702</v>
      </c>
      <c r="H16" s="44">
        <v>95.422565265671807</v>
      </c>
      <c r="I16" s="44">
        <v>6.6448911120383203E-2</v>
      </c>
      <c r="J16" s="44">
        <v>19.801775513874201</v>
      </c>
      <c r="K16" s="44" t="s">
        <v>87</v>
      </c>
      <c r="L16" s="44" t="s">
        <v>87</v>
      </c>
      <c r="M16" s="44" t="s">
        <v>87</v>
      </c>
      <c r="N16" s="44" t="s">
        <v>87</v>
      </c>
      <c r="O16" s="44">
        <v>1598.7839956395501</v>
      </c>
    </row>
    <row r="17" spans="1:15">
      <c r="A17" s="41"/>
      <c r="B17" s="45" t="s">
        <v>9</v>
      </c>
      <c r="C17" s="45"/>
      <c r="F17" s="44">
        <v>46.5902825622573</v>
      </c>
      <c r="G17" s="44">
        <v>5.7894215753198598E-4</v>
      </c>
      <c r="H17" s="44">
        <v>1.44735539382996E-2</v>
      </c>
      <c r="I17" s="44">
        <v>1.0610894606654399E-3</v>
      </c>
      <c r="J17" s="44">
        <v>0.31620465927830199</v>
      </c>
      <c r="K17" s="44" t="s">
        <v>87</v>
      </c>
      <c r="L17" s="44" t="s">
        <v>87</v>
      </c>
      <c r="M17" s="44" t="s">
        <v>87</v>
      </c>
      <c r="N17" s="44" t="s">
        <v>87</v>
      </c>
      <c r="O17" s="44">
        <v>46.920960775473901</v>
      </c>
    </row>
    <row r="18" spans="1:15" ht="15.6">
      <c r="A18" s="38" t="s">
        <v>64</v>
      </c>
      <c r="B18" s="39" t="s">
        <v>65</v>
      </c>
      <c r="C18" s="39"/>
      <c r="F18" s="40">
        <v>6666.6355352239698</v>
      </c>
      <c r="G18" s="40">
        <v>3.71830976214263</v>
      </c>
      <c r="H18" s="40">
        <v>92.957744053565804</v>
      </c>
      <c r="I18" s="40">
        <v>0.55680533203474203</v>
      </c>
      <c r="J18" s="40">
        <v>165.927988946353</v>
      </c>
      <c r="K18" s="40" t="s">
        <v>87</v>
      </c>
      <c r="L18" s="40" t="s">
        <v>87</v>
      </c>
      <c r="M18" s="40" t="s">
        <v>87</v>
      </c>
      <c r="N18" s="40" t="s">
        <v>87</v>
      </c>
      <c r="O18" s="40">
        <v>6925.5212682238898</v>
      </c>
    </row>
    <row r="19" spans="1:15">
      <c r="A19" s="41"/>
      <c r="B19" s="45" t="s">
        <v>10</v>
      </c>
      <c r="C19" s="43"/>
      <c r="F19" s="44">
        <v>409.72376229391398</v>
      </c>
      <c r="G19" s="44">
        <v>2.74176812601487E-2</v>
      </c>
      <c r="H19" s="44">
        <v>0.68544203150371696</v>
      </c>
      <c r="I19" s="44">
        <v>1.2923429096208999E-2</v>
      </c>
      <c r="J19" s="44">
        <v>3.8511818706702998</v>
      </c>
      <c r="K19" s="44" t="s">
        <v>87</v>
      </c>
      <c r="L19" s="44" t="s">
        <v>87</v>
      </c>
      <c r="M19" s="44" t="s">
        <v>87</v>
      </c>
      <c r="N19" s="44" t="s">
        <v>87</v>
      </c>
      <c r="O19" s="44">
        <v>414.26038619608801</v>
      </c>
    </row>
    <row r="20" spans="1:15">
      <c r="A20" s="41"/>
      <c r="B20" s="45" t="s">
        <v>11</v>
      </c>
      <c r="C20" s="43"/>
      <c r="F20" s="44">
        <v>3055.3635141526702</v>
      </c>
      <c r="G20" s="44">
        <v>0.50256306968837605</v>
      </c>
      <c r="H20" s="44">
        <v>12.5640767422094</v>
      </c>
      <c r="I20" s="44">
        <v>0.32057766872196303</v>
      </c>
      <c r="J20" s="44">
        <v>95.532145279144899</v>
      </c>
      <c r="K20" s="44" t="s">
        <v>87</v>
      </c>
      <c r="L20" s="44" t="s">
        <v>87</v>
      </c>
      <c r="M20" s="44" t="s">
        <v>87</v>
      </c>
      <c r="N20" s="44" t="s">
        <v>87</v>
      </c>
      <c r="O20" s="44">
        <v>3163.4597361740198</v>
      </c>
    </row>
    <row r="21" spans="1:15" s="50" customFormat="1" ht="11.4">
      <c r="A21" s="48"/>
      <c r="B21" s="43"/>
      <c r="C21" s="49" t="s">
        <v>12</v>
      </c>
      <c r="F21" s="51">
        <v>1458.9150015191999</v>
      </c>
      <c r="G21" s="51">
        <v>0.26526530391519099</v>
      </c>
      <c r="H21" s="51">
        <v>6.6316325978797899</v>
      </c>
      <c r="I21" s="51">
        <v>0.17373156048479299</v>
      </c>
      <c r="J21" s="51">
        <v>51.7720050244682</v>
      </c>
      <c r="K21" s="51" t="s">
        <v>87</v>
      </c>
      <c r="L21" s="51" t="s">
        <v>87</v>
      </c>
      <c r="M21" s="51" t="s">
        <v>87</v>
      </c>
      <c r="N21" s="51" t="s">
        <v>87</v>
      </c>
      <c r="O21" s="51">
        <v>1517.31863914154</v>
      </c>
    </row>
    <row r="22" spans="1:15" s="50" customFormat="1" ht="11.4">
      <c r="A22" s="48"/>
      <c r="B22" s="43"/>
      <c r="C22" s="49" t="s">
        <v>13</v>
      </c>
      <c r="F22" s="51">
        <v>872.025073698847</v>
      </c>
      <c r="G22" s="51">
        <v>0.14737445540572999</v>
      </c>
      <c r="H22" s="51">
        <v>3.6843613851432502</v>
      </c>
      <c r="I22" s="51">
        <v>0.12560418385220801</v>
      </c>
      <c r="J22" s="51">
        <v>37.430046787958098</v>
      </c>
      <c r="K22" s="51" t="s">
        <v>87</v>
      </c>
      <c r="L22" s="51" t="s">
        <v>87</v>
      </c>
      <c r="M22" s="51" t="s">
        <v>87</v>
      </c>
      <c r="N22" s="51" t="s">
        <v>87</v>
      </c>
      <c r="O22" s="51">
        <v>913.13948187194796</v>
      </c>
    </row>
    <row r="23" spans="1:15" s="50" customFormat="1" ht="11.4">
      <c r="A23" s="48"/>
      <c r="B23" s="43"/>
      <c r="C23" s="49" t="s">
        <v>14</v>
      </c>
      <c r="F23" s="51">
        <v>314.70344705952101</v>
      </c>
      <c r="G23" s="51">
        <v>5.3682492749771701E-2</v>
      </c>
      <c r="H23" s="51">
        <v>1.3420623187442899</v>
      </c>
      <c r="I23" s="51">
        <v>9.0203320013776192E-3</v>
      </c>
      <c r="J23" s="51">
        <v>2.6880589364105298</v>
      </c>
      <c r="K23" s="51" t="s">
        <v>87</v>
      </c>
      <c r="L23" s="51" t="s">
        <v>87</v>
      </c>
      <c r="M23" s="51" t="s">
        <v>87</v>
      </c>
      <c r="N23" s="51" t="s">
        <v>87</v>
      </c>
      <c r="O23" s="51">
        <v>318.73356831467498</v>
      </c>
    </row>
    <row r="24" spans="1:15" s="50" customFormat="1" ht="11.4">
      <c r="A24" s="48"/>
      <c r="B24" s="43"/>
      <c r="C24" s="49" t="s">
        <v>15</v>
      </c>
      <c r="F24" s="51">
        <v>3.4902339731883898</v>
      </c>
      <c r="G24" s="51">
        <v>3.4944444093289802E-3</v>
      </c>
      <c r="H24" s="51">
        <v>8.7361110233224501E-2</v>
      </c>
      <c r="I24" s="51">
        <v>7.2927535499039603E-5</v>
      </c>
      <c r="J24" s="51">
        <v>2.1732405578713799E-2</v>
      </c>
      <c r="K24" s="51" t="s">
        <v>87</v>
      </c>
      <c r="L24" s="51" t="s">
        <v>87</v>
      </c>
      <c r="M24" s="51" t="s">
        <v>87</v>
      </c>
      <c r="N24" s="51" t="s">
        <v>87</v>
      </c>
      <c r="O24" s="51">
        <v>3.5993274890003302</v>
      </c>
    </row>
    <row r="25" spans="1:15" s="50" customFormat="1" ht="11.4">
      <c r="A25" s="48"/>
      <c r="B25" s="43"/>
      <c r="C25" s="49" t="s">
        <v>16</v>
      </c>
      <c r="F25" s="51">
        <v>6.3053281622673998</v>
      </c>
      <c r="G25" s="51">
        <v>1.94908870741728E-4</v>
      </c>
      <c r="H25" s="51">
        <v>4.87272176854319E-3</v>
      </c>
      <c r="I25" s="51">
        <v>4.3922961207592198E-4</v>
      </c>
      <c r="J25" s="51">
        <v>0.130890424398625</v>
      </c>
      <c r="K25" s="51" t="s">
        <v>87</v>
      </c>
      <c r="L25" s="51" t="s">
        <v>87</v>
      </c>
      <c r="M25" s="51" t="s">
        <v>87</v>
      </c>
      <c r="N25" s="51" t="s">
        <v>87</v>
      </c>
      <c r="O25" s="51">
        <v>6.4410913084345696</v>
      </c>
    </row>
    <row r="26" spans="1:15" s="50" customFormat="1" ht="11.4">
      <c r="A26" s="48"/>
      <c r="B26" s="43"/>
      <c r="C26" s="49" t="s">
        <v>17</v>
      </c>
      <c r="F26" s="51">
        <v>5.1829957549585499</v>
      </c>
      <c r="G26" s="51">
        <v>1.43068958192612E-4</v>
      </c>
      <c r="H26" s="51">
        <v>3.5767239548152902E-3</v>
      </c>
      <c r="I26" s="51">
        <v>3.71834183170053E-4</v>
      </c>
      <c r="J26" s="51">
        <v>0.110806586584676</v>
      </c>
      <c r="K26" s="51" t="s">
        <v>87</v>
      </c>
      <c r="L26" s="51" t="s">
        <v>87</v>
      </c>
      <c r="M26" s="51" t="s">
        <v>87</v>
      </c>
      <c r="N26" s="51" t="s">
        <v>87</v>
      </c>
      <c r="O26" s="51">
        <v>5.2973790654980402</v>
      </c>
    </row>
    <row r="27" spans="1:15" s="50" customFormat="1" ht="11.4">
      <c r="A27" s="48"/>
      <c r="B27" s="43"/>
      <c r="C27" s="49" t="s">
        <v>18</v>
      </c>
      <c r="F27" s="51">
        <v>364.29896200817097</v>
      </c>
      <c r="G27" s="51">
        <v>1.9548209197919299E-2</v>
      </c>
      <c r="H27" s="51">
        <v>0.48870522994798199</v>
      </c>
      <c r="I27" s="51">
        <v>1.0774967907398601E-2</v>
      </c>
      <c r="J27" s="51">
        <v>3.21094043640479</v>
      </c>
      <c r="K27" s="51" t="s">
        <v>87</v>
      </c>
      <c r="L27" s="51" t="s">
        <v>87</v>
      </c>
      <c r="M27" s="51" t="s">
        <v>87</v>
      </c>
      <c r="N27" s="51" t="s">
        <v>87</v>
      </c>
      <c r="O27" s="51">
        <v>367.99860767452401</v>
      </c>
    </row>
    <row r="28" spans="1:15" s="50" customFormat="1" ht="11.4">
      <c r="A28" s="48"/>
      <c r="B28" s="43"/>
      <c r="C28" s="49" t="s">
        <v>19</v>
      </c>
      <c r="F28" s="51">
        <v>30.442471976519698</v>
      </c>
      <c r="G28" s="51">
        <v>1.2860186181500101E-2</v>
      </c>
      <c r="H28" s="51">
        <v>0.32150465453750199</v>
      </c>
      <c r="I28" s="51">
        <v>5.6263314544062796E-4</v>
      </c>
      <c r="J28" s="51">
        <v>0.16766467734130699</v>
      </c>
      <c r="K28" s="51" t="s">
        <v>87</v>
      </c>
      <c r="L28" s="51" t="s">
        <v>87</v>
      </c>
      <c r="M28" s="51" t="s">
        <v>87</v>
      </c>
      <c r="N28" s="51" t="s">
        <v>87</v>
      </c>
      <c r="O28" s="51">
        <v>30.9316413083985</v>
      </c>
    </row>
    <row r="29" spans="1:15">
      <c r="A29" s="41"/>
      <c r="B29" s="45" t="s">
        <v>20</v>
      </c>
      <c r="C29" s="43"/>
      <c r="F29" s="44">
        <v>468.127881</v>
      </c>
      <c r="G29" s="44">
        <v>2.6021658E-2</v>
      </c>
      <c r="H29" s="44">
        <v>0.65054144999999997</v>
      </c>
      <c r="I29" s="44">
        <v>0.17970661800000001</v>
      </c>
      <c r="J29" s="44">
        <v>53.552572163999997</v>
      </c>
      <c r="K29" s="44" t="s">
        <v>87</v>
      </c>
      <c r="L29" s="44" t="s">
        <v>87</v>
      </c>
      <c r="M29" s="44" t="s">
        <v>87</v>
      </c>
      <c r="N29" s="44" t="s">
        <v>87</v>
      </c>
      <c r="O29" s="44">
        <v>522.33099461400002</v>
      </c>
    </row>
    <row r="30" spans="1:15">
      <c r="A30" s="41"/>
      <c r="B30" s="45" t="s">
        <v>66</v>
      </c>
      <c r="C30" s="43"/>
      <c r="F30" s="44">
        <v>2.1444000000000001E-2</v>
      </c>
      <c r="G30" s="44">
        <v>2.0154400000000001E-6</v>
      </c>
      <c r="H30" s="44">
        <v>5.0386000000000002E-5</v>
      </c>
      <c r="I30" s="44">
        <v>5.7584E-7</v>
      </c>
      <c r="J30" s="44">
        <v>1.7160031999999999E-4</v>
      </c>
      <c r="K30" s="44" t="s">
        <v>87</v>
      </c>
      <c r="L30" s="44" t="s">
        <v>87</v>
      </c>
      <c r="M30" s="44" t="s">
        <v>87</v>
      </c>
      <c r="N30" s="44" t="s">
        <v>87</v>
      </c>
      <c r="O30" s="44">
        <v>2.166598632E-2</v>
      </c>
    </row>
    <row r="31" spans="1:15">
      <c r="A31" s="41"/>
      <c r="B31" s="45" t="s">
        <v>21</v>
      </c>
      <c r="C31" s="49"/>
      <c r="F31" s="44">
        <v>2733.3989337773901</v>
      </c>
      <c r="G31" s="44">
        <v>3.1623053377541099</v>
      </c>
      <c r="H31" s="44">
        <v>79.057633443852595</v>
      </c>
      <c r="I31" s="44">
        <v>4.3597040376569703E-2</v>
      </c>
      <c r="J31" s="44">
        <v>12.9919180322178</v>
      </c>
      <c r="K31" s="44" t="s">
        <v>87</v>
      </c>
      <c r="L31" s="44" t="s">
        <v>87</v>
      </c>
      <c r="M31" s="44" t="s">
        <v>87</v>
      </c>
      <c r="N31" s="44" t="s">
        <v>87</v>
      </c>
      <c r="O31" s="44">
        <v>2825.4484852534601</v>
      </c>
    </row>
    <row r="32" spans="1:15" s="50" customFormat="1" ht="11.4">
      <c r="A32" s="48"/>
      <c r="B32" s="43"/>
      <c r="C32" s="49" t="s">
        <v>22</v>
      </c>
      <c r="F32" s="51">
        <v>971.312710539558</v>
      </c>
      <c r="G32" s="51">
        <v>2.9487082419275602E-2</v>
      </c>
      <c r="H32" s="51">
        <v>0.73717706048189002</v>
      </c>
      <c r="I32" s="51">
        <v>7.9962780851361003E-3</v>
      </c>
      <c r="J32" s="51">
        <v>2.3828908693705602</v>
      </c>
      <c r="K32" s="51" t="s">
        <v>87</v>
      </c>
      <c r="L32" s="51" t="s">
        <v>87</v>
      </c>
      <c r="M32" s="51" t="s">
        <v>87</v>
      </c>
      <c r="N32" s="51" t="s">
        <v>87</v>
      </c>
      <c r="O32" s="51">
        <v>974.43277846941101</v>
      </c>
    </row>
    <row r="33" spans="1:15" s="50" customFormat="1" ht="11.4">
      <c r="A33" s="48"/>
      <c r="B33" s="43"/>
      <c r="C33" s="49" t="s">
        <v>23</v>
      </c>
      <c r="F33" s="51">
        <v>36.044300097114899</v>
      </c>
      <c r="G33" s="51">
        <v>2.35699476031461E-2</v>
      </c>
      <c r="H33" s="51">
        <v>0.58924869007865299</v>
      </c>
      <c r="I33" s="51">
        <v>6.2022956468939E-4</v>
      </c>
      <c r="J33" s="51">
        <v>0.18482841027743799</v>
      </c>
      <c r="K33" s="51" t="s">
        <v>87</v>
      </c>
      <c r="L33" s="51" t="s">
        <v>87</v>
      </c>
      <c r="M33" s="51" t="s">
        <v>87</v>
      </c>
      <c r="N33" s="51" t="s">
        <v>87</v>
      </c>
      <c r="O33" s="51">
        <v>36.818377197471001</v>
      </c>
    </row>
    <row r="34" spans="1:15" s="50" customFormat="1" ht="11.4">
      <c r="A34" s="48"/>
      <c r="B34" s="43"/>
      <c r="C34" s="49" t="s">
        <v>24</v>
      </c>
      <c r="F34" s="51">
        <v>179.789868531829</v>
      </c>
      <c r="G34" s="51">
        <v>2.0270646079886899E-2</v>
      </c>
      <c r="H34" s="51">
        <v>0.50676615199717301</v>
      </c>
      <c r="I34" s="51">
        <v>2.9656189360586001E-3</v>
      </c>
      <c r="J34" s="51">
        <v>0.88375444294546202</v>
      </c>
      <c r="K34" s="51" t="s">
        <v>87</v>
      </c>
      <c r="L34" s="51" t="s">
        <v>87</v>
      </c>
      <c r="M34" s="51" t="s">
        <v>87</v>
      </c>
      <c r="N34" s="51" t="s">
        <v>87</v>
      </c>
      <c r="O34" s="51">
        <v>181.18038912677201</v>
      </c>
    </row>
    <row r="35" spans="1:15" s="50" customFormat="1" ht="11.4">
      <c r="A35" s="48"/>
      <c r="B35" s="43"/>
      <c r="C35" s="49" t="s">
        <v>25</v>
      </c>
      <c r="F35" s="51">
        <v>5.9945663965225604</v>
      </c>
      <c r="G35" s="51">
        <v>5.94836273383591E-3</v>
      </c>
      <c r="H35" s="51">
        <v>0.148709068345898</v>
      </c>
      <c r="I35" s="51">
        <v>9.5857895385476294E-5</v>
      </c>
      <c r="J35" s="51">
        <v>2.85656528248719E-2</v>
      </c>
      <c r="K35" s="51" t="s">
        <v>87</v>
      </c>
      <c r="L35" s="51" t="s">
        <v>87</v>
      </c>
      <c r="M35" s="51" t="s">
        <v>87</v>
      </c>
      <c r="N35" s="51" t="s">
        <v>87</v>
      </c>
      <c r="O35" s="51">
        <v>6.1718411176933303</v>
      </c>
    </row>
    <row r="36" spans="1:15" s="50" customFormat="1" ht="11.4">
      <c r="A36" s="48"/>
      <c r="B36" s="43"/>
      <c r="C36" s="49" t="s">
        <v>26</v>
      </c>
      <c r="F36" s="51">
        <v>593.93151921235994</v>
      </c>
      <c r="G36" s="51">
        <v>2.1300534809179599</v>
      </c>
      <c r="H36" s="51">
        <v>53.251337022949002</v>
      </c>
      <c r="I36" s="51">
        <v>6.7828558953001404E-3</v>
      </c>
      <c r="J36" s="51">
        <v>2.02129105679944</v>
      </c>
      <c r="K36" s="51" t="s">
        <v>87</v>
      </c>
      <c r="L36" s="51" t="s">
        <v>87</v>
      </c>
      <c r="M36" s="51" t="s">
        <v>87</v>
      </c>
      <c r="N36" s="51" t="s">
        <v>87</v>
      </c>
      <c r="O36" s="51">
        <v>649.20414729210904</v>
      </c>
    </row>
    <row r="37" spans="1:15" s="50" customFormat="1" ht="11.4">
      <c r="A37" s="48"/>
      <c r="B37" s="43"/>
      <c r="C37" s="49" t="s">
        <v>27</v>
      </c>
      <c r="D37" s="52"/>
      <c r="E37" s="52"/>
      <c r="F37" s="51">
        <v>946.32596899999999</v>
      </c>
      <c r="G37" s="51">
        <v>0.95297581799999997</v>
      </c>
      <c r="H37" s="51">
        <v>23.824395450000001</v>
      </c>
      <c r="I37" s="51">
        <v>2.5136200000000001E-2</v>
      </c>
      <c r="J37" s="51">
        <v>7.4905875999999996</v>
      </c>
      <c r="K37" s="53" t="s">
        <v>87</v>
      </c>
      <c r="L37" s="53" t="s">
        <v>87</v>
      </c>
      <c r="M37" s="53" t="s">
        <v>87</v>
      </c>
      <c r="N37" s="53" t="s">
        <v>87</v>
      </c>
      <c r="O37" s="51">
        <v>977.64095205000001</v>
      </c>
    </row>
    <row r="38" spans="1:15">
      <c r="A38" s="54" t="s">
        <v>67</v>
      </c>
      <c r="B38" s="55" t="s">
        <v>28</v>
      </c>
      <c r="C38" s="56"/>
      <c r="D38" s="57"/>
      <c r="E38" s="57"/>
      <c r="F38" s="58">
        <v>28.061577545242901</v>
      </c>
      <c r="G38" s="58">
        <v>17.497855477810099</v>
      </c>
      <c r="H38" s="58">
        <v>437.44638694525202</v>
      </c>
      <c r="I38" s="58">
        <v>4.5034761970370097E-5</v>
      </c>
      <c r="J38" s="58">
        <v>1.34203590671703E-2</v>
      </c>
      <c r="K38" s="58" t="s">
        <v>87</v>
      </c>
      <c r="L38" s="58" t="s">
        <v>87</v>
      </c>
      <c r="M38" s="58" t="s">
        <v>87</v>
      </c>
      <c r="N38" s="58" t="s">
        <v>87</v>
      </c>
      <c r="O38" s="58">
        <v>465.52138484956203</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28.061577545242901</v>
      </c>
      <c r="G40" s="61">
        <v>17.497855477810099</v>
      </c>
      <c r="H40" s="61">
        <v>437.44638694525202</v>
      </c>
      <c r="I40" s="61">
        <v>4.5034761970370097E-5</v>
      </c>
      <c r="J40" s="61">
        <v>1.34203590671703E-2</v>
      </c>
      <c r="K40" s="61" t="s">
        <v>87</v>
      </c>
      <c r="L40" s="61" t="s">
        <v>87</v>
      </c>
      <c r="M40" s="61" t="s">
        <v>87</v>
      </c>
      <c r="N40" s="61" t="s">
        <v>87</v>
      </c>
      <c r="O40" s="61">
        <v>465.52138484956203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388.20768746047497</v>
      </c>
      <c r="G42" s="37" t="s">
        <v>87</v>
      </c>
      <c r="H42" s="37" t="s">
        <v>87</v>
      </c>
      <c r="I42" s="37">
        <v>8.21829287085733E-2</v>
      </c>
      <c r="J42" s="37">
        <v>24.4905127551548</v>
      </c>
      <c r="K42" s="37" t="s">
        <v>87</v>
      </c>
      <c r="L42" s="37" t="s">
        <v>87</v>
      </c>
      <c r="M42" s="37">
        <v>4.31017392318922</v>
      </c>
      <c r="N42" s="37" t="s">
        <v>87</v>
      </c>
      <c r="O42" s="37">
        <v>417.00837413881902</v>
      </c>
    </row>
    <row r="43" spans="1:15">
      <c r="A43" s="38" t="s">
        <v>62</v>
      </c>
      <c r="B43" s="39" t="s">
        <v>31</v>
      </c>
      <c r="C43" s="39"/>
      <c r="F43" s="40">
        <v>177.46392220990501</v>
      </c>
      <c r="G43" s="40" t="s">
        <v>87</v>
      </c>
      <c r="H43" s="40" t="s">
        <v>87</v>
      </c>
      <c r="I43" s="40" t="s">
        <v>87</v>
      </c>
      <c r="J43" s="40" t="s">
        <v>87</v>
      </c>
      <c r="K43" s="40" t="s">
        <v>87</v>
      </c>
      <c r="L43" s="40" t="s">
        <v>87</v>
      </c>
      <c r="M43" s="40" t="s">
        <v>87</v>
      </c>
      <c r="N43" s="40" t="s">
        <v>87</v>
      </c>
      <c r="O43" s="40">
        <v>177.46392220990501</v>
      </c>
    </row>
    <row r="44" spans="1:15" s="50" customFormat="1" ht="11.4">
      <c r="A44" s="48"/>
      <c r="B44" s="69"/>
      <c r="C44" s="49" t="s">
        <v>32</v>
      </c>
      <c r="F44" s="51">
        <v>104.96252749699499</v>
      </c>
      <c r="G44" s="51" t="s">
        <v>87</v>
      </c>
      <c r="H44" s="51" t="s">
        <v>87</v>
      </c>
      <c r="I44" s="51" t="s">
        <v>87</v>
      </c>
      <c r="J44" s="51" t="s">
        <v>87</v>
      </c>
      <c r="K44" s="51" t="s">
        <v>87</v>
      </c>
      <c r="L44" s="51" t="s">
        <v>87</v>
      </c>
      <c r="M44" s="51" t="s">
        <v>87</v>
      </c>
      <c r="N44" s="51" t="s">
        <v>87</v>
      </c>
      <c r="O44" s="51">
        <v>104.96252749699499</v>
      </c>
    </row>
    <row r="45" spans="1:15" s="50" customFormat="1" ht="11.4">
      <c r="A45" s="48"/>
      <c r="B45" s="69"/>
      <c r="C45" s="49" t="s">
        <v>33</v>
      </c>
      <c r="F45" s="51">
        <v>61.664724825601198</v>
      </c>
      <c r="G45" s="51" t="s">
        <v>87</v>
      </c>
      <c r="H45" s="51" t="s">
        <v>87</v>
      </c>
      <c r="I45" s="51" t="s">
        <v>87</v>
      </c>
      <c r="J45" s="51" t="s">
        <v>87</v>
      </c>
      <c r="K45" s="51" t="s">
        <v>87</v>
      </c>
      <c r="L45" s="51" t="s">
        <v>87</v>
      </c>
      <c r="M45" s="51" t="s">
        <v>87</v>
      </c>
      <c r="N45" s="51" t="s">
        <v>87</v>
      </c>
      <c r="O45" s="51">
        <v>61.664724825601198</v>
      </c>
    </row>
    <row r="46" spans="1:15" s="50" customFormat="1" ht="11.4">
      <c r="A46" s="48"/>
      <c r="B46" s="69"/>
      <c r="C46" s="49" t="s">
        <v>71</v>
      </c>
      <c r="F46" s="51">
        <v>10.836669887309</v>
      </c>
      <c r="G46" s="51" t="s">
        <v>87</v>
      </c>
      <c r="H46" s="51" t="s">
        <v>87</v>
      </c>
      <c r="I46" s="51" t="s">
        <v>87</v>
      </c>
      <c r="J46" s="51" t="s">
        <v>87</v>
      </c>
      <c r="K46" s="51" t="s">
        <v>87</v>
      </c>
      <c r="L46" s="51" t="s">
        <v>87</v>
      </c>
      <c r="M46" s="51" t="s">
        <v>87</v>
      </c>
      <c r="N46" s="51" t="s">
        <v>87</v>
      </c>
      <c r="O46" s="51">
        <v>10.836669887309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2.17002832599246E-2</v>
      </c>
      <c r="J55" s="78">
        <v>6.4666844114575301</v>
      </c>
      <c r="K55" s="78" t="s">
        <v>87</v>
      </c>
      <c r="L55" s="78" t="s">
        <v>87</v>
      </c>
      <c r="M55" s="78">
        <v>4.31017392318922</v>
      </c>
      <c r="N55" s="78" t="s">
        <v>87</v>
      </c>
      <c r="O55" s="78">
        <v>10.7768583346468</v>
      </c>
    </row>
    <row r="56" spans="1:15">
      <c r="A56" s="34" t="s">
        <v>40</v>
      </c>
      <c r="B56" s="68"/>
      <c r="C56" s="68"/>
      <c r="F56" s="79">
        <v>138.60579328824099</v>
      </c>
      <c r="G56" s="79">
        <v>91.132631117600695</v>
      </c>
      <c r="H56" s="79">
        <v>2278.3157779400199</v>
      </c>
      <c r="I56" s="80">
        <v>8.2817702885234894</v>
      </c>
      <c r="J56" s="79">
        <v>2467.9675459800001</v>
      </c>
      <c r="K56" s="37" t="s">
        <v>87</v>
      </c>
      <c r="L56" s="37" t="s">
        <v>87</v>
      </c>
      <c r="M56" s="37" t="s">
        <v>87</v>
      </c>
      <c r="N56" s="37" t="s">
        <v>87</v>
      </c>
      <c r="O56" s="37">
        <v>4884.8891172082604</v>
      </c>
    </row>
    <row r="57" spans="1:15">
      <c r="A57" s="38" t="s">
        <v>62</v>
      </c>
      <c r="B57" s="39" t="s">
        <v>41</v>
      </c>
      <c r="C57" s="39"/>
      <c r="F57" s="61" t="s">
        <v>87</v>
      </c>
      <c r="G57" s="61">
        <v>78.221190271055704</v>
      </c>
      <c r="H57" s="61">
        <v>1955.5297567763901</v>
      </c>
      <c r="I57" s="61" t="s">
        <v>87</v>
      </c>
      <c r="J57" s="61" t="s">
        <v>87</v>
      </c>
      <c r="K57" s="44" t="s">
        <v>87</v>
      </c>
      <c r="L57" s="44" t="s">
        <v>87</v>
      </c>
      <c r="M57" s="44" t="s">
        <v>87</v>
      </c>
      <c r="N57" s="44" t="s">
        <v>87</v>
      </c>
      <c r="O57" s="44">
        <v>1955.5297567763901</v>
      </c>
    </row>
    <row r="58" spans="1:15">
      <c r="A58" s="38" t="s">
        <v>64</v>
      </c>
      <c r="B58" s="39" t="s">
        <v>42</v>
      </c>
      <c r="C58" s="39"/>
      <c r="F58" s="61" t="s">
        <v>87</v>
      </c>
      <c r="G58" s="61">
        <v>8.9831183194319593</v>
      </c>
      <c r="H58" s="61">
        <v>224.577957985799</v>
      </c>
      <c r="I58" s="61">
        <v>0.84263366358157799</v>
      </c>
      <c r="J58" s="61">
        <v>251.10483174730999</v>
      </c>
      <c r="K58" s="44" t="s">
        <v>87</v>
      </c>
      <c r="L58" s="44" t="s">
        <v>87</v>
      </c>
      <c r="M58" s="44" t="s">
        <v>87</v>
      </c>
      <c r="N58" s="44" t="s">
        <v>87</v>
      </c>
      <c r="O58" s="44">
        <v>475.68278973310902</v>
      </c>
    </row>
    <row r="59" spans="1:15">
      <c r="A59" s="38" t="s">
        <v>67</v>
      </c>
      <c r="B59" s="39" t="s">
        <v>43</v>
      </c>
      <c r="C59" s="39"/>
      <c r="F59" s="44" t="s">
        <v>87</v>
      </c>
      <c r="G59" s="44" t="s">
        <v>87</v>
      </c>
      <c r="H59" s="44" t="s">
        <v>87</v>
      </c>
      <c r="I59" s="44">
        <v>7.3372912260908398</v>
      </c>
      <c r="J59" s="44">
        <v>2186.5127853750701</v>
      </c>
      <c r="K59" s="40" t="s">
        <v>87</v>
      </c>
      <c r="L59" s="40" t="s">
        <v>87</v>
      </c>
      <c r="M59" s="40" t="s">
        <v>87</v>
      </c>
      <c r="N59" s="40" t="s">
        <v>87</v>
      </c>
      <c r="O59" s="40">
        <v>2186.5127853750701</v>
      </c>
    </row>
    <row r="60" spans="1:15" s="50" customFormat="1" ht="12">
      <c r="A60" s="81"/>
      <c r="B60" s="82"/>
      <c r="C60" s="73" t="s">
        <v>44</v>
      </c>
      <c r="F60" s="53" t="s">
        <v>87</v>
      </c>
      <c r="G60" s="53" t="s">
        <v>87</v>
      </c>
      <c r="H60" s="53" t="s">
        <v>87</v>
      </c>
      <c r="I60" s="53">
        <v>5.9990340852940198</v>
      </c>
      <c r="J60" s="53">
        <v>1787.7121574176199</v>
      </c>
      <c r="K60" s="51" t="s">
        <v>87</v>
      </c>
      <c r="L60" s="51" t="s">
        <v>87</v>
      </c>
      <c r="M60" s="51" t="s">
        <v>87</v>
      </c>
      <c r="N60" s="51" t="s">
        <v>87</v>
      </c>
      <c r="O60" s="51">
        <v>1787.7121574176199</v>
      </c>
    </row>
    <row r="61" spans="1:15" s="50" customFormat="1" ht="11.4">
      <c r="A61" s="72"/>
      <c r="B61" s="73"/>
      <c r="C61" s="73" t="s">
        <v>45</v>
      </c>
      <c r="D61" s="52"/>
      <c r="E61" s="52"/>
      <c r="F61" s="53" t="s">
        <v>87</v>
      </c>
      <c r="G61" s="53" t="s">
        <v>87</v>
      </c>
      <c r="H61" s="53" t="s">
        <v>87</v>
      </c>
      <c r="I61" s="53">
        <v>1.33825714079682</v>
      </c>
      <c r="J61" s="53">
        <v>398.80062795745101</v>
      </c>
      <c r="K61" s="53" t="s">
        <v>87</v>
      </c>
      <c r="L61" s="53" t="s">
        <v>87</v>
      </c>
      <c r="M61" s="53" t="s">
        <v>87</v>
      </c>
      <c r="N61" s="53" t="s">
        <v>87</v>
      </c>
      <c r="O61" s="53">
        <v>398.80062795745101</v>
      </c>
    </row>
    <row r="62" spans="1:15" s="85" customFormat="1" ht="13.2">
      <c r="A62" s="54" t="s">
        <v>69</v>
      </c>
      <c r="B62" s="55" t="s">
        <v>46</v>
      </c>
      <c r="C62" s="83"/>
      <c r="D62" s="84"/>
      <c r="E62" s="84"/>
      <c r="F62" s="61" t="s">
        <v>87</v>
      </c>
      <c r="G62" s="61">
        <v>3.9283225271130302</v>
      </c>
      <c r="H62" s="61">
        <v>98.208063177825807</v>
      </c>
      <c r="I62" s="61">
        <v>0.101845398851079</v>
      </c>
      <c r="J62" s="61">
        <v>30.3499288576214</v>
      </c>
      <c r="K62" s="61" t="s">
        <v>87</v>
      </c>
      <c r="L62" s="61" t="s">
        <v>87</v>
      </c>
      <c r="M62" s="61" t="s">
        <v>87</v>
      </c>
      <c r="N62" s="61" t="s">
        <v>87</v>
      </c>
      <c r="O62" s="61">
        <v>128.557992035447</v>
      </c>
    </row>
    <row r="63" spans="1:15">
      <c r="A63" s="86" t="s">
        <v>75</v>
      </c>
      <c r="B63" s="64" t="s">
        <v>77</v>
      </c>
      <c r="C63" s="87"/>
      <c r="D63" s="77"/>
      <c r="E63" s="77"/>
      <c r="F63" s="88">
        <v>138.60579328824099</v>
      </c>
      <c r="G63" s="88" t="s">
        <v>87</v>
      </c>
      <c r="H63" s="88" t="s">
        <v>87</v>
      </c>
      <c r="I63" s="88" t="s">
        <v>87</v>
      </c>
      <c r="J63" s="88" t="s">
        <v>87</v>
      </c>
      <c r="K63" s="78" t="s">
        <v>87</v>
      </c>
      <c r="L63" s="78" t="s">
        <v>87</v>
      </c>
      <c r="M63" s="78" t="s">
        <v>87</v>
      </c>
      <c r="N63" s="78" t="s">
        <v>87</v>
      </c>
      <c r="O63" s="78">
        <v>138.60579328824099</v>
      </c>
    </row>
    <row r="64" spans="1:15">
      <c r="A64" s="34" t="s">
        <v>47</v>
      </c>
      <c r="B64" s="68"/>
      <c r="C64" s="68"/>
      <c r="F64" s="37">
        <v>1.1026778899637699</v>
      </c>
      <c r="G64" s="37">
        <v>24.040689456217699</v>
      </c>
      <c r="H64" s="37">
        <v>601.01723640544299</v>
      </c>
      <c r="I64" s="37">
        <v>6.8199176345489707E-2</v>
      </c>
      <c r="J64" s="37">
        <v>20.323354550955901</v>
      </c>
      <c r="K64" s="37" t="s">
        <v>87</v>
      </c>
      <c r="L64" s="37" t="s">
        <v>87</v>
      </c>
      <c r="M64" s="37" t="s">
        <v>87</v>
      </c>
      <c r="N64" s="37" t="s">
        <v>87</v>
      </c>
      <c r="O64" s="37">
        <v>622.443268846362</v>
      </c>
    </row>
    <row r="65" spans="1:27">
      <c r="A65" s="54" t="s">
        <v>62</v>
      </c>
      <c r="B65" s="55" t="s">
        <v>78</v>
      </c>
      <c r="C65" s="55"/>
      <c r="D65" s="57"/>
      <c r="E65" s="57"/>
      <c r="F65" s="61" t="s">
        <v>87</v>
      </c>
      <c r="G65" s="61">
        <v>23.241532564189601</v>
      </c>
      <c r="H65" s="61">
        <v>581.03831410474004</v>
      </c>
      <c r="I65" s="61" t="s">
        <v>87</v>
      </c>
      <c r="J65" s="61" t="s">
        <v>87</v>
      </c>
      <c r="K65" s="61" t="s">
        <v>87</v>
      </c>
      <c r="L65" s="61" t="s">
        <v>87</v>
      </c>
      <c r="M65" s="61" t="s">
        <v>87</v>
      </c>
      <c r="N65" s="61" t="s">
        <v>87</v>
      </c>
      <c r="O65" s="61">
        <v>581.03831410474004</v>
      </c>
    </row>
    <row r="66" spans="1:27">
      <c r="A66" s="54" t="s">
        <v>79</v>
      </c>
      <c r="B66" s="55" t="s">
        <v>48</v>
      </c>
      <c r="E66" s="57"/>
      <c r="F66" s="61" t="s">
        <v>87</v>
      </c>
      <c r="G66" s="61">
        <v>1.1710612275178301E-2</v>
      </c>
      <c r="H66" s="61">
        <v>0.29276530687945801</v>
      </c>
      <c r="I66" s="61">
        <v>7.0263673651069897E-4</v>
      </c>
      <c r="J66" s="61">
        <v>0.20938574748018801</v>
      </c>
      <c r="K66" s="61" t="s">
        <v>87</v>
      </c>
      <c r="L66" s="61" t="s">
        <v>87</v>
      </c>
      <c r="M66" s="61" t="s">
        <v>87</v>
      </c>
      <c r="N66" s="61" t="s">
        <v>87</v>
      </c>
      <c r="O66" s="61">
        <v>0.50215105435964602</v>
      </c>
    </row>
    <row r="67" spans="1:27">
      <c r="A67" s="54" t="s">
        <v>67</v>
      </c>
      <c r="B67" s="55" t="s">
        <v>80</v>
      </c>
      <c r="C67" s="55"/>
      <c r="D67" s="57"/>
      <c r="E67" s="57"/>
      <c r="F67" s="61" t="s">
        <v>87</v>
      </c>
      <c r="G67" s="61">
        <v>0.78733061423999995</v>
      </c>
      <c r="H67" s="61">
        <v>19.683265356</v>
      </c>
      <c r="I67" s="61">
        <v>6.7380874096045706E-2</v>
      </c>
      <c r="J67" s="61">
        <v>20.079500480621601</v>
      </c>
      <c r="K67" s="61" t="s">
        <v>87</v>
      </c>
      <c r="L67" s="61" t="s">
        <v>87</v>
      </c>
      <c r="M67" s="61" t="s">
        <v>87</v>
      </c>
      <c r="N67" s="61" t="s">
        <v>87</v>
      </c>
      <c r="O67" s="61">
        <v>39.762765836621597</v>
      </c>
    </row>
    <row r="68" spans="1:27">
      <c r="A68" s="89" t="s">
        <v>69</v>
      </c>
      <c r="B68" s="90" t="s">
        <v>81</v>
      </c>
      <c r="C68" s="90"/>
      <c r="D68" s="91"/>
      <c r="E68" s="91"/>
      <c r="F68" s="88">
        <v>1.1026778899637699</v>
      </c>
      <c r="G68" s="88">
        <v>1.15665512933262E-4</v>
      </c>
      <c r="H68" s="88">
        <v>2.8916378233315499E-3</v>
      </c>
      <c r="I68" s="88">
        <v>1.15665512933262E-4</v>
      </c>
      <c r="J68" s="88">
        <v>3.4468322854112103E-2</v>
      </c>
      <c r="K68" s="88" t="s">
        <v>87</v>
      </c>
      <c r="L68" s="88" t="s">
        <v>87</v>
      </c>
      <c r="M68" s="88" t="s">
        <v>87</v>
      </c>
      <c r="N68" s="88" t="s">
        <v>87</v>
      </c>
      <c r="O68" s="88">
        <v>1.1400378506412101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H78"/>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126" customWidth="1"/>
    <col min="29" max="29" width="14" style="126" customWidth="1"/>
    <col min="30" max="30" width="14" style="36" customWidth="1"/>
    <col min="31" max="31" width="14" style="119" customWidth="1"/>
    <col min="32" max="32" width="14" style="120" customWidth="1"/>
    <col min="33" max="16384" width="9.109375" style="36"/>
  </cols>
  <sheetData>
    <row r="1" spans="1:34" s="3" customFormat="1" ht="13.8">
      <c r="A1" s="1" t="s">
        <v>198</v>
      </c>
      <c r="B1" s="2"/>
      <c r="C1" s="2"/>
      <c r="D1" s="2"/>
      <c r="E1" s="2"/>
      <c r="F1" s="96"/>
      <c r="G1" s="96"/>
      <c r="H1" s="96"/>
      <c r="I1" s="96"/>
      <c r="J1" s="96"/>
      <c r="K1" s="96"/>
      <c r="L1" s="96"/>
      <c r="M1" s="96"/>
      <c r="N1" s="96"/>
      <c r="O1" s="96"/>
      <c r="P1" s="96"/>
      <c r="Q1" s="96"/>
      <c r="R1" s="96"/>
      <c r="S1" s="96"/>
      <c r="T1" s="96"/>
      <c r="U1" s="96"/>
      <c r="V1" s="96"/>
      <c r="W1" s="96"/>
      <c r="X1" s="96"/>
      <c r="Y1" s="96"/>
      <c r="Z1" s="96"/>
      <c r="AA1" s="96"/>
      <c r="AB1" s="96"/>
      <c r="AC1" s="96"/>
      <c r="AE1" s="97"/>
      <c r="AF1" s="98"/>
    </row>
    <row r="2" spans="1:34" s="3" customFormat="1" ht="13.8">
      <c r="B2" s="4"/>
      <c r="C2" s="4"/>
      <c r="D2" s="4"/>
      <c r="E2" s="4"/>
      <c r="F2" s="99"/>
      <c r="G2" s="99"/>
      <c r="H2" s="99"/>
      <c r="I2" s="99"/>
      <c r="J2" s="99"/>
      <c r="K2" s="99"/>
      <c r="L2" s="99"/>
      <c r="M2" s="99"/>
      <c r="N2" s="99"/>
      <c r="O2" s="99"/>
      <c r="P2" s="99"/>
      <c r="Q2" s="99"/>
      <c r="R2" s="99"/>
      <c r="S2" s="99"/>
      <c r="T2" s="99"/>
      <c r="U2" s="99"/>
      <c r="V2" s="99"/>
      <c r="W2" s="99"/>
      <c r="X2" s="99"/>
      <c r="Y2" s="99"/>
      <c r="Z2" s="99"/>
      <c r="AA2" s="99"/>
      <c r="AB2" s="99"/>
      <c r="AC2" s="99"/>
      <c r="AE2" s="97"/>
      <c r="AF2" s="98"/>
    </row>
    <row r="3" spans="1:34" s="3" customFormat="1" ht="13.8">
      <c r="B3" s="4"/>
      <c r="C3" s="4"/>
      <c r="D3" s="4"/>
      <c r="E3" s="4"/>
      <c r="F3" s="99"/>
      <c r="G3" s="99"/>
      <c r="H3" s="99"/>
      <c r="I3" s="99"/>
      <c r="J3" s="99"/>
      <c r="K3" s="99"/>
      <c r="L3" s="99"/>
      <c r="M3" s="99"/>
      <c r="N3" s="99"/>
      <c r="O3" s="99"/>
      <c r="P3" s="99"/>
      <c r="Q3" s="99"/>
      <c r="R3" s="99"/>
      <c r="S3" s="99"/>
      <c r="T3" s="99"/>
      <c r="U3" s="99"/>
      <c r="V3" s="99"/>
      <c r="W3" s="99"/>
      <c r="X3" s="99"/>
      <c r="Y3" s="99"/>
      <c r="Z3" s="99"/>
      <c r="AA3" s="99"/>
      <c r="AB3" s="99"/>
      <c r="AC3" s="99"/>
      <c r="AE3" s="97"/>
      <c r="AF3" s="98"/>
    </row>
    <row r="4" spans="1:34" s="3" customFormat="1" ht="13.8">
      <c r="B4" s="4"/>
      <c r="C4" s="4"/>
      <c r="D4" s="4"/>
      <c r="E4" s="4"/>
      <c r="F4" s="99"/>
      <c r="G4" s="99"/>
      <c r="H4" s="99"/>
      <c r="I4" s="99"/>
      <c r="J4" s="99"/>
      <c r="K4" s="99"/>
      <c r="L4" s="99"/>
      <c r="M4" s="99"/>
      <c r="N4" s="99"/>
      <c r="O4" s="99"/>
      <c r="P4" s="99"/>
      <c r="Q4" s="99"/>
      <c r="R4" s="99"/>
      <c r="S4" s="99"/>
      <c r="T4" s="99"/>
      <c r="U4" s="99"/>
      <c r="V4" s="99"/>
      <c r="W4" s="99"/>
      <c r="X4" s="99"/>
      <c r="Y4" s="99"/>
      <c r="Z4" s="99"/>
      <c r="AA4" s="99"/>
      <c r="AB4" s="99"/>
      <c r="AC4" s="99"/>
      <c r="AE4" s="97"/>
      <c r="AF4" s="98"/>
    </row>
    <row r="5" spans="1:34" s="100" customFormat="1" ht="13.8">
      <c r="A5" s="12" t="s">
        <v>59</v>
      </c>
      <c r="B5" s="12"/>
      <c r="E5" s="101"/>
      <c r="F5" s="102">
        <v>1990</v>
      </c>
      <c r="G5" s="102">
        <f>F5+1</f>
        <v>1991</v>
      </c>
      <c r="H5" s="102">
        <f t="shared" ref="H5:AF5" si="0">G5+1</f>
        <v>1992</v>
      </c>
      <c r="I5" s="102">
        <f t="shared" si="0"/>
        <v>1993</v>
      </c>
      <c r="J5" s="102">
        <f t="shared" si="0"/>
        <v>1994</v>
      </c>
      <c r="K5" s="102">
        <f t="shared" si="0"/>
        <v>1995</v>
      </c>
      <c r="L5" s="102">
        <f t="shared" si="0"/>
        <v>1996</v>
      </c>
      <c r="M5" s="102">
        <f t="shared" si="0"/>
        <v>1997</v>
      </c>
      <c r="N5" s="102">
        <f t="shared" si="0"/>
        <v>1998</v>
      </c>
      <c r="O5" s="102">
        <f t="shared" si="0"/>
        <v>1999</v>
      </c>
      <c r="P5" s="102">
        <f t="shared" si="0"/>
        <v>2000</v>
      </c>
      <c r="Q5" s="102">
        <f t="shared" si="0"/>
        <v>2001</v>
      </c>
      <c r="R5" s="102">
        <f t="shared" si="0"/>
        <v>2002</v>
      </c>
      <c r="S5" s="102">
        <f t="shared" si="0"/>
        <v>2003</v>
      </c>
      <c r="T5" s="102">
        <f t="shared" si="0"/>
        <v>2004</v>
      </c>
      <c r="U5" s="102">
        <f t="shared" si="0"/>
        <v>2005</v>
      </c>
      <c r="V5" s="102">
        <f t="shared" si="0"/>
        <v>2006</v>
      </c>
      <c r="W5" s="102">
        <f t="shared" si="0"/>
        <v>2007</v>
      </c>
      <c r="X5" s="102">
        <f t="shared" si="0"/>
        <v>2008</v>
      </c>
      <c r="Y5" s="102">
        <f t="shared" si="0"/>
        <v>2009</v>
      </c>
      <c r="Z5" s="102">
        <f t="shared" si="0"/>
        <v>2010</v>
      </c>
      <c r="AA5" s="102">
        <f t="shared" si="0"/>
        <v>2011</v>
      </c>
      <c r="AB5" s="102">
        <f t="shared" si="0"/>
        <v>2012</v>
      </c>
      <c r="AC5" s="102">
        <f t="shared" si="0"/>
        <v>2013</v>
      </c>
      <c r="AD5" s="102">
        <f t="shared" si="0"/>
        <v>2014</v>
      </c>
      <c r="AE5" s="103">
        <f t="shared" si="0"/>
        <v>2015</v>
      </c>
      <c r="AF5" s="103">
        <f t="shared" si="0"/>
        <v>2016</v>
      </c>
    </row>
    <row r="6" spans="1:34" s="104" customFormat="1" ht="16.2">
      <c r="C6" s="105"/>
      <c r="D6" s="105"/>
      <c r="E6" s="106"/>
      <c r="F6" s="107" t="s">
        <v>96</v>
      </c>
      <c r="G6" s="108"/>
      <c r="H6" s="107"/>
      <c r="I6" s="109"/>
      <c r="J6" s="107"/>
      <c r="K6" s="107"/>
      <c r="L6" s="107"/>
      <c r="M6" s="107"/>
      <c r="N6" s="107"/>
      <c r="O6" s="107"/>
      <c r="P6" s="107"/>
      <c r="Q6" s="107"/>
      <c r="R6" s="107"/>
      <c r="S6" s="107"/>
      <c r="T6" s="107"/>
      <c r="U6" s="107"/>
      <c r="V6" s="107"/>
      <c r="W6" s="107"/>
      <c r="X6" s="107"/>
      <c r="Y6" s="107"/>
      <c r="Z6" s="107"/>
      <c r="AA6" s="107"/>
      <c r="AB6" s="107"/>
      <c r="AC6" s="107"/>
      <c r="AF6" s="110"/>
    </row>
    <row r="7" spans="1:34" s="33" customFormat="1" ht="14.4" thickBot="1">
      <c r="A7" s="28" t="s">
        <v>0</v>
      </c>
      <c r="B7" s="29"/>
      <c r="C7" s="30"/>
      <c r="D7" s="31"/>
      <c r="E7" s="31"/>
      <c r="F7" s="32">
        <v>18317.6395668716</v>
      </c>
      <c r="G7" s="32">
        <v>17987.889235449999</v>
      </c>
      <c r="H7" s="32">
        <v>18225.1766396284</v>
      </c>
      <c r="I7" s="32">
        <v>18269.143793257001</v>
      </c>
      <c r="J7" s="32">
        <v>18720.731838776901</v>
      </c>
      <c r="K7" s="32">
        <v>19508.654898727898</v>
      </c>
      <c r="L7" s="32">
        <v>20304.237339916101</v>
      </c>
      <c r="M7" s="32">
        <v>19951.983485811499</v>
      </c>
      <c r="N7" s="32">
        <v>20471.131594295501</v>
      </c>
      <c r="O7" s="32">
        <v>20239.776063033201</v>
      </c>
      <c r="P7" s="32">
        <v>20761.356032046901</v>
      </c>
      <c r="Q7" s="32">
        <v>19397.590345550201</v>
      </c>
      <c r="R7" s="32">
        <v>19927.5608593789</v>
      </c>
      <c r="S7" s="32">
        <v>20457.119899013102</v>
      </c>
      <c r="T7" s="32">
        <v>20753.794812286</v>
      </c>
      <c r="U7" s="32">
        <v>20225.476173395298</v>
      </c>
      <c r="V7" s="32">
        <v>20368.536518633598</v>
      </c>
      <c r="W7" s="32">
        <v>20834.2815903558</v>
      </c>
      <c r="X7" s="32">
        <v>20681.392412912501</v>
      </c>
      <c r="Y7" s="32">
        <v>19461.238866229301</v>
      </c>
      <c r="Z7" s="32">
        <v>19243.064672031898</v>
      </c>
      <c r="AA7" s="32">
        <v>18977.2247751164</v>
      </c>
      <c r="AB7" s="32">
        <v>20235.935971543699</v>
      </c>
      <c r="AC7" s="32">
        <v>20946.825018346201</v>
      </c>
      <c r="AD7" s="32">
        <v>20908.779518700299</v>
      </c>
      <c r="AE7" s="111">
        <v>20831.596489898999</v>
      </c>
      <c r="AF7" s="111">
        <v>20934.941564613498</v>
      </c>
      <c r="AG7" s="112"/>
      <c r="AH7" s="112"/>
    </row>
    <row r="8" spans="1:34" thickTop="1">
      <c r="A8" s="34" t="s">
        <v>1</v>
      </c>
      <c r="B8" s="35"/>
      <c r="C8" s="35"/>
      <c r="F8" s="37">
        <v>12528.4161567435</v>
      </c>
      <c r="G8" s="37">
        <v>12063.548475256601</v>
      </c>
      <c r="H8" s="37">
        <v>12156.7743302336</v>
      </c>
      <c r="I8" s="37">
        <v>12138.310227964401</v>
      </c>
      <c r="J8" s="37">
        <v>12211.6274287794</v>
      </c>
      <c r="K8" s="37">
        <v>12808.3540394791</v>
      </c>
      <c r="L8" s="37">
        <v>13298.4647675539</v>
      </c>
      <c r="M8" s="37">
        <v>12785.771438399601</v>
      </c>
      <c r="N8" s="37">
        <v>12888.798739280801</v>
      </c>
      <c r="O8" s="37">
        <v>12799.1584748936</v>
      </c>
      <c r="P8" s="37">
        <v>13129.897273968199</v>
      </c>
      <c r="Q8" s="37">
        <v>11882.207413902201</v>
      </c>
      <c r="R8" s="37">
        <v>12197.6178011764</v>
      </c>
      <c r="S8" s="37">
        <v>12343.109733728899</v>
      </c>
      <c r="T8" s="37">
        <v>12569.5758765255</v>
      </c>
      <c r="U8" s="37">
        <v>12321.6971318162</v>
      </c>
      <c r="V8" s="37">
        <v>12056.365918273799</v>
      </c>
      <c r="W8" s="37">
        <v>12727.517272040601</v>
      </c>
      <c r="X8" s="37">
        <v>12376.2261682443</v>
      </c>
      <c r="Y8" s="37">
        <v>11552.947407906</v>
      </c>
      <c r="Z8" s="37">
        <v>11205.442283116299</v>
      </c>
      <c r="AA8" s="37">
        <v>11437.4570767682</v>
      </c>
      <c r="AB8" s="37">
        <v>12610.790279717001</v>
      </c>
      <c r="AC8" s="37">
        <v>12747.7757205378</v>
      </c>
      <c r="AD8" s="37">
        <v>13144.8495702537</v>
      </c>
      <c r="AE8" s="37">
        <v>12656.429612899899</v>
      </c>
      <c r="AF8" s="37">
        <v>12652.0609067513</v>
      </c>
      <c r="AG8" s="113"/>
      <c r="AH8" s="113"/>
    </row>
    <row r="9" spans="1:34" ht="15">
      <c r="A9" s="38" t="s">
        <v>62</v>
      </c>
      <c r="B9" s="39" t="s">
        <v>2</v>
      </c>
      <c r="C9" s="39"/>
      <c r="F9" s="40">
        <v>4976.7141628645204</v>
      </c>
      <c r="G9" s="40">
        <v>4672.5058221831496</v>
      </c>
      <c r="H9" s="40">
        <v>4504.1721161022797</v>
      </c>
      <c r="I9" s="40">
        <v>4454.0516820352996</v>
      </c>
      <c r="J9" s="40">
        <v>4301.5729775098498</v>
      </c>
      <c r="K9" s="40">
        <v>4425.5914602817402</v>
      </c>
      <c r="L9" s="40">
        <v>4878.9296569826201</v>
      </c>
      <c r="M9" s="40">
        <v>4575.2785946333497</v>
      </c>
      <c r="N9" s="40">
        <v>5055.7209962795296</v>
      </c>
      <c r="O9" s="40">
        <v>4806.2903148442001</v>
      </c>
      <c r="P9" s="40">
        <v>5547.4216317866203</v>
      </c>
      <c r="Q9" s="40">
        <v>4775.8221064658601</v>
      </c>
      <c r="R9" s="40">
        <v>5049.3813625298499</v>
      </c>
      <c r="S9" s="40">
        <v>5119.0620996351799</v>
      </c>
      <c r="T9" s="40">
        <v>5025.7348306745298</v>
      </c>
      <c r="U9" s="40">
        <v>4594.5303170364296</v>
      </c>
      <c r="V9" s="40">
        <v>4429.1652630103099</v>
      </c>
      <c r="W9" s="40">
        <v>4905.8243846919104</v>
      </c>
      <c r="X9" s="40">
        <v>5054.0058781091302</v>
      </c>
      <c r="Y9" s="40">
        <v>4583.2712711404802</v>
      </c>
      <c r="Z9" s="40">
        <v>3935.37962113802</v>
      </c>
      <c r="AA9" s="40">
        <v>3876.6978826437698</v>
      </c>
      <c r="AB9" s="40">
        <v>3878.5716242816002</v>
      </c>
      <c r="AC9" s="40">
        <v>4250.6783539235203</v>
      </c>
      <c r="AD9" s="40">
        <v>4250.9861374870898</v>
      </c>
      <c r="AE9" s="40">
        <v>4125.3625632933399</v>
      </c>
      <c r="AF9" s="40">
        <v>4117.9409483216396</v>
      </c>
      <c r="AG9" s="113"/>
      <c r="AH9" s="113"/>
    </row>
    <row r="10" spans="1:34" ht="15">
      <c r="A10" s="41"/>
      <c r="B10" s="42" t="s">
        <v>63</v>
      </c>
      <c r="C10" s="43"/>
      <c r="F10" s="44">
        <v>518.17548691010495</v>
      </c>
      <c r="G10" s="44">
        <v>385.091253564</v>
      </c>
      <c r="H10" s="44">
        <v>388.468890316</v>
      </c>
      <c r="I10" s="44">
        <v>299.14986873714003</v>
      </c>
      <c r="J10" s="44">
        <v>311.63049868342</v>
      </c>
      <c r="K10" s="44">
        <v>198.15554332100001</v>
      </c>
      <c r="L10" s="44">
        <v>304.69383775525</v>
      </c>
      <c r="M10" s="44">
        <v>272.92938377849998</v>
      </c>
      <c r="N10" s="44">
        <v>1012.38428477375</v>
      </c>
      <c r="O10" s="44">
        <v>605.83483127700003</v>
      </c>
      <c r="P10" s="44">
        <v>1071.9085352970001</v>
      </c>
      <c r="Q10" s="44">
        <v>551.83500256825005</v>
      </c>
      <c r="R10" s="44">
        <v>460.31288922750002</v>
      </c>
      <c r="S10" s="44">
        <v>814.81272359975003</v>
      </c>
      <c r="T10" s="44">
        <v>613.33989807499995</v>
      </c>
      <c r="U10" s="44">
        <v>358.20432944999999</v>
      </c>
      <c r="V10" s="44">
        <v>420.20658982499998</v>
      </c>
      <c r="W10" s="44">
        <v>495.00353445000002</v>
      </c>
      <c r="X10" s="44">
        <v>444.33031764999998</v>
      </c>
      <c r="Y10" s="44">
        <v>201.63515402499999</v>
      </c>
      <c r="Z10" s="44">
        <v>90.717847024999998</v>
      </c>
      <c r="AA10" s="44">
        <v>122.76884117500001</v>
      </c>
      <c r="AB10" s="44">
        <v>112.490316775</v>
      </c>
      <c r="AC10" s="44">
        <v>120.1771751</v>
      </c>
      <c r="AD10" s="44">
        <v>126.531148625</v>
      </c>
      <c r="AE10" s="44">
        <v>123.84839495</v>
      </c>
      <c r="AF10" s="44">
        <v>69.623875475000006</v>
      </c>
      <c r="AG10" s="113"/>
      <c r="AH10" s="113"/>
    </row>
    <row r="11" spans="1:34" ht="15">
      <c r="A11" s="41"/>
      <c r="B11" s="45" t="s">
        <v>3</v>
      </c>
      <c r="C11" s="43"/>
      <c r="F11" s="44" t="s">
        <v>87</v>
      </c>
      <c r="G11" s="44" t="s">
        <v>87</v>
      </c>
      <c r="H11" s="44" t="s">
        <v>87</v>
      </c>
      <c r="I11" s="44" t="s">
        <v>87</v>
      </c>
      <c r="J11" s="44" t="s">
        <v>87</v>
      </c>
      <c r="K11" s="44" t="s">
        <v>87</v>
      </c>
      <c r="L11" s="44" t="s">
        <v>87</v>
      </c>
      <c r="M11" s="44" t="s">
        <v>87</v>
      </c>
      <c r="N11" s="44" t="s">
        <v>87</v>
      </c>
      <c r="O11" s="44" t="s">
        <v>87</v>
      </c>
      <c r="P11" s="44" t="s">
        <v>87</v>
      </c>
      <c r="Q11" s="44" t="s">
        <v>87</v>
      </c>
      <c r="R11" s="44" t="s">
        <v>87</v>
      </c>
      <c r="S11" s="44" t="s">
        <v>87</v>
      </c>
      <c r="T11" s="44" t="s">
        <v>87</v>
      </c>
      <c r="U11" s="44" t="s">
        <v>87</v>
      </c>
      <c r="V11" s="44" t="s">
        <v>87</v>
      </c>
      <c r="W11" s="44" t="s">
        <v>87</v>
      </c>
      <c r="X11" s="44" t="s">
        <v>87</v>
      </c>
      <c r="Y11" s="44" t="s">
        <v>87</v>
      </c>
      <c r="Z11" s="44" t="s">
        <v>87</v>
      </c>
      <c r="AA11" s="44" t="s">
        <v>87</v>
      </c>
      <c r="AB11" s="44" t="s">
        <v>87</v>
      </c>
      <c r="AC11" s="44" t="s">
        <v>87</v>
      </c>
      <c r="AD11" s="44" t="s">
        <v>87</v>
      </c>
      <c r="AE11" s="44" t="s">
        <v>87</v>
      </c>
      <c r="AF11" s="44" t="s">
        <v>87</v>
      </c>
      <c r="AG11" s="113"/>
      <c r="AH11" s="113"/>
    </row>
    <row r="12" spans="1:34" ht="15">
      <c r="A12" s="41"/>
      <c r="B12" s="45" t="s">
        <v>4</v>
      </c>
      <c r="C12" s="46"/>
      <c r="F12" s="44">
        <v>79.858994462499794</v>
      </c>
      <c r="G12" s="44">
        <v>81.329020145606805</v>
      </c>
      <c r="H12" s="44">
        <v>63.576336458379302</v>
      </c>
      <c r="I12" s="44">
        <v>29.367036212933002</v>
      </c>
      <c r="J12" s="44">
        <v>9.6402885750172906</v>
      </c>
      <c r="K12" s="44">
        <v>14.1298614175782</v>
      </c>
      <c r="L12" s="44">
        <v>11.4579544</v>
      </c>
      <c r="M12" s="44">
        <v>12.9154196</v>
      </c>
      <c r="N12" s="44">
        <v>21.429872724999999</v>
      </c>
      <c r="O12" s="44">
        <v>19.339642976250001</v>
      </c>
      <c r="P12" s="44">
        <v>21.986147899999999</v>
      </c>
      <c r="Q12" s="44">
        <v>44.4492579282877</v>
      </c>
      <c r="R12" s="44">
        <v>26.413802889470301</v>
      </c>
      <c r="S12" s="44">
        <v>88.846639999999994</v>
      </c>
      <c r="T12" s="44">
        <v>104.621038</v>
      </c>
      <c r="U12" s="44">
        <v>96.742514799999995</v>
      </c>
      <c r="V12" s="44">
        <v>285.79150120000003</v>
      </c>
      <c r="W12" s="44">
        <v>310.1649352</v>
      </c>
      <c r="X12" s="44">
        <v>302.01701639999999</v>
      </c>
      <c r="Y12" s="44">
        <v>253.46249639999999</v>
      </c>
      <c r="Z12" s="44">
        <v>162.51463799999999</v>
      </c>
      <c r="AA12" s="44">
        <v>91.003844000000001</v>
      </c>
      <c r="AB12" s="44">
        <v>95.813290800000004</v>
      </c>
      <c r="AC12" s="44">
        <v>107.4668004</v>
      </c>
      <c r="AD12" s="44">
        <v>91.5988392</v>
      </c>
      <c r="AE12" s="44">
        <v>78.247000799999995</v>
      </c>
      <c r="AF12" s="44">
        <v>59.420977200000003</v>
      </c>
      <c r="AG12" s="113"/>
      <c r="AH12" s="113"/>
    </row>
    <row r="13" spans="1:34" ht="15">
      <c r="A13" s="41"/>
      <c r="B13" s="45" t="s">
        <v>5</v>
      </c>
      <c r="C13" s="43"/>
      <c r="F13" s="44">
        <v>1182.40686568612</v>
      </c>
      <c r="G13" s="44">
        <v>1089.87992521452</v>
      </c>
      <c r="H13" s="44">
        <v>967.65186872684899</v>
      </c>
      <c r="I13" s="44">
        <v>931.356385322915</v>
      </c>
      <c r="J13" s="44">
        <v>958.32804015132297</v>
      </c>
      <c r="K13" s="44">
        <v>1014.0043083377</v>
      </c>
      <c r="L13" s="44">
        <v>1090.9884967607099</v>
      </c>
      <c r="M13" s="44">
        <v>1020.97095150659</v>
      </c>
      <c r="N13" s="44">
        <v>1051.3376537676399</v>
      </c>
      <c r="O13" s="44">
        <v>1211.7233043533099</v>
      </c>
      <c r="P13" s="44">
        <v>1239.0913153583599</v>
      </c>
      <c r="Q13" s="44">
        <v>1186.2540506457599</v>
      </c>
      <c r="R13" s="44">
        <v>1364.33136983742</v>
      </c>
      <c r="S13" s="44">
        <v>1205.0939403407101</v>
      </c>
      <c r="T13" s="44">
        <v>1335.6228633067699</v>
      </c>
      <c r="U13" s="44">
        <v>1466.1028021460299</v>
      </c>
      <c r="V13" s="44">
        <v>1337.25932568862</v>
      </c>
      <c r="W13" s="44">
        <v>1467.15276215628</v>
      </c>
      <c r="X13" s="44">
        <v>1524.8894141701501</v>
      </c>
      <c r="Y13" s="44">
        <v>1468.4138176048</v>
      </c>
      <c r="Z13" s="44">
        <v>1286.7630629942701</v>
      </c>
      <c r="AA13" s="44">
        <v>1211.6686151234401</v>
      </c>
      <c r="AB13" s="44">
        <v>1281.3521432974001</v>
      </c>
      <c r="AC13" s="44">
        <v>1222.86685476823</v>
      </c>
      <c r="AD13" s="44">
        <v>1191.0705557281301</v>
      </c>
      <c r="AE13" s="44">
        <v>1446.24799420052</v>
      </c>
      <c r="AF13" s="44">
        <v>1542.1512141989599</v>
      </c>
      <c r="AG13" s="113"/>
      <c r="AH13" s="113"/>
    </row>
    <row r="14" spans="1:34" ht="15">
      <c r="A14" s="41"/>
      <c r="B14" s="45" t="s">
        <v>6</v>
      </c>
      <c r="C14" s="47"/>
      <c r="F14" s="44">
        <v>63.403982227</v>
      </c>
      <c r="G14" s="44">
        <v>45.679361700999998</v>
      </c>
      <c r="H14" s="44">
        <v>51.366713175999998</v>
      </c>
      <c r="I14" s="44">
        <v>37.947546027000001</v>
      </c>
      <c r="J14" s="44">
        <v>41.047323933999998</v>
      </c>
      <c r="K14" s="44">
        <v>33.761808166999998</v>
      </c>
      <c r="L14" s="44">
        <v>32.114995499999999</v>
      </c>
      <c r="M14" s="44">
        <v>44.730616699999999</v>
      </c>
      <c r="N14" s="44">
        <v>84.554621999999995</v>
      </c>
      <c r="O14" s="44">
        <v>75.689313600000006</v>
      </c>
      <c r="P14" s="44">
        <v>61.922049100000002</v>
      </c>
      <c r="Q14" s="44">
        <v>61.299557299999996</v>
      </c>
      <c r="R14" s="44">
        <v>68.765788000000001</v>
      </c>
      <c r="S14" s="44">
        <v>79.229803799999999</v>
      </c>
      <c r="T14" s="44">
        <v>83.495930099999995</v>
      </c>
      <c r="U14" s="44">
        <v>85.667854199999994</v>
      </c>
      <c r="V14" s="44">
        <v>91.584621999999996</v>
      </c>
      <c r="W14" s="44">
        <v>102.5342964</v>
      </c>
      <c r="X14" s="44">
        <v>99.326433800000004</v>
      </c>
      <c r="Y14" s="44">
        <v>76.246484800000005</v>
      </c>
      <c r="Z14" s="44">
        <v>105.9935842</v>
      </c>
      <c r="AA14" s="44">
        <v>112.7993302</v>
      </c>
      <c r="AB14" s="44">
        <v>108.3156128</v>
      </c>
      <c r="AC14" s="44">
        <v>123.12395789999999</v>
      </c>
      <c r="AD14" s="44">
        <v>110.7020146</v>
      </c>
      <c r="AE14" s="44">
        <v>103.6216617</v>
      </c>
      <c r="AF14" s="44">
        <v>121.81709309999999</v>
      </c>
      <c r="AG14" s="113"/>
      <c r="AH14" s="113"/>
    </row>
    <row r="15" spans="1:34" ht="15">
      <c r="A15" s="41"/>
      <c r="B15" s="45" t="s">
        <v>7</v>
      </c>
      <c r="C15" s="45"/>
      <c r="F15" s="44">
        <v>1403.8247216433499</v>
      </c>
      <c r="G15" s="44">
        <v>1424.821305143</v>
      </c>
      <c r="H15" s="44">
        <v>1476.84550646805</v>
      </c>
      <c r="I15" s="44">
        <v>1527.4280672672</v>
      </c>
      <c r="J15" s="44">
        <v>1431.13161320985</v>
      </c>
      <c r="K15" s="44">
        <v>1587.6518734650001</v>
      </c>
      <c r="L15" s="44">
        <v>1667.085622996</v>
      </c>
      <c r="M15" s="44">
        <v>1641.5288775040001</v>
      </c>
      <c r="N15" s="44">
        <v>1492.2120156999999</v>
      </c>
      <c r="O15" s="44">
        <v>1465.4644784720001</v>
      </c>
      <c r="P15" s="44">
        <v>1665.48440678</v>
      </c>
      <c r="Q15" s="44">
        <v>1572.1964128760001</v>
      </c>
      <c r="R15" s="44">
        <v>1692.819426084</v>
      </c>
      <c r="S15" s="44">
        <v>1566.2758762799999</v>
      </c>
      <c r="T15" s="44">
        <v>1564.7680186</v>
      </c>
      <c r="U15" s="44">
        <v>1417.8177879</v>
      </c>
      <c r="V15" s="44">
        <v>1279.4801333</v>
      </c>
      <c r="W15" s="44">
        <v>1394.6224351000001</v>
      </c>
      <c r="X15" s="44">
        <v>1480.3496774</v>
      </c>
      <c r="Y15" s="44">
        <v>1377.8999484999999</v>
      </c>
      <c r="Z15" s="44">
        <v>1192.4706905999999</v>
      </c>
      <c r="AA15" s="44">
        <v>1221.8540840000001</v>
      </c>
      <c r="AB15" s="44">
        <v>1175.2064840999999</v>
      </c>
      <c r="AC15" s="44">
        <v>1389.9478889</v>
      </c>
      <c r="AD15" s="44">
        <v>1451.6119524999999</v>
      </c>
      <c r="AE15" s="44">
        <v>1298.8130203999999</v>
      </c>
      <c r="AF15" s="44">
        <v>1261.0036505999999</v>
      </c>
      <c r="AG15" s="113"/>
      <c r="AH15" s="113"/>
    </row>
    <row r="16" spans="1:34" ht="15">
      <c r="A16" s="41"/>
      <c r="B16" s="45" t="s">
        <v>8</v>
      </c>
      <c r="C16" s="45"/>
      <c r="F16" s="44">
        <v>1686.4220798966501</v>
      </c>
      <c r="G16" s="44">
        <v>1598.7839956395501</v>
      </c>
      <c r="H16" s="44">
        <v>1504.5068927357399</v>
      </c>
      <c r="I16" s="44">
        <v>1527.73216090392</v>
      </c>
      <c r="J16" s="44">
        <v>1472.5478402921699</v>
      </c>
      <c r="K16" s="44">
        <v>1501.1140401299101</v>
      </c>
      <c r="L16" s="44">
        <v>1662.26827627067</v>
      </c>
      <c r="M16" s="44">
        <v>1483.8059134442601</v>
      </c>
      <c r="N16" s="44">
        <v>1322.09621651314</v>
      </c>
      <c r="O16" s="44">
        <v>1341.6662664656301</v>
      </c>
      <c r="P16" s="44">
        <v>1423.20246085126</v>
      </c>
      <c r="Q16" s="44">
        <v>1282.7167748290699</v>
      </c>
      <c r="R16" s="44">
        <v>1323.49376509485</v>
      </c>
      <c r="S16" s="44">
        <v>1281.62690071473</v>
      </c>
      <c r="T16" s="44">
        <v>1267.7688975927599</v>
      </c>
      <c r="U16" s="44">
        <v>1127.0496845404</v>
      </c>
      <c r="V16" s="44">
        <v>972.33672099669798</v>
      </c>
      <c r="W16" s="44">
        <v>1085.09546568563</v>
      </c>
      <c r="X16" s="44">
        <v>1146.9513582889799</v>
      </c>
      <c r="Y16" s="44">
        <v>1097.5313798106799</v>
      </c>
      <c r="Z16" s="44">
        <v>1022.45430001875</v>
      </c>
      <c r="AA16" s="44">
        <v>1083.5852201453299</v>
      </c>
      <c r="AB16" s="44">
        <v>1068.5630320092</v>
      </c>
      <c r="AC16" s="44">
        <v>1244.50148535529</v>
      </c>
      <c r="AD16" s="44">
        <v>1245.70149323396</v>
      </c>
      <c r="AE16" s="44">
        <v>1042.9612379428199</v>
      </c>
      <c r="AF16" s="44">
        <v>1037.5599718476799</v>
      </c>
      <c r="AG16" s="113"/>
      <c r="AH16" s="113"/>
    </row>
    <row r="17" spans="1:34" ht="15">
      <c r="A17" s="41"/>
      <c r="B17" s="45" t="s">
        <v>9</v>
      </c>
      <c r="C17" s="45"/>
      <c r="F17" s="44">
        <v>42.622032038797499</v>
      </c>
      <c r="G17" s="44">
        <v>46.920960775473901</v>
      </c>
      <c r="H17" s="44">
        <v>51.755908221255503</v>
      </c>
      <c r="I17" s="44">
        <v>101.070617564195</v>
      </c>
      <c r="J17" s="44">
        <v>77.247372664070696</v>
      </c>
      <c r="K17" s="44">
        <v>76.774025443549604</v>
      </c>
      <c r="L17" s="44">
        <v>110.3204733</v>
      </c>
      <c r="M17" s="44">
        <v>98.397432100000003</v>
      </c>
      <c r="N17" s="44">
        <v>71.706330800000003</v>
      </c>
      <c r="O17" s="44">
        <v>86.572477699999993</v>
      </c>
      <c r="P17" s="44">
        <v>63.826716500000003</v>
      </c>
      <c r="Q17" s="44">
        <v>77.071050318483401</v>
      </c>
      <c r="R17" s="44">
        <v>113.244321396613</v>
      </c>
      <c r="S17" s="44">
        <v>83.176214900000005</v>
      </c>
      <c r="T17" s="44">
        <v>56.118184999999997</v>
      </c>
      <c r="U17" s="44">
        <v>42.945343999999999</v>
      </c>
      <c r="V17" s="44">
        <v>42.506369999999997</v>
      </c>
      <c r="W17" s="44">
        <v>51.250955699999999</v>
      </c>
      <c r="X17" s="44">
        <v>56.141660399999999</v>
      </c>
      <c r="Y17" s="44">
        <v>108.08199</v>
      </c>
      <c r="Z17" s="44">
        <v>74.465498299999993</v>
      </c>
      <c r="AA17" s="44">
        <v>33.017947999999997</v>
      </c>
      <c r="AB17" s="44">
        <v>36.830744500000002</v>
      </c>
      <c r="AC17" s="44">
        <v>42.594191500000001</v>
      </c>
      <c r="AD17" s="44">
        <v>33.770133600000001</v>
      </c>
      <c r="AE17" s="44">
        <v>31.623253299999998</v>
      </c>
      <c r="AF17" s="44">
        <v>26.3641659</v>
      </c>
      <c r="AG17" s="113"/>
      <c r="AH17" s="113"/>
    </row>
    <row r="18" spans="1:34">
      <c r="A18" s="38" t="s">
        <v>64</v>
      </c>
      <c r="B18" s="39" t="s">
        <v>65</v>
      </c>
      <c r="C18" s="39"/>
      <c r="F18" s="40">
        <v>7097.1196855429598</v>
      </c>
      <c r="G18" s="40">
        <v>6925.5212682238898</v>
      </c>
      <c r="H18" s="40">
        <v>7170.0362803365097</v>
      </c>
      <c r="I18" s="40">
        <v>7187.6010263992002</v>
      </c>
      <c r="J18" s="40">
        <v>7408.87155286078</v>
      </c>
      <c r="K18" s="40">
        <v>7863.6612893249303</v>
      </c>
      <c r="L18" s="40">
        <v>7865.8750764022998</v>
      </c>
      <c r="M18" s="40">
        <v>7639.5925472892704</v>
      </c>
      <c r="N18" s="40">
        <v>7255.8146759294104</v>
      </c>
      <c r="O18" s="40">
        <v>7416.1952841771999</v>
      </c>
      <c r="P18" s="40">
        <v>7177.0758643869003</v>
      </c>
      <c r="Q18" s="40">
        <v>6779.0222902707001</v>
      </c>
      <c r="R18" s="40">
        <v>6894.5399523081896</v>
      </c>
      <c r="S18" s="40">
        <v>7010.6666416154903</v>
      </c>
      <c r="T18" s="40">
        <v>7373.9277828279401</v>
      </c>
      <c r="U18" s="40">
        <v>7518.72939123176</v>
      </c>
      <c r="V18" s="40">
        <v>7383.7055646067702</v>
      </c>
      <c r="W18" s="40">
        <v>7585.0262617022499</v>
      </c>
      <c r="X18" s="40">
        <v>7048.2353413169503</v>
      </c>
      <c r="Y18" s="40">
        <v>6669.4682253916399</v>
      </c>
      <c r="Z18" s="40">
        <v>6974.0837737826096</v>
      </c>
      <c r="AA18" s="40">
        <v>7192.1859373542602</v>
      </c>
      <c r="AB18" s="40">
        <v>8300.9863398136094</v>
      </c>
      <c r="AC18" s="40">
        <v>8058.7343037766304</v>
      </c>
      <c r="AD18" s="40">
        <v>8453.9174641020309</v>
      </c>
      <c r="AE18" s="40">
        <v>8118.5679837554198</v>
      </c>
      <c r="AF18" s="40">
        <v>8157.0591454574896</v>
      </c>
      <c r="AG18" s="113"/>
      <c r="AH18" s="113"/>
    </row>
    <row r="19" spans="1:34" ht="15">
      <c r="A19" s="41"/>
      <c r="B19" s="45" t="s">
        <v>10</v>
      </c>
      <c r="C19" s="43"/>
      <c r="F19" s="44">
        <v>471.15004844760699</v>
      </c>
      <c r="G19" s="44">
        <v>414.26038619608801</v>
      </c>
      <c r="H19" s="44">
        <v>433.505798376982</v>
      </c>
      <c r="I19" s="44">
        <v>404.08744277601699</v>
      </c>
      <c r="J19" s="44">
        <v>449.329570681012</v>
      </c>
      <c r="K19" s="44">
        <v>459.81379221289097</v>
      </c>
      <c r="L19" s="44">
        <v>521.43479141416799</v>
      </c>
      <c r="M19" s="44">
        <v>540.23882966463702</v>
      </c>
      <c r="N19" s="44">
        <v>509.30374504715098</v>
      </c>
      <c r="O19" s="44">
        <v>539.84123994271704</v>
      </c>
      <c r="P19" s="44">
        <v>540.91272245578398</v>
      </c>
      <c r="Q19" s="44">
        <v>494.71512009438101</v>
      </c>
      <c r="R19" s="44">
        <v>494.96000278249898</v>
      </c>
      <c r="S19" s="44">
        <v>511.49931666267702</v>
      </c>
      <c r="T19" s="44">
        <v>525.24331720750604</v>
      </c>
      <c r="U19" s="44">
        <v>542.910143810764</v>
      </c>
      <c r="V19" s="44">
        <v>540.158394284162</v>
      </c>
      <c r="W19" s="44">
        <v>558.427976685982</v>
      </c>
      <c r="X19" s="44">
        <v>513.03269933478305</v>
      </c>
      <c r="Y19" s="44">
        <v>440.409600730443</v>
      </c>
      <c r="Z19" s="44">
        <v>442.28725995181799</v>
      </c>
      <c r="AA19" s="44">
        <v>425.601968468221</v>
      </c>
      <c r="AB19" s="44">
        <v>481.66284185498898</v>
      </c>
      <c r="AC19" s="44">
        <v>496.31367417362299</v>
      </c>
      <c r="AD19" s="44">
        <v>457.36596273799199</v>
      </c>
      <c r="AE19" s="44">
        <v>420.76747666147497</v>
      </c>
      <c r="AF19" s="44">
        <v>413.799290985315</v>
      </c>
      <c r="AG19" s="113"/>
      <c r="AH19" s="113"/>
    </row>
    <row r="20" spans="1:34" ht="15">
      <c r="A20" s="41"/>
      <c r="B20" s="45" t="s">
        <v>11</v>
      </c>
      <c r="C20" s="43"/>
      <c r="F20" s="44">
        <v>3206.13231564748</v>
      </c>
      <c r="G20" s="44">
        <v>3163.4597361740198</v>
      </c>
      <c r="H20" s="44">
        <v>3153.4378886599502</v>
      </c>
      <c r="I20" s="44">
        <v>3120.3384647097901</v>
      </c>
      <c r="J20" s="44">
        <v>3216.7331887133801</v>
      </c>
      <c r="K20" s="44">
        <v>3345.7228457248498</v>
      </c>
      <c r="L20" s="44">
        <v>3388.9002469359798</v>
      </c>
      <c r="M20" s="44">
        <v>3455.8519676381102</v>
      </c>
      <c r="N20" s="44">
        <v>3589.19060723354</v>
      </c>
      <c r="O20" s="44">
        <v>3747.10182637757</v>
      </c>
      <c r="P20" s="44">
        <v>3775.3012512518999</v>
      </c>
      <c r="Q20" s="44">
        <v>3944.1984525153698</v>
      </c>
      <c r="R20" s="44">
        <v>4037.0977976317199</v>
      </c>
      <c r="S20" s="44">
        <v>4169.2008407509902</v>
      </c>
      <c r="T20" s="44">
        <v>4354.0802654684803</v>
      </c>
      <c r="U20" s="44">
        <v>4156.4703194847098</v>
      </c>
      <c r="V20" s="44">
        <v>4283.9217009099002</v>
      </c>
      <c r="W20" s="44">
        <v>4586.4004681200604</v>
      </c>
      <c r="X20" s="44">
        <v>4306.15822766781</v>
      </c>
      <c r="Y20" s="44">
        <v>4132.25762704114</v>
      </c>
      <c r="Z20" s="44">
        <v>4436.3805199301296</v>
      </c>
      <c r="AA20" s="44">
        <v>4531.3016200763304</v>
      </c>
      <c r="AB20" s="44">
        <v>5527.8682929111201</v>
      </c>
      <c r="AC20" s="44">
        <v>5414.8296565914898</v>
      </c>
      <c r="AD20" s="44">
        <v>5526.7349105775402</v>
      </c>
      <c r="AE20" s="44">
        <v>5213.1355683172296</v>
      </c>
      <c r="AF20" s="44">
        <v>5405.0840286312596</v>
      </c>
      <c r="AG20" s="113"/>
      <c r="AH20" s="113"/>
    </row>
    <row r="21" spans="1:34" s="50" customFormat="1" ht="11.4">
      <c r="A21" s="48"/>
      <c r="B21" s="43"/>
      <c r="C21" s="49" t="s">
        <v>12</v>
      </c>
      <c r="F21" s="51">
        <v>1507.6095827389199</v>
      </c>
      <c r="G21" s="51">
        <v>1517.31863914154</v>
      </c>
      <c r="H21" s="51">
        <v>1514.0825773091401</v>
      </c>
      <c r="I21" s="51">
        <v>1487.5387170292499</v>
      </c>
      <c r="J21" s="51">
        <v>1469.55521355819</v>
      </c>
      <c r="K21" s="51">
        <v>1464.53432123164</v>
      </c>
      <c r="L21" s="51">
        <v>1392.91012215346</v>
      </c>
      <c r="M21" s="51">
        <v>1333.6888626293201</v>
      </c>
      <c r="N21" s="51">
        <v>1318.9119142035399</v>
      </c>
      <c r="O21" s="51">
        <v>1307.5910242679799</v>
      </c>
      <c r="P21" s="51">
        <v>1273.4440669789799</v>
      </c>
      <c r="Q21" s="51">
        <v>1287.5230637181301</v>
      </c>
      <c r="R21" s="51">
        <v>1288.7266347738901</v>
      </c>
      <c r="S21" s="51">
        <v>1275.79732908297</v>
      </c>
      <c r="T21" s="51">
        <v>1258.0505353020999</v>
      </c>
      <c r="U21" s="51">
        <v>1199.3182497023299</v>
      </c>
      <c r="V21" s="51">
        <v>1221.0592766626401</v>
      </c>
      <c r="W21" s="51">
        <v>1312.37275047085</v>
      </c>
      <c r="X21" s="51">
        <v>1106.34405508393</v>
      </c>
      <c r="Y21" s="51">
        <v>1085.39369504724</v>
      </c>
      <c r="Z21" s="51">
        <v>1162.9293865372899</v>
      </c>
      <c r="AA21" s="51">
        <v>1066.0371447028699</v>
      </c>
      <c r="AB21" s="51">
        <v>1278.91454615764</v>
      </c>
      <c r="AC21" s="51">
        <v>1277.05311109083</v>
      </c>
      <c r="AD21" s="51">
        <v>1217.53797759585</v>
      </c>
      <c r="AE21" s="51">
        <v>1133.02225876071</v>
      </c>
      <c r="AF21" s="51">
        <v>1124.89926377906</v>
      </c>
      <c r="AG21" s="114"/>
      <c r="AH21" s="114"/>
    </row>
    <row r="22" spans="1:34" s="50" customFormat="1" ht="11.4">
      <c r="A22" s="48"/>
      <c r="B22" s="43"/>
      <c r="C22" s="49" t="s">
        <v>13</v>
      </c>
      <c r="F22" s="51">
        <v>896.06380910737596</v>
      </c>
      <c r="G22" s="51">
        <v>913.13948187194796</v>
      </c>
      <c r="H22" s="51">
        <v>924.99146104758302</v>
      </c>
      <c r="I22" s="51">
        <v>922.01732854821296</v>
      </c>
      <c r="J22" s="51">
        <v>997.48715712428998</v>
      </c>
      <c r="K22" s="51">
        <v>1084.69877495367</v>
      </c>
      <c r="L22" s="51">
        <v>1114.9429019597301</v>
      </c>
      <c r="M22" s="51">
        <v>1146.45374934087</v>
      </c>
      <c r="N22" s="51">
        <v>1210.70725753086</v>
      </c>
      <c r="O22" s="51">
        <v>1288.80073393828</v>
      </c>
      <c r="P22" s="51">
        <v>1316.71829119176</v>
      </c>
      <c r="Q22" s="51">
        <v>1344.6390937633701</v>
      </c>
      <c r="R22" s="51">
        <v>1394.8415996200599</v>
      </c>
      <c r="S22" s="51">
        <v>1455.8923735717501</v>
      </c>
      <c r="T22" s="51">
        <v>1513.5140165284699</v>
      </c>
      <c r="U22" s="51">
        <v>1458.21873673498</v>
      </c>
      <c r="V22" s="51">
        <v>1557.6669097623101</v>
      </c>
      <c r="W22" s="51">
        <v>1610.49185483924</v>
      </c>
      <c r="X22" s="51">
        <v>1400.0150975670999</v>
      </c>
      <c r="Y22" s="51">
        <v>1441.09381711231</v>
      </c>
      <c r="Z22" s="51">
        <v>1617.3221143117701</v>
      </c>
      <c r="AA22" s="51">
        <v>1598.5790307468901</v>
      </c>
      <c r="AB22" s="51">
        <v>1976.45679226375</v>
      </c>
      <c r="AC22" s="51">
        <v>2029.0915949168</v>
      </c>
      <c r="AD22" s="51">
        <v>2084.21363167857</v>
      </c>
      <c r="AE22" s="51">
        <v>2061.6304797959701</v>
      </c>
      <c r="AF22" s="51">
        <v>2128.64154180684</v>
      </c>
      <c r="AG22" s="114"/>
      <c r="AH22" s="114"/>
    </row>
    <row r="23" spans="1:34" s="50" customFormat="1" ht="11.4">
      <c r="A23" s="48"/>
      <c r="B23" s="43"/>
      <c r="C23" s="49" t="s">
        <v>14</v>
      </c>
      <c r="F23" s="51">
        <v>311.12938120648698</v>
      </c>
      <c r="G23" s="51">
        <v>318.73356831467498</v>
      </c>
      <c r="H23" s="51">
        <v>328.26042084311803</v>
      </c>
      <c r="I23" s="51">
        <v>337.07493151036698</v>
      </c>
      <c r="J23" s="51">
        <v>334.99426498282202</v>
      </c>
      <c r="K23" s="51">
        <v>333.45750955421801</v>
      </c>
      <c r="L23" s="51">
        <v>354.83561724563799</v>
      </c>
      <c r="M23" s="51">
        <v>377.46614229018297</v>
      </c>
      <c r="N23" s="51">
        <v>412.307200743024</v>
      </c>
      <c r="O23" s="51">
        <v>436.78672156191601</v>
      </c>
      <c r="P23" s="51">
        <v>460.59995636983399</v>
      </c>
      <c r="Q23" s="51">
        <v>493.08701221373599</v>
      </c>
      <c r="R23" s="51">
        <v>494.71512640813597</v>
      </c>
      <c r="S23" s="51">
        <v>511.44613309318402</v>
      </c>
      <c r="T23" s="51">
        <v>538.35129556167999</v>
      </c>
      <c r="U23" s="51">
        <v>439.562697094062</v>
      </c>
      <c r="V23" s="51">
        <v>464.58380383577497</v>
      </c>
      <c r="W23" s="51">
        <v>461.058391215055</v>
      </c>
      <c r="X23" s="51">
        <v>394.62398141619798</v>
      </c>
      <c r="Y23" s="51">
        <v>398.64409807680602</v>
      </c>
      <c r="Z23" s="51">
        <v>443.75839128914401</v>
      </c>
      <c r="AA23" s="51">
        <v>431.49196304309999</v>
      </c>
      <c r="AB23" s="51">
        <v>528.89380816212895</v>
      </c>
      <c r="AC23" s="51">
        <v>540.06490285112102</v>
      </c>
      <c r="AD23" s="51">
        <v>495.55423197285</v>
      </c>
      <c r="AE23" s="51">
        <v>482.61398114706299</v>
      </c>
      <c r="AF23" s="51">
        <v>492.70429414485699</v>
      </c>
      <c r="AG23" s="114"/>
      <c r="AH23" s="114"/>
    </row>
    <row r="24" spans="1:34" s="50" customFormat="1" ht="11.4">
      <c r="A24" s="48"/>
      <c r="B24" s="43"/>
      <c r="C24" s="49" t="s">
        <v>15</v>
      </c>
      <c r="F24" s="51">
        <v>3.9242247686646299</v>
      </c>
      <c r="G24" s="51">
        <v>3.5993274890003302</v>
      </c>
      <c r="H24" s="51">
        <v>3.2804677659035399</v>
      </c>
      <c r="I24" s="51">
        <v>2.8768994158047998</v>
      </c>
      <c r="J24" s="51">
        <v>2.6447264325156099</v>
      </c>
      <c r="K24" s="51">
        <v>2.41166373806539</v>
      </c>
      <c r="L24" s="51">
        <v>2.0692301186458502</v>
      </c>
      <c r="M24" s="51">
        <v>1.7489286226927701</v>
      </c>
      <c r="N24" s="51">
        <v>1.48110110367241</v>
      </c>
      <c r="O24" s="51">
        <v>2.6717552172413099</v>
      </c>
      <c r="P24" s="51">
        <v>3.0145038148208001</v>
      </c>
      <c r="Q24" s="51">
        <v>3.5594590596508699</v>
      </c>
      <c r="R24" s="51">
        <v>5.4123457315014898</v>
      </c>
      <c r="S24" s="51">
        <v>5.91149474990263</v>
      </c>
      <c r="T24" s="51">
        <v>6.2796965174080102</v>
      </c>
      <c r="U24" s="51">
        <v>4.1581331834629198</v>
      </c>
      <c r="V24" s="51">
        <v>4.9337682655902002</v>
      </c>
      <c r="W24" s="51">
        <v>4.5169609737920302</v>
      </c>
      <c r="X24" s="51">
        <v>4.2177211331158002</v>
      </c>
      <c r="Y24" s="51">
        <v>4.4176026917803801</v>
      </c>
      <c r="Z24" s="51">
        <v>5.0674908971747898</v>
      </c>
      <c r="AA24" s="51">
        <v>5.6145098365354302</v>
      </c>
      <c r="AB24" s="51">
        <v>7.3027939491376204</v>
      </c>
      <c r="AC24" s="51">
        <v>7.55768818803051</v>
      </c>
      <c r="AD24" s="51">
        <v>8.1608913210113592</v>
      </c>
      <c r="AE24" s="51">
        <v>8.6010237197454291</v>
      </c>
      <c r="AF24" s="51">
        <v>8.8488639659480697</v>
      </c>
      <c r="AG24" s="114"/>
      <c r="AH24" s="114"/>
    </row>
    <row r="25" spans="1:34" s="50" customFormat="1" ht="11.4">
      <c r="A25" s="48"/>
      <c r="B25" s="43"/>
      <c r="C25" s="49" t="s">
        <v>16</v>
      </c>
      <c r="F25" s="51">
        <v>8.0354442983350296</v>
      </c>
      <c r="G25" s="51">
        <v>6.4410913084345696</v>
      </c>
      <c r="H25" s="51">
        <v>5.7885327089598597</v>
      </c>
      <c r="I25" s="51">
        <v>5.6492312313663398</v>
      </c>
      <c r="J25" s="51">
        <v>5.7543643977417904</v>
      </c>
      <c r="K25" s="51">
        <v>6.0889710270654298</v>
      </c>
      <c r="L25" s="51">
        <v>6.1979046394537898</v>
      </c>
      <c r="M25" s="51">
        <v>6.1625496993651998</v>
      </c>
      <c r="N25" s="51">
        <v>6.1784051972427498</v>
      </c>
      <c r="O25" s="51">
        <v>6.24351638477793</v>
      </c>
      <c r="P25" s="51">
        <v>6.7308922526425503</v>
      </c>
      <c r="Q25" s="51">
        <v>7.53829366921551</v>
      </c>
      <c r="R25" s="51">
        <v>8.14739781524435</v>
      </c>
      <c r="S25" s="51">
        <v>8.8262896274164007</v>
      </c>
      <c r="T25" s="51">
        <v>10.0100796965346</v>
      </c>
      <c r="U25" s="51">
        <v>10.377180463243601</v>
      </c>
      <c r="V25" s="51">
        <v>10.2954232195149</v>
      </c>
      <c r="W25" s="51">
        <v>15.1876406236733</v>
      </c>
      <c r="X25" s="51">
        <v>14.009574481766601</v>
      </c>
      <c r="Y25" s="51">
        <v>11.8582606192344</v>
      </c>
      <c r="Z25" s="51">
        <v>12.110006279156099</v>
      </c>
      <c r="AA25" s="51">
        <v>13.656558700063901</v>
      </c>
      <c r="AB25" s="51">
        <v>17.041440210103602</v>
      </c>
      <c r="AC25" s="51">
        <v>15.864529520328199</v>
      </c>
      <c r="AD25" s="51">
        <v>16.0254147949207</v>
      </c>
      <c r="AE25" s="51">
        <v>13.694240315971699</v>
      </c>
      <c r="AF25" s="51">
        <v>14.433912942311499</v>
      </c>
      <c r="AG25" s="114"/>
      <c r="AH25" s="114"/>
    </row>
    <row r="26" spans="1:34" s="50" customFormat="1" ht="11.4">
      <c r="A26" s="48"/>
      <c r="B26" s="43"/>
      <c r="C26" s="49" t="s">
        <v>17</v>
      </c>
      <c r="F26" s="51">
        <v>6.3729363166064603</v>
      </c>
      <c r="G26" s="51">
        <v>5.2973790654980402</v>
      </c>
      <c r="H26" s="51">
        <v>4.93653441328809</v>
      </c>
      <c r="I26" s="51">
        <v>4.9955771123207899</v>
      </c>
      <c r="J26" s="51">
        <v>5.2763940251510402</v>
      </c>
      <c r="K26" s="51">
        <v>5.7894668085536196</v>
      </c>
      <c r="L26" s="51">
        <v>6.7791511321272102</v>
      </c>
      <c r="M26" s="51">
        <v>7.5594225678521001</v>
      </c>
      <c r="N26" s="51">
        <v>8.3440098572374595</v>
      </c>
      <c r="O26" s="51">
        <v>9.1542253140448899</v>
      </c>
      <c r="P26" s="51">
        <v>10.520294397453901</v>
      </c>
      <c r="Q26" s="51">
        <v>12.114083069506099</v>
      </c>
      <c r="R26" s="51">
        <v>12.986165862785199</v>
      </c>
      <c r="S26" s="51">
        <v>14.4579413844196</v>
      </c>
      <c r="T26" s="51">
        <v>16.5905818023497</v>
      </c>
      <c r="U26" s="51">
        <v>15.310903389729701</v>
      </c>
      <c r="V26" s="51">
        <v>12.8012049484923</v>
      </c>
      <c r="W26" s="51">
        <v>15.230379487154</v>
      </c>
      <c r="X26" s="51">
        <v>14.263112103867201</v>
      </c>
      <c r="Y26" s="51">
        <v>11.5425221129737</v>
      </c>
      <c r="Z26" s="51">
        <v>10.6316176341558</v>
      </c>
      <c r="AA26" s="51">
        <v>9.99868467783757</v>
      </c>
      <c r="AB26" s="51">
        <v>11.3587224085186</v>
      </c>
      <c r="AC26" s="51">
        <v>9.9889730791784999</v>
      </c>
      <c r="AD26" s="51">
        <v>11.256408172668401</v>
      </c>
      <c r="AE26" s="51">
        <v>10.863152668514701</v>
      </c>
      <c r="AF26" s="51">
        <v>12.025173967030801</v>
      </c>
      <c r="AG26" s="114"/>
      <c r="AH26" s="114"/>
    </row>
    <row r="27" spans="1:34" s="50" customFormat="1" ht="11.4">
      <c r="A27" s="48"/>
      <c r="B27" s="43"/>
      <c r="C27" s="49" t="s">
        <v>18</v>
      </c>
      <c r="F27" s="51">
        <v>442.534139809973</v>
      </c>
      <c r="G27" s="51">
        <v>367.99860767452401</v>
      </c>
      <c r="H27" s="51">
        <v>343.06671973895197</v>
      </c>
      <c r="I27" s="51">
        <v>347.30187020173298</v>
      </c>
      <c r="J27" s="51">
        <v>366.95920209428101</v>
      </c>
      <c r="K27" s="51">
        <v>402.78438669667298</v>
      </c>
      <c r="L27" s="51">
        <v>470.88210892918897</v>
      </c>
      <c r="M27" s="51">
        <v>524.472232293655</v>
      </c>
      <c r="N27" s="51">
        <v>578.40050423935702</v>
      </c>
      <c r="O27" s="51">
        <v>634.12988111477398</v>
      </c>
      <c r="P27" s="51">
        <v>684.60937285228204</v>
      </c>
      <c r="Q27" s="51">
        <v>777.34778072875099</v>
      </c>
      <c r="R27" s="51">
        <v>820.79043279646703</v>
      </c>
      <c r="S27" s="51">
        <v>884.05506444275704</v>
      </c>
      <c r="T27" s="51">
        <v>998.98379603125795</v>
      </c>
      <c r="U27" s="51">
        <v>1022.88049095433</v>
      </c>
      <c r="V27" s="51">
        <v>1006.90393679763</v>
      </c>
      <c r="W27" s="51">
        <v>1165.1319170152999</v>
      </c>
      <c r="X27" s="51">
        <v>1371.7691964021201</v>
      </c>
      <c r="Y27" s="51">
        <v>1178.8885792369099</v>
      </c>
      <c r="Z27" s="51">
        <v>1184.41989163826</v>
      </c>
      <c r="AA27" s="51">
        <v>1405.7588238163</v>
      </c>
      <c r="AB27" s="51">
        <v>1707.6940668908201</v>
      </c>
      <c r="AC27" s="51">
        <v>1535.00593519891</v>
      </c>
      <c r="AD27" s="51">
        <v>1693.8972606034699</v>
      </c>
      <c r="AE27" s="51">
        <v>1502.6405664235201</v>
      </c>
      <c r="AF27" s="51">
        <v>1623.47671803703</v>
      </c>
      <c r="AG27" s="114"/>
      <c r="AH27" s="114"/>
    </row>
    <row r="28" spans="1:34" s="50" customFormat="1" ht="11.4">
      <c r="A28" s="48"/>
      <c r="B28" s="43"/>
      <c r="C28" s="49" t="s">
        <v>19</v>
      </c>
      <c r="F28" s="51">
        <v>30.4627974011138</v>
      </c>
      <c r="G28" s="51">
        <v>30.9316413083985</v>
      </c>
      <c r="H28" s="51">
        <v>29.031174833010699</v>
      </c>
      <c r="I28" s="51">
        <v>12.8839096607363</v>
      </c>
      <c r="J28" s="51">
        <v>34.061866098395299</v>
      </c>
      <c r="K28" s="51">
        <v>45.957751714966001</v>
      </c>
      <c r="L28" s="51">
        <v>40.283210757724</v>
      </c>
      <c r="M28" s="51">
        <v>58.300080194173198</v>
      </c>
      <c r="N28" s="51">
        <v>52.860214358596401</v>
      </c>
      <c r="O28" s="51">
        <v>61.723968578552501</v>
      </c>
      <c r="P28" s="51">
        <v>19.663873394125599</v>
      </c>
      <c r="Q28" s="51">
        <v>18.3896662930023</v>
      </c>
      <c r="R28" s="51">
        <v>11.4780946236309</v>
      </c>
      <c r="S28" s="51">
        <v>12.8142147985991</v>
      </c>
      <c r="T28" s="51">
        <v>12.3002640286806</v>
      </c>
      <c r="U28" s="51">
        <v>6.6439279625702596</v>
      </c>
      <c r="V28" s="51">
        <v>5.6773774179488603</v>
      </c>
      <c r="W28" s="51">
        <v>2.4105734949962501</v>
      </c>
      <c r="X28" s="51">
        <v>0.91548947972434602</v>
      </c>
      <c r="Y28" s="51">
        <v>0.41905214388442003</v>
      </c>
      <c r="Z28" s="51">
        <v>0.14162134317623501</v>
      </c>
      <c r="AA28" s="51">
        <v>0.164904552733076</v>
      </c>
      <c r="AB28" s="51">
        <v>0.206122869018458</v>
      </c>
      <c r="AC28" s="51">
        <v>0.20292174629078899</v>
      </c>
      <c r="AD28" s="51">
        <v>8.9094438192811404E-2</v>
      </c>
      <c r="AE28" s="51">
        <v>6.9865485740925007E-2</v>
      </c>
      <c r="AF28" s="51">
        <v>5.4259988176586303E-2</v>
      </c>
      <c r="AG28" s="114"/>
      <c r="AH28" s="114"/>
    </row>
    <row r="29" spans="1:34" ht="15">
      <c r="A29" s="41"/>
      <c r="B29" s="45" t="s">
        <v>20</v>
      </c>
      <c r="C29" s="43"/>
      <c r="F29" s="44">
        <v>604.92047987071101</v>
      </c>
      <c r="G29" s="44">
        <v>522.33099461400002</v>
      </c>
      <c r="H29" s="44">
        <v>530.04746138267001</v>
      </c>
      <c r="I29" s="44">
        <v>521.07483047400001</v>
      </c>
      <c r="J29" s="44">
        <v>556.39104782734</v>
      </c>
      <c r="K29" s="44">
        <v>549.407588536341</v>
      </c>
      <c r="L29" s="44">
        <v>513.83120824280104</v>
      </c>
      <c r="M29" s="44">
        <v>444.74151934674097</v>
      </c>
      <c r="N29" s="44">
        <v>350.52961240000002</v>
      </c>
      <c r="O29" s="44">
        <v>323.91106220525597</v>
      </c>
      <c r="P29" s="44">
        <v>317.629914741486</v>
      </c>
      <c r="Q29" s="44">
        <v>241.0638802</v>
      </c>
      <c r="R29" s="44">
        <v>90.324137544132</v>
      </c>
      <c r="S29" s="44">
        <v>202.48179674689001</v>
      </c>
      <c r="T29" s="44">
        <v>293.40405270000002</v>
      </c>
      <c r="U29" s="44">
        <v>299.08670000000001</v>
      </c>
      <c r="V29" s="44">
        <v>292.20770590000001</v>
      </c>
      <c r="W29" s="44">
        <v>253.92460829999999</v>
      </c>
      <c r="X29" s="44">
        <v>274.86067730000002</v>
      </c>
      <c r="Y29" s="44">
        <v>523.95388305918402</v>
      </c>
      <c r="Z29" s="44" t="s">
        <v>91</v>
      </c>
      <c r="AA29" s="44" t="s">
        <v>91</v>
      </c>
      <c r="AB29" s="44">
        <v>617.22817098431506</v>
      </c>
      <c r="AC29" s="44">
        <v>569.84108632653101</v>
      </c>
      <c r="AD29" s="44">
        <v>655.61685443437602</v>
      </c>
      <c r="AE29" s="44">
        <v>704.20361615510205</v>
      </c>
      <c r="AF29" s="44">
        <v>660.41582741632601</v>
      </c>
      <c r="AG29" s="113"/>
      <c r="AH29" s="113"/>
    </row>
    <row r="30" spans="1:34" ht="15">
      <c r="A30" s="41"/>
      <c r="B30" s="45" t="s">
        <v>66</v>
      </c>
      <c r="C30" s="43"/>
      <c r="F30" s="44">
        <v>2.166598632E-2</v>
      </c>
      <c r="G30" s="44">
        <v>2.166598632E-2</v>
      </c>
      <c r="H30" s="44">
        <v>0.26811658071</v>
      </c>
      <c r="I30" s="44" t="s">
        <v>87</v>
      </c>
      <c r="J30" s="44" t="s">
        <v>87</v>
      </c>
      <c r="K30" s="44" t="s">
        <v>87</v>
      </c>
      <c r="L30" s="44">
        <v>0.27082482899999999</v>
      </c>
      <c r="M30" s="44">
        <v>0.27082482899999999</v>
      </c>
      <c r="N30" s="44">
        <v>0.54164965799999998</v>
      </c>
      <c r="O30" s="44">
        <v>0.81247448700000002</v>
      </c>
      <c r="P30" s="44">
        <v>1.083299316</v>
      </c>
      <c r="Q30" s="44">
        <v>1.083299316</v>
      </c>
      <c r="R30" s="44">
        <v>1.3541241449999999</v>
      </c>
      <c r="S30" s="44">
        <v>1.895773803</v>
      </c>
      <c r="T30" s="44">
        <v>1.895773803</v>
      </c>
      <c r="U30" s="44">
        <v>2.1665986319999999</v>
      </c>
      <c r="V30" s="44">
        <v>2.4374234609999998</v>
      </c>
      <c r="W30" s="44">
        <v>1.943694654</v>
      </c>
      <c r="X30" s="44">
        <v>2.1665986319999999</v>
      </c>
      <c r="Y30" s="44">
        <v>5.3617630320702103</v>
      </c>
      <c r="Z30" s="44" t="s">
        <v>91</v>
      </c>
      <c r="AA30" s="44" t="s">
        <v>91</v>
      </c>
      <c r="AB30" s="44" t="s">
        <v>87</v>
      </c>
      <c r="AC30" s="44" t="s">
        <v>87</v>
      </c>
      <c r="AD30" s="44" t="s">
        <v>87</v>
      </c>
      <c r="AE30" s="44">
        <v>0.77607488999999996</v>
      </c>
      <c r="AF30" s="44" t="s">
        <v>87</v>
      </c>
      <c r="AG30" s="113"/>
      <c r="AH30" s="113"/>
    </row>
    <row r="31" spans="1:34" ht="15">
      <c r="A31" s="41"/>
      <c r="B31" s="45" t="s">
        <v>21</v>
      </c>
      <c r="C31" s="49"/>
      <c r="F31" s="44">
        <v>2814.8951755908402</v>
      </c>
      <c r="G31" s="44">
        <v>2825.4484852534601</v>
      </c>
      <c r="H31" s="44">
        <v>3052.7770153361998</v>
      </c>
      <c r="I31" s="44">
        <v>3142.1002884393902</v>
      </c>
      <c r="J31" s="44">
        <v>3186.4177456390398</v>
      </c>
      <c r="K31" s="44">
        <v>3508.7170628508502</v>
      </c>
      <c r="L31" s="44">
        <v>3441.4380049803499</v>
      </c>
      <c r="M31" s="44">
        <v>3198.4894058107802</v>
      </c>
      <c r="N31" s="44">
        <v>2806.24906159072</v>
      </c>
      <c r="O31" s="44">
        <v>2804.5286811646602</v>
      </c>
      <c r="P31" s="44">
        <v>2542.1486766217299</v>
      </c>
      <c r="Q31" s="44">
        <v>2097.9615381449598</v>
      </c>
      <c r="R31" s="44">
        <v>2270.8038902048402</v>
      </c>
      <c r="S31" s="44">
        <v>2125.5889136519299</v>
      </c>
      <c r="T31" s="44">
        <v>2199.3043736489499</v>
      </c>
      <c r="U31" s="44">
        <v>2518.09562930429</v>
      </c>
      <c r="V31" s="44">
        <v>2264.9803400516998</v>
      </c>
      <c r="W31" s="44">
        <v>2184.3295139422098</v>
      </c>
      <c r="X31" s="44">
        <v>1952.0171383823499</v>
      </c>
      <c r="Y31" s="44">
        <v>1567.48535152881</v>
      </c>
      <c r="Z31" s="44">
        <v>1469.7904643863801</v>
      </c>
      <c r="AA31" s="44">
        <v>1543.0753871035899</v>
      </c>
      <c r="AB31" s="44">
        <v>1674.2270340631901</v>
      </c>
      <c r="AC31" s="44">
        <v>1577.7498866849901</v>
      </c>
      <c r="AD31" s="44">
        <v>1814.19973635212</v>
      </c>
      <c r="AE31" s="44">
        <v>1779.6852477316199</v>
      </c>
      <c r="AF31" s="44">
        <v>1677.7599984245901</v>
      </c>
      <c r="AG31" s="113"/>
      <c r="AH31" s="113"/>
    </row>
    <row r="32" spans="1:34" s="50" customFormat="1" ht="11.4">
      <c r="A32" s="48"/>
      <c r="B32" s="43"/>
      <c r="C32" s="49" t="s">
        <v>22</v>
      </c>
      <c r="F32" s="51">
        <v>1063.0047714766899</v>
      </c>
      <c r="G32" s="51">
        <v>974.43277846941101</v>
      </c>
      <c r="H32" s="51">
        <v>971.047135523355</v>
      </c>
      <c r="I32" s="51">
        <v>1049.65002941437</v>
      </c>
      <c r="J32" s="51">
        <v>1119.3137827036601</v>
      </c>
      <c r="K32" s="51">
        <v>1281.7282673698601</v>
      </c>
      <c r="L32" s="51">
        <v>1266.0883264208201</v>
      </c>
      <c r="M32" s="51">
        <v>1176.50337610101</v>
      </c>
      <c r="N32" s="51">
        <v>1105.5645033450701</v>
      </c>
      <c r="O32" s="51">
        <v>1023.52513968909</v>
      </c>
      <c r="P32" s="51">
        <v>1049.4356712851099</v>
      </c>
      <c r="Q32" s="51">
        <v>1007.67478236012</v>
      </c>
      <c r="R32" s="51">
        <v>1063.6497390095701</v>
      </c>
      <c r="S32" s="51">
        <v>1125.86769331756</v>
      </c>
      <c r="T32" s="51">
        <v>1179.7883902885101</v>
      </c>
      <c r="U32" s="51">
        <v>1314.20590142119</v>
      </c>
      <c r="V32" s="51">
        <v>1125.0429225923799</v>
      </c>
      <c r="W32" s="51">
        <v>1165.5624770750201</v>
      </c>
      <c r="X32" s="51">
        <v>1127.2705846220299</v>
      </c>
      <c r="Y32" s="51">
        <v>938.49745552228705</v>
      </c>
      <c r="Z32" s="51">
        <v>909.262454843</v>
      </c>
      <c r="AA32" s="51">
        <v>1003.59405961147</v>
      </c>
      <c r="AB32" s="51">
        <v>1103.2427618433701</v>
      </c>
      <c r="AC32" s="51">
        <v>938.74378031975505</v>
      </c>
      <c r="AD32" s="51">
        <v>970.96862726913798</v>
      </c>
      <c r="AE32" s="51">
        <v>889.76751523720498</v>
      </c>
      <c r="AF32" s="51">
        <v>856.68548587819896</v>
      </c>
      <c r="AG32" s="114"/>
      <c r="AH32" s="114"/>
    </row>
    <row r="33" spans="1:34" s="50" customFormat="1" ht="11.4">
      <c r="A33" s="48"/>
      <c r="B33" s="43"/>
      <c r="C33" s="49" t="s">
        <v>23</v>
      </c>
      <c r="F33" s="51">
        <v>40.3027686673123</v>
      </c>
      <c r="G33" s="51">
        <v>36.818377197471001</v>
      </c>
      <c r="H33" s="51">
        <v>36.245020300278398</v>
      </c>
      <c r="I33" s="51">
        <v>36.922451815872897</v>
      </c>
      <c r="J33" s="51">
        <v>41.4344396373642</v>
      </c>
      <c r="K33" s="51">
        <v>47.7672067609438</v>
      </c>
      <c r="L33" s="51">
        <v>48.215228987750997</v>
      </c>
      <c r="M33" s="51">
        <v>50.771051037161598</v>
      </c>
      <c r="N33" s="51">
        <v>48.4722298865222</v>
      </c>
      <c r="O33" s="51">
        <v>48.8624389595103</v>
      </c>
      <c r="P33" s="51">
        <v>50.333508616070297</v>
      </c>
      <c r="Q33" s="51">
        <v>55.864831418056298</v>
      </c>
      <c r="R33" s="51">
        <v>57.289478256381202</v>
      </c>
      <c r="S33" s="51">
        <v>63.2342402651906</v>
      </c>
      <c r="T33" s="51">
        <v>68.613622337944307</v>
      </c>
      <c r="U33" s="51">
        <v>80.649965245464102</v>
      </c>
      <c r="V33" s="51">
        <v>83.680899015931004</v>
      </c>
      <c r="W33" s="51">
        <v>83.057344682853497</v>
      </c>
      <c r="X33" s="51">
        <v>81.201180877213105</v>
      </c>
      <c r="Y33" s="51">
        <v>74.026179299834197</v>
      </c>
      <c r="Z33" s="51">
        <v>79.608282325462596</v>
      </c>
      <c r="AA33" s="51">
        <v>85.538277293349395</v>
      </c>
      <c r="AB33" s="51">
        <v>90.938777983623993</v>
      </c>
      <c r="AC33" s="51">
        <v>95.497360321721999</v>
      </c>
      <c r="AD33" s="51">
        <v>99.381195387919007</v>
      </c>
      <c r="AE33" s="51">
        <v>91.7783005664417</v>
      </c>
      <c r="AF33" s="51">
        <v>81.647615540693806</v>
      </c>
      <c r="AG33" s="114"/>
      <c r="AH33" s="114"/>
    </row>
    <row r="34" spans="1:34" s="50" customFormat="1" ht="11.4">
      <c r="A34" s="48"/>
      <c r="B34" s="43"/>
      <c r="C34" s="49" t="s">
        <v>24</v>
      </c>
      <c r="F34" s="51">
        <v>192.72598568763399</v>
      </c>
      <c r="G34" s="51">
        <v>181.18038912677201</v>
      </c>
      <c r="H34" s="51">
        <v>177.92461578854</v>
      </c>
      <c r="I34" s="51">
        <v>173.66863457263901</v>
      </c>
      <c r="J34" s="51">
        <v>208.28240291712601</v>
      </c>
      <c r="K34" s="51">
        <v>246.06117884406899</v>
      </c>
      <c r="L34" s="51">
        <v>238.10452794128199</v>
      </c>
      <c r="M34" s="51">
        <v>241.348082876935</v>
      </c>
      <c r="N34" s="51">
        <v>198.02608844788401</v>
      </c>
      <c r="O34" s="51">
        <v>189.72446174777701</v>
      </c>
      <c r="P34" s="51">
        <v>176.90799620242299</v>
      </c>
      <c r="Q34" s="51">
        <v>165.443066492848</v>
      </c>
      <c r="R34" s="51">
        <v>174.68940867904601</v>
      </c>
      <c r="S34" s="51">
        <v>186.54498678006399</v>
      </c>
      <c r="T34" s="51">
        <v>199.21551863437199</v>
      </c>
      <c r="U34" s="51">
        <v>228.58022283713501</v>
      </c>
      <c r="V34" s="51">
        <v>206.25857613590301</v>
      </c>
      <c r="W34" s="51">
        <v>232.361862185603</v>
      </c>
      <c r="X34" s="51">
        <v>237.964245583912</v>
      </c>
      <c r="Y34" s="51">
        <v>201.559643820931</v>
      </c>
      <c r="Z34" s="51">
        <v>195.86473929628801</v>
      </c>
      <c r="AA34" s="51">
        <v>208.47167009904601</v>
      </c>
      <c r="AB34" s="51">
        <v>224.98822720400099</v>
      </c>
      <c r="AC34" s="51">
        <v>200.718235537232</v>
      </c>
      <c r="AD34" s="51">
        <v>213.29444851580499</v>
      </c>
      <c r="AE34" s="51">
        <v>215.790725045876</v>
      </c>
      <c r="AF34" s="51">
        <v>226.753914567843</v>
      </c>
      <c r="AG34" s="114"/>
      <c r="AH34" s="114"/>
    </row>
    <row r="35" spans="1:34" s="50" customFormat="1" ht="11.4">
      <c r="A35" s="48"/>
      <c r="B35" s="43"/>
      <c r="C35" s="49" t="s">
        <v>25</v>
      </c>
      <c r="F35" s="51">
        <v>6.3696528028092096</v>
      </c>
      <c r="G35" s="51">
        <v>6.1718411176933303</v>
      </c>
      <c r="H35" s="51">
        <v>6.2932343581254004</v>
      </c>
      <c r="I35" s="51">
        <v>7.0586104434571002</v>
      </c>
      <c r="J35" s="51">
        <v>8.1582566678504005</v>
      </c>
      <c r="K35" s="51">
        <v>10.056082215933801</v>
      </c>
      <c r="L35" s="51">
        <v>12.5428261702643</v>
      </c>
      <c r="M35" s="51">
        <v>14.544845158051601</v>
      </c>
      <c r="N35" s="51">
        <v>17.081289792919399</v>
      </c>
      <c r="O35" s="51">
        <v>20.222173490651901</v>
      </c>
      <c r="P35" s="51">
        <v>23.3019482370666</v>
      </c>
      <c r="Q35" s="51">
        <v>28.566716031940899</v>
      </c>
      <c r="R35" s="51">
        <v>32.636718616823799</v>
      </c>
      <c r="S35" s="51">
        <v>36.142980393890497</v>
      </c>
      <c r="T35" s="51">
        <v>39.845065295943201</v>
      </c>
      <c r="U35" s="51">
        <v>44.263466444115203</v>
      </c>
      <c r="V35" s="51">
        <v>47.187334304431303</v>
      </c>
      <c r="W35" s="51">
        <v>41.377751822924999</v>
      </c>
      <c r="X35" s="51">
        <v>38.423379164187899</v>
      </c>
      <c r="Y35" s="51">
        <v>36.501395896011097</v>
      </c>
      <c r="Z35" s="51">
        <v>38.303805306812002</v>
      </c>
      <c r="AA35" s="51">
        <v>43.736524708292698</v>
      </c>
      <c r="AB35" s="51">
        <v>48.999599591025898</v>
      </c>
      <c r="AC35" s="51">
        <v>46.011222825239201</v>
      </c>
      <c r="AD35" s="51">
        <v>50.652670247488999</v>
      </c>
      <c r="AE35" s="51">
        <v>50.181850167172698</v>
      </c>
      <c r="AF35" s="51">
        <v>50.121912553639902</v>
      </c>
      <c r="AG35" s="114"/>
      <c r="AH35" s="114"/>
    </row>
    <row r="36" spans="1:34" s="50" customFormat="1" ht="11.4">
      <c r="A36" s="48"/>
      <c r="B36" s="43"/>
      <c r="C36" s="49" t="s">
        <v>26</v>
      </c>
      <c r="F36" s="51">
        <v>664.36094998839599</v>
      </c>
      <c r="G36" s="51">
        <v>649.20414729210904</v>
      </c>
      <c r="H36" s="51">
        <v>637.52406846589895</v>
      </c>
      <c r="I36" s="51">
        <v>617.50305709305906</v>
      </c>
      <c r="J36" s="51">
        <v>609.88790784704599</v>
      </c>
      <c r="K36" s="51">
        <v>619.53624731004402</v>
      </c>
      <c r="L36" s="51">
        <v>575.52669796022997</v>
      </c>
      <c r="M36" s="51">
        <v>517.25089063762096</v>
      </c>
      <c r="N36" s="51">
        <v>477.43248761832899</v>
      </c>
      <c r="O36" s="51">
        <v>461.47178977763502</v>
      </c>
      <c r="P36" s="51">
        <v>413.32019228105997</v>
      </c>
      <c r="Q36" s="51">
        <v>297.00338184199097</v>
      </c>
      <c r="R36" s="51">
        <v>283.78450564302</v>
      </c>
      <c r="S36" s="51">
        <v>263.13409289522298</v>
      </c>
      <c r="T36" s="51">
        <v>279.10213709218198</v>
      </c>
      <c r="U36" s="51">
        <v>249.70435335638999</v>
      </c>
      <c r="V36" s="51">
        <v>263.49348800306001</v>
      </c>
      <c r="W36" s="51">
        <v>232.153038175814</v>
      </c>
      <c r="X36" s="51">
        <v>221.26966813500499</v>
      </c>
      <c r="Y36" s="51">
        <v>214.41483698974301</v>
      </c>
      <c r="Z36" s="51">
        <v>228.82590261481499</v>
      </c>
      <c r="AA36" s="51">
        <v>169.391415391436</v>
      </c>
      <c r="AB36" s="51">
        <v>192.808547441163</v>
      </c>
      <c r="AC36" s="51">
        <v>187.47404768103999</v>
      </c>
      <c r="AD36" s="51">
        <v>212.19263493177201</v>
      </c>
      <c r="AE36" s="51">
        <v>221.591896714922</v>
      </c>
      <c r="AF36" s="51">
        <v>218.02686988421101</v>
      </c>
      <c r="AG36" s="114"/>
      <c r="AH36" s="114"/>
    </row>
    <row r="37" spans="1:34" s="50" customFormat="1" ht="11.4">
      <c r="A37" s="48"/>
      <c r="B37" s="43"/>
      <c r="C37" s="49" t="s">
        <v>27</v>
      </c>
      <c r="D37" s="52"/>
      <c r="E37" s="52"/>
      <c r="F37" s="51">
        <v>848.13104696799996</v>
      </c>
      <c r="G37" s="51">
        <v>977.64095205000001</v>
      </c>
      <c r="H37" s="51">
        <v>1223.7429408999999</v>
      </c>
      <c r="I37" s="51">
        <v>1257.2975051000001</v>
      </c>
      <c r="J37" s="51">
        <v>1199.3409558660001</v>
      </c>
      <c r="K37" s="53">
        <v>1303.5680803499999</v>
      </c>
      <c r="L37" s="53">
        <v>1300.9603975</v>
      </c>
      <c r="M37" s="53">
        <v>1198.07116</v>
      </c>
      <c r="N37" s="53">
        <v>959.67246250000005</v>
      </c>
      <c r="O37" s="53">
        <v>1060.7226774999999</v>
      </c>
      <c r="P37" s="53">
        <v>828.84936000000005</v>
      </c>
      <c r="Q37" s="53">
        <v>543.40876000000003</v>
      </c>
      <c r="R37" s="53">
        <v>658.75404000000003</v>
      </c>
      <c r="S37" s="53">
        <v>450.66492</v>
      </c>
      <c r="T37" s="51">
        <v>432.73964000000001</v>
      </c>
      <c r="U37" s="51">
        <v>600.69172000000003</v>
      </c>
      <c r="V37" s="51">
        <v>539.31712000000005</v>
      </c>
      <c r="W37" s="51">
        <v>429.81704000000002</v>
      </c>
      <c r="X37" s="51">
        <v>245.88808</v>
      </c>
      <c r="Y37" s="51">
        <v>102.48584</v>
      </c>
      <c r="Z37" s="51">
        <v>17.925280000000001</v>
      </c>
      <c r="AA37" s="51">
        <v>32.343440000000001</v>
      </c>
      <c r="AB37" s="51">
        <v>13.24912</v>
      </c>
      <c r="AC37" s="51">
        <v>109.30524</v>
      </c>
      <c r="AD37" s="51">
        <v>267.71015999999997</v>
      </c>
      <c r="AE37" s="51">
        <v>310.57495999999998</v>
      </c>
      <c r="AF37" s="51">
        <v>244.52420000000001</v>
      </c>
      <c r="AG37" s="114"/>
      <c r="AH37" s="114"/>
    </row>
    <row r="38" spans="1:34" ht="15">
      <c r="A38" s="54" t="s">
        <v>67</v>
      </c>
      <c r="B38" s="55" t="s">
        <v>28</v>
      </c>
      <c r="C38" s="56"/>
      <c r="D38" s="57"/>
      <c r="E38" s="57"/>
      <c r="F38" s="58">
        <v>454.58230833597997</v>
      </c>
      <c r="G38" s="58">
        <v>465.52138484956203</v>
      </c>
      <c r="H38" s="58">
        <v>482.565933794844</v>
      </c>
      <c r="I38" s="58">
        <v>496.65751952992798</v>
      </c>
      <c r="J38" s="58">
        <v>501.18289840880902</v>
      </c>
      <c r="K38" s="58">
        <v>519.10128987246401</v>
      </c>
      <c r="L38" s="58">
        <v>553.66003416901401</v>
      </c>
      <c r="M38" s="58">
        <v>570.90029647694996</v>
      </c>
      <c r="N38" s="58">
        <v>577.26306707182403</v>
      </c>
      <c r="O38" s="58">
        <v>576.67287587221995</v>
      </c>
      <c r="P38" s="58">
        <v>405.39977779466602</v>
      </c>
      <c r="Q38" s="58">
        <v>327.36301716560303</v>
      </c>
      <c r="R38" s="58">
        <v>253.696486338315</v>
      </c>
      <c r="S38" s="58">
        <v>213.380992478206</v>
      </c>
      <c r="T38" s="58">
        <v>169.91326302298</v>
      </c>
      <c r="U38" s="58">
        <v>208.437423547972</v>
      </c>
      <c r="V38" s="58">
        <v>243.495090656722</v>
      </c>
      <c r="W38" s="58">
        <v>236.666625646456</v>
      </c>
      <c r="X38" s="58">
        <v>273.98494881821199</v>
      </c>
      <c r="Y38" s="58">
        <v>300.20791137387903</v>
      </c>
      <c r="Z38" s="58">
        <v>295.97888819562701</v>
      </c>
      <c r="AA38" s="58">
        <v>368.57325677013301</v>
      </c>
      <c r="AB38" s="58">
        <v>431.23231562178597</v>
      </c>
      <c r="AC38" s="58">
        <v>438.36306283760803</v>
      </c>
      <c r="AD38" s="58">
        <v>439.94596866462001</v>
      </c>
      <c r="AE38" s="58">
        <v>412.49906585107999</v>
      </c>
      <c r="AF38" s="58">
        <v>377.06081297219202</v>
      </c>
      <c r="AG38" s="113"/>
      <c r="AH38" s="113"/>
    </row>
    <row r="39" spans="1:34" ht="15">
      <c r="A39" s="59"/>
      <c r="B39" s="42" t="s">
        <v>68</v>
      </c>
      <c r="C39" s="60"/>
      <c r="D39" s="57"/>
      <c r="E39" s="57"/>
      <c r="F39" s="61" t="s">
        <v>87</v>
      </c>
      <c r="G39" s="61" t="s">
        <v>87</v>
      </c>
      <c r="H39" s="61" t="s">
        <v>87</v>
      </c>
      <c r="I39" s="61" t="s">
        <v>87</v>
      </c>
      <c r="J39" s="61" t="s">
        <v>87</v>
      </c>
      <c r="K39" s="61" t="s">
        <v>87</v>
      </c>
      <c r="L39" s="61" t="s">
        <v>87</v>
      </c>
      <c r="M39" s="61" t="s">
        <v>87</v>
      </c>
      <c r="N39" s="61" t="s">
        <v>87</v>
      </c>
      <c r="O39" s="61" t="s">
        <v>87</v>
      </c>
      <c r="P39" s="61" t="s">
        <v>87</v>
      </c>
      <c r="Q39" s="61" t="s">
        <v>87</v>
      </c>
      <c r="R39" s="61" t="s">
        <v>87</v>
      </c>
      <c r="S39" s="61" t="s">
        <v>87</v>
      </c>
      <c r="T39" s="61" t="s">
        <v>87</v>
      </c>
      <c r="U39" s="61" t="s">
        <v>87</v>
      </c>
      <c r="V39" s="61" t="s">
        <v>87</v>
      </c>
      <c r="W39" s="61" t="s">
        <v>87</v>
      </c>
      <c r="X39" s="61" t="s">
        <v>87</v>
      </c>
      <c r="Y39" s="61" t="s">
        <v>87</v>
      </c>
      <c r="Z39" s="61" t="s">
        <v>87</v>
      </c>
      <c r="AA39" s="61" t="s">
        <v>87</v>
      </c>
      <c r="AB39" s="61" t="s">
        <v>87</v>
      </c>
      <c r="AC39" s="61" t="s">
        <v>87</v>
      </c>
      <c r="AD39" s="61" t="s">
        <v>87</v>
      </c>
      <c r="AE39" s="61" t="s">
        <v>87</v>
      </c>
      <c r="AF39" s="61" t="s">
        <v>87</v>
      </c>
      <c r="AG39" s="113"/>
      <c r="AH39" s="113"/>
    </row>
    <row r="40" spans="1:34" ht="15">
      <c r="A40" s="59"/>
      <c r="B40" s="62" t="s">
        <v>29</v>
      </c>
      <c r="C40" s="60"/>
      <c r="D40" s="57"/>
      <c r="E40" s="57"/>
      <c r="F40" s="61">
        <v>454.58230833597997</v>
      </c>
      <c r="G40" s="61">
        <v>465.52138484956203</v>
      </c>
      <c r="H40" s="61">
        <v>482.565933794844</v>
      </c>
      <c r="I40" s="61">
        <v>496.65751952992798</v>
      </c>
      <c r="J40" s="61">
        <v>501.18289840880902</v>
      </c>
      <c r="K40" s="61">
        <v>519.10128987246401</v>
      </c>
      <c r="L40" s="61">
        <v>553.66003416901401</v>
      </c>
      <c r="M40" s="61">
        <v>570.90029647694996</v>
      </c>
      <c r="N40" s="61">
        <v>577.26306707182403</v>
      </c>
      <c r="O40" s="61">
        <v>576.67287587221995</v>
      </c>
      <c r="P40" s="61">
        <v>405.39977779466602</v>
      </c>
      <c r="Q40" s="61">
        <v>327.36301716560303</v>
      </c>
      <c r="R40" s="61">
        <v>253.696486338315</v>
      </c>
      <c r="S40" s="61">
        <v>213.380992478206</v>
      </c>
      <c r="T40" s="61">
        <v>169.91326302298</v>
      </c>
      <c r="U40" s="61">
        <v>208.437423547972</v>
      </c>
      <c r="V40" s="61">
        <v>243.495090656722</v>
      </c>
      <c r="W40" s="61">
        <v>236.666625646456</v>
      </c>
      <c r="X40" s="61">
        <v>273.98494881821199</v>
      </c>
      <c r="Y40" s="61">
        <v>300.20791137387903</v>
      </c>
      <c r="Z40" s="61">
        <v>295.97888819562701</v>
      </c>
      <c r="AA40" s="61">
        <v>368.57325677013301</v>
      </c>
      <c r="AB40" s="61">
        <v>431.23231562178597</v>
      </c>
      <c r="AC40" s="61">
        <v>438.36306283760803</v>
      </c>
      <c r="AD40" s="61">
        <v>439.94596866462001</v>
      </c>
      <c r="AE40" s="61">
        <v>412.49906585107999</v>
      </c>
      <c r="AF40" s="61">
        <v>377.06081297219202</v>
      </c>
      <c r="AG40" s="113"/>
      <c r="AH40" s="113"/>
    </row>
    <row r="41" spans="1:34"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c r="P41" s="66" t="s">
        <v>87</v>
      </c>
      <c r="Q41" s="66" t="s">
        <v>87</v>
      </c>
      <c r="R41" s="66" t="s">
        <v>87</v>
      </c>
      <c r="S41" s="66" t="s">
        <v>87</v>
      </c>
      <c r="T41" s="66" t="s">
        <v>87</v>
      </c>
      <c r="U41" s="66" t="s">
        <v>87</v>
      </c>
      <c r="V41" s="66" t="s">
        <v>87</v>
      </c>
      <c r="W41" s="66" t="s">
        <v>87</v>
      </c>
      <c r="X41" s="66" t="s">
        <v>87</v>
      </c>
      <c r="Y41" s="66" t="s">
        <v>87</v>
      </c>
      <c r="Z41" s="66" t="s">
        <v>87</v>
      </c>
      <c r="AA41" s="66" t="s">
        <v>87</v>
      </c>
      <c r="AB41" s="66" t="s">
        <v>87</v>
      </c>
      <c r="AC41" s="66" t="s">
        <v>87</v>
      </c>
      <c r="AD41" s="66" t="s">
        <v>87</v>
      </c>
      <c r="AE41" s="66" t="s">
        <v>87</v>
      </c>
      <c r="AF41" s="66" t="s">
        <v>87</v>
      </c>
      <c r="AG41" s="113"/>
      <c r="AH41" s="113"/>
    </row>
    <row r="42" spans="1:34" ht="15">
      <c r="A42" s="67" t="s">
        <v>30</v>
      </c>
      <c r="B42" s="34"/>
      <c r="C42" s="68"/>
      <c r="F42" s="37">
        <v>484.32700300938899</v>
      </c>
      <c r="G42" s="37">
        <v>417.00837413881902</v>
      </c>
      <c r="H42" s="37">
        <v>288.124717832648</v>
      </c>
      <c r="I42" s="37">
        <v>328.87714906197499</v>
      </c>
      <c r="J42" s="37">
        <v>331.013521706338</v>
      </c>
      <c r="K42" s="37">
        <v>336.98723805109398</v>
      </c>
      <c r="L42" s="37">
        <v>358.600244418253</v>
      </c>
      <c r="M42" s="37">
        <v>390.15172561305798</v>
      </c>
      <c r="N42" s="37">
        <v>569.57590407710597</v>
      </c>
      <c r="O42" s="37">
        <v>575.878554866954</v>
      </c>
      <c r="P42" s="37">
        <v>606.295080904732</v>
      </c>
      <c r="Q42" s="37">
        <v>605.37999037808299</v>
      </c>
      <c r="R42" s="37">
        <v>637.88270758632302</v>
      </c>
      <c r="S42" s="37">
        <v>587.66180287661405</v>
      </c>
      <c r="T42" s="37">
        <v>626.46806497283796</v>
      </c>
      <c r="U42" s="37">
        <v>688.50054765763196</v>
      </c>
      <c r="V42" s="37">
        <v>680.44606791792501</v>
      </c>
      <c r="W42" s="37">
        <v>681.74736313388701</v>
      </c>
      <c r="X42" s="37">
        <v>705.50470573673397</v>
      </c>
      <c r="Y42" s="37">
        <v>743.90648442753297</v>
      </c>
      <c r="Z42" s="37">
        <v>940.48026788671098</v>
      </c>
      <c r="AA42" s="37">
        <v>964.05143528829399</v>
      </c>
      <c r="AB42" s="37">
        <v>836.80947575430196</v>
      </c>
      <c r="AC42" s="37">
        <v>872.32335650388995</v>
      </c>
      <c r="AD42" s="37">
        <v>817.696927345473</v>
      </c>
      <c r="AE42" s="37">
        <v>895.08272420244998</v>
      </c>
      <c r="AF42" s="37">
        <v>905.89142708185398</v>
      </c>
      <c r="AG42" s="113"/>
      <c r="AH42" s="113"/>
    </row>
    <row r="43" spans="1:34" ht="15">
      <c r="A43" s="38" t="s">
        <v>62</v>
      </c>
      <c r="B43" s="39" t="s">
        <v>31</v>
      </c>
      <c r="C43" s="39"/>
      <c r="F43" s="40">
        <v>219.90983009282101</v>
      </c>
      <c r="G43" s="40">
        <v>177.46392220990501</v>
      </c>
      <c r="H43" s="40">
        <v>68.992631239471905</v>
      </c>
      <c r="I43" s="40">
        <v>77.500731872570199</v>
      </c>
      <c r="J43" s="40">
        <v>79.880249651259206</v>
      </c>
      <c r="K43" s="40">
        <v>80.739338505640603</v>
      </c>
      <c r="L43" s="40">
        <v>81.366714499669101</v>
      </c>
      <c r="M43" s="40">
        <v>84.421799515430905</v>
      </c>
      <c r="N43" s="40">
        <v>82.777959819498705</v>
      </c>
      <c r="O43" s="40">
        <v>75.937636782001107</v>
      </c>
      <c r="P43" s="40">
        <v>79.456256648828997</v>
      </c>
      <c r="Q43" s="40">
        <v>70.520267211565397</v>
      </c>
      <c r="R43" s="40">
        <v>72.856562746385606</v>
      </c>
      <c r="S43" s="40">
        <v>65.963869043872407</v>
      </c>
      <c r="T43" s="40">
        <v>72.321663269490898</v>
      </c>
      <c r="U43" s="40">
        <v>69.211811379673506</v>
      </c>
      <c r="V43" s="40">
        <v>64.2821601982521</v>
      </c>
      <c r="W43" s="40">
        <v>64.004954090823901</v>
      </c>
      <c r="X43" s="40">
        <v>63.2936279502782</v>
      </c>
      <c r="Y43" s="40">
        <v>55.764886056591799</v>
      </c>
      <c r="Z43" s="40">
        <v>59.448012125879998</v>
      </c>
      <c r="AA43" s="40">
        <v>62.901403643585297</v>
      </c>
      <c r="AB43" s="40">
        <v>63.829813950757398</v>
      </c>
      <c r="AC43" s="40">
        <v>59.176230866967899</v>
      </c>
      <c r="AD43" s="40">
        <v>63.516054783682598</v>
      </c>
      <c r="AE43" s="40">
        <v>59.896949380525399</v>
      </c>
      <c r="AF43" s="40">
        <v>58.133588768728998</v>
      </c>
      <c r="AG43" s="113"/>
      <c r="AH43" s="113"/>
    </row>
    <row r="44" spans="1:34" s="50" customFormat="1" ht="11.4">
      <c r="A44" s="48"/>
      <c r="B44" s="69"/>
      <c r="C44" s="49" t="s">
        <v>32</v>
      </c>
      <c r="F44" s="51">
        <v>153.11387685014401</v>
      </c>
      <c r="G44" s="51">
        <v>104.96252749699499</v>
      </c>
      <c r="H44" s="51" t="s">
        <v>87</v>
      </c>
      <c r="I44" s="51" t="s">
        <v>87</v>
      </c>
      <c r="J44" s="51" t="s">
        <v>87</v>
      </c>
      <c r="K44" s="51" t="s">
        <v>87</v>
      </c>
      <c r="L44" s="51" t="s">
        <v>87</v>
      </c>
      <c r="M44" s="51" t="s">
        <v>87</v>
      </c>
      <c r="N44" s="51" t="s">
        <v>87</v>
      </c>
      <c r="O44" s="51" t="s">
        <v>87</v>
      </c>
      <c r="P44" s="51" t="s">
        <v>87</v>
      </c>
      <c r="Q44" s="51" t="s">
        <v>87</v>
      </c>
      <c r="R44" s="51" t="s">
        <v>87</v>
      </c>
      <c r="S44" s="51" t="s">
        <v>87</v>
      </c>
      <c r="T44" s="51" t="s">
        <v>87</v>
      </c>
      <c r="U44" s="51" t="s">
        <v>87</v>
      </c>
      <c r="V44" s="51" t="s">
        <v>87</v>
      </c>
      <c r="W44" s="51" t="s">
        <v>87</v>
      </c>
      <c r="X44" s="51" t="s">
        <v>87</v>
      </c>
      <c r="Y44" s="51" t="s">
        <v>87</v>
      </c>
      <c r="Z44" s="51" t="s">
        <v>87</v>
      </c>
      <c r="AA44" s="51" t="s">
        <v>87</v>
      </c>
      <c r="AB44" s="51" t="s">
        <v>87</v>
      </c>
      <c r="AC44" s="51" t="s">
        <v>87</v>
      </c>
      <c r="AD44" s="51" t="s">
        <v>87</v>
      </c>
      <c r="AE44" s="51" t="s">
        <v>87</v>
      </c>
      <c r="AF44" s="51" t="s">
        <v>87</v>
      </c>
      <c r="AG44" s="114"/>
      <c r="AH44" s="114"/>
    </row>
    <row r="45" spans="1:34" s="50" customFormat="1" ht="11.4">
      <c r="A45" s="48"/>
      <c r="B45" s="69"/>
      <c r="C45" s="49" t="s">
        <v>33</v>
      </c>
      <c r="F45" s="51">
        <v>60.809615953394697</v>
      </c>
      <c r="G45" s="51">
        <v>61.664724825601198</v>
      </c>
      <c r="H45" s="51">
        <v>62.539714829524598</v>
      </c>
      <c r="I45" s="51">
        <v>68.162786085668898</v>
      </c>
      <c r="J45" s="51">
        <v>70.1616383545107</v>
      </c>
      <c r="K45" s="51">
        <v>72.511584974192303</v>
      </c>
      <c r="L45" s="51">
        <v>70.276193646625302</v>
      </c>
      <c r="M45" s="51">
        <v>73.531928703625795</v>
      </c>
      <c r="N45" s="51">
        <v>73.4673021206942</v>
      </c>
      <c r="O45" s="51">
        <v>67.707073418423093</v>
      </c>
      <c r="P45" s="51">
        <v>71.318179258506504</v>
      </c>
      <c r="Q45" s="51">
        <v>63.628268254901201</v>
      </c>
      <c r="R45" s="51">
        <v>65.712989883450007</v>
      </c>
      <c r="S45" s="51">
        <v>58.035795450674698</v>
      </c>
      <c r="T45" s="51">
        <v>62.500157580288104</v>
      </c>
      <c r="U45" s="51">
        <v>59.321692999977103</v>
      </c>
      <c r="V45" s="51">
        <v>54.437344561566299</v>
      </c>
      <c r="W45" s="51">
        <v>52.994258578547502</v>
      </c>
      <c r="X45" s="51">
        <v>51.408433716237496</v>
      </c>
      <c r="Y45" s="51">
        <v>44.897499267653401</v>
      </c>
      <c r="Z45" s="51">
        <v>53.823692008424104</v>
      </c>
      <c r="AA45" s="51">
        <v>56.092626870831502</v>
      </c>
      <c r="AB45" s="51">
        <v>56.7830782623492</v>
      </c>
      <c r="AC45" s="51">
        <v>53.525018256883101</v>
      </c>
      <c r="AD45" s="51">
        <v>57.700744725034099</v>
      </c>
      <c r="AE45" s="51">
        <v>53.645961864768701</v>
      </c>
      <c r="AF45" s="51">
        <v>52.191614527254103</v>
      </c>
      <c r="AG45" s="114"/>
      <c r="AH45" s="114"/>
    </row>
    <row r="46" spans="1:34" s="50" customFormat="1" ht="11.4">
      <c r="A46" s="48"/>
      <c r="B46" s="69"/>
      <c r="C46" s="49" t="s">
        <v>71</v>
      </c>
      <c r="F46" s="51">
        <v>5.9863372892817202</v>
      </c>
      <c r="G46" s="51">
        <v>10.836669887309</v>
      </c>
      <c r="H46" s="51">
        <v>6.45291640994731</v>
      </c>
      <c r="I46" s="51">
        <v>9.3379457869012992</v>
      </c>
      <c r="J46" s="51">
        <v>9.7186112967485503</v>
      </c>
      <c r="K46" s="51">
        <v>8.2277535314483199</v>
      </c>
      <c r="L46" s="51">
        <v>11.090520853043801</v>
      </c>
      <c r="M46" s="51">
        <v>10.8898708118051</v>
      </c>
      <c r="N46" s="51">
        <v>9.3106576988045404</v>
      </c>
      <c r="O46" s="51">
        <v>8.2305633635780406</v>
      </c>
      <c r="P46" s="51">
        <v>8.1380773903225201</v>
      </c>
      <c r="Q46" s="51">
        <v>6.8919989566642501</v>
      </c>
      <c r="R46" s="51">
        <v>7.1435728629356499</v>
      </c>
      <c r="S46" s="51">
        <v>7.9280735931977198</v>
      </c>
      <c r="T46" s="51">
        <v>9.8215056892028603</v>
      </c>
      <c r="U46" s="51">
        <v>9.8901183796964407</v>
      </c>
      <c r="V46" s="51">
        <v>9.8448156366858406</v>
      </c>
      <c r="W46" s="51">
        <v>11.010695512276399</v>
      </c>
      <c r="X46" s="51">
        <v>11.8851942340407</v>
      </c>
      <c r="Y46" s="51">
        <v>10.8673867889385</v>
      </c>
      <c r="Z46" s="51">
        <v>5.6243201174558299</v>
      </c>
      <c r="AA46" s="51">
        <v>6.8087767727537898</v>
      </c>
      <c r="AB46" s="51">
        <v>7.0467356884081997</v>
      </c>
      <c r="AC46" s="51">
        <v>5.6512126100848201</v>
      </c>
      <c r="AD46" s="51">
        <v>5.8153100586484801</v>
      </c>
      <c r="AE46" s="51">
        <v>6.2509875157566803</v>
      </c>
      <c r="AF46" s="51">
        <v>5.9419742414749201</v>
      </c>
      <c r="AG46" s="114"/>
      <c r="AH46" s="114"/>
    </row>
    <row r="47" spans="1:34" s="70" customFormat="1" ht="16.2">
      <c r="A47" s="38" t="s">
        <v>64</v>
      </c>
      <c r="B47" s="39" t="s">
        <v>72</v>
      </c>
      <c r="C47" s="39"/>
      <c r="F47" s="40" t="s">
        <v>87</v>
      </c>
      <c r="G47" s="40" t="s">
        <v>87</v>
      </c>
      <c r="H47" s="40" t="s">
        <v>87</v>
      </c>
      <c r="I47" s="40" t="s">
        <v>87</v>
      </c>
      <c r="J47" s="40" t="s">
        <v>87</v>
      </c>
      <c r="K47" s="40" t="s">
        <v>87</v>
      </c>
      <c r="L47" s="40" t="s">
        <v>87</v>
      </c>
      <c r="M47" s="40" t="s">
        <v>87</v>
      </c>
      <c r="N47" s="40" t="s">
        <v>87</v>
      </c>
      <c r="O47" s="40" t="s">
        <v>87</v>
      </c>
      <c r="P47" s="40" t="s">
        <v>87</v>
      </c>
      <c r="Q47" s="40" t="s">
        <v>87</v>
      </c>
      <c r="R47" s="40" t="s">
        <v>87</v>
      </c>
      <c r="S47" s="40" t="s">
        <v>87</v>
      </c>
      <c r="T47" s="40" t="s">
        <v>87</v>
      </c>
      <c r="U47" s="40" t="s">
        <v>87</v>
      </c>
      <c r="V47" s="40" t="s">
        <v>87</v>
      </c>
      <c r="W47" s="40" t="s">
        <v>87</v>
      </c>
      <c r="X47" s="40" t="s">
        <v>87</v>
      </c>
      <c r="Y47" s="40" t="s">
        <v>87</v>
      </c>
      <c r="Z47" s="40" t="s">
        <v>87</v>
      </c>
      <c r="AA47" s="40" t="s">
        <v>87</v>
      </c>
      <c r="AB47" s="40" t="s">
        <v>87</v>
      </c>
      <c r="AC47" s="40" t="s">
        <v>87</v>
      </c>
      <c r="AD47" s="40" t="s">
        <v>87</v>
      </c>
      <c r="AE47" s="40" t="s">
        <v>87</v>
      </c>
      <c r="AF47" s="40" t="s">
        <v>87</v>
      </c>
      <c r="AG47" s="115"/>
      <c r="AH47" s="115"/>
    </row>
    <row r="48" spans="1:34" s="50" customFormat="1" ht="11.4">
      <c r="A48" s="48"/>
      <c r="B48" s="69"/>
      <c r="C48" s="49" t="s">
        <v>34</v>
      </c>
      <c r="F48" s="51" t="s">
        <v>87</v>
      </c>
      <c r="G48" s="51" t="s">
        <v>87</v>
      </c>
      <c r="H48" s="51" t="s">
        <v>87</v>
      </c>
      <c r="I48" s="51" t="s">
        <v>87</v>
      </c>
      <c r="J48" s="51" t="s">
        <v>87</v>
      </c>
      <c r="K48" s="51" t="s">
        <v>87</v>
      </c>
      <c r="L48" s="51" t="s">
        <v>87</v>
      </c>
      <c r="M48" s="51" t="s">
        <v>87</v>
      </c>
      <c r="N48" s="51" t="s">
        <v>87</v>
      </c>
      <c r="O48" s="51" t="s">
        <v>87</v>
      </c>
      <c r="P48" s="51" t="s">
        <v>87</v>
      </c>
      <c r="Q48" s="51" t="s">
        <v>87</v>
      </c>
      <c r="R48" s="51" t="s">
        <v>87</v>
      </c>
      <c r="S48" s="51" t="s">
        <v>87</v>
      </c>
      <c r="T48" s="51" t="s">
        <v>87</v>
      </c>
      <c r="U48" s="51" t="s">
        <v>87</v>
      </c>
      <c r="V48" s="51" t="s">
        <v>87</v>
      </c>
      <c r="W48" s="51" t="s">
        <v>87</v>
      </c>
      <c r="X48" s="51" t="s">
        <v>87</v>
      </c>
      <c r="Y48" s="51" t="s">
        <v>87</v>
      </c>
      <c r="Z48" s="51" t="s">
        <v>87</v>
      </c>
      <c r="AA48" s="51" t="s">
        <v>87</v>
      </c>
      <c r="AB48" s="51" t="s">
        <v>87</v>
      </c>
      <c r="AC48" s="51" t="s">
        <v>87</v>
      </c>
      <c r="AD48" s="51" t="s">
        <v>87</v>
      </c>
      <c r="AE48" s="51" t="s">
        <v>87</v>
      </c>
      <c r="AF48" s="51" t="s">
        <v>87</v>
      </c>
      <c r="AG48" s="114"/>
      <c r="AH48" s="114"/>
    </row>
    <row r="49" spans="1:34" s="70" customFormat="1">
      <c r="A49" s="38" t="s">
        <v>67</v>
      </c>
      <c r="B49" s="39" t="s">
        <v>35</v>
      </c>
      <c r="C49" s="39"/>
      <c r="F49" s="40" t="s">
        <v>87</v>
      </c>
      <c r="G49" s="40" t="s">
        <v>87</v>
      </c>
      <c r="H49" s="40" t="s">
        <v>87</v>
      </c>
      <c r="I49" s="40" t="s">
        <v>87</v>
      </c>
      <c r="J49" s="40" t="s">
        <v>87</v>
      </c>
      <c r="K49" s="40" t="s">
        <v>87</v>
      </c>
      <c r="L49" s="40" t="s">
        <v>87</v>
      </c>
      <c r="M49" s="40" t="s">
        <v>87</v>
      </c>
      <c r="N49" s="40" t="s">
        <v>87</v>
      </c>
      <c r="O49" s="40" t="s">
        <v>87</v>
      </c>
      <c r="P49" s="40" t="s">
        <v>87</v>
      </c>
      <c r="Q49" s="40" t="s">
        <v>87</v>
      </c>
      <c r="R49" s="40" t="s">
        <v>87</v>
      </c>
      <c r="S49" s="40" t="s">
        <v>87</v>
      </c>
      <c r="T49" s="40" t="s">
        <v>87</v>
      </c>
      <c r="U49" s="40" t="s">
        <v>87</v>
      </c>
      <c r="V49" s="40" t="s">
        <v>87</v>
      </c>
      <c r="W49" s="40" t="s">
        <v>87</v>
      </c>
      <c r="X49" s="40" t="s">
        <v>87</v>
      </c>
      <c r="Y49" s="40" t="s">
        <v>87</v>
      </c>
      <c r="Z49" s="40" t="s">
        <v>87</v>
      </c>
      <c r="AA49" s="40" t="s">
        <v>87</v>
      </c>
      <c r="AB49" s="40" t="s">
        <v>87</v>
      </c>
      <c r="AC49" s="40" t="s">
        <v>87</v>
      </c>
      <c r="AD49" s="40" t="s">
        <v>87</v>
      </c>
      <c r="AE49" s="40" t="s">
        <v>87</v>
      </c>
      <c r="AF49" s="40" t="s">
        <v>87</v>
      </c>
      <c r="AG49" s="115"/>
      <c r="AH49" s="115"/>
    </row>
    <row r="50" spans="1:34" s="50" customFormat="1" ht="11.4">
      <c r="A50" s="48"/>
      <c r="B50" s="43"/>
      <c r="C50" s="43" t="s">
        <v>36</v>
      </c>
      <c r="F50" s="51" t="s">
        <v>87</v>
      </c>
      <c r="G50" s="51" t="s">
        <v>87</v>
      </c>
      <c r="H50" s="51" t="s">
        <v>87</v>
      </c>
      <c r="I50" s="51" t="s">
        <v>87</v>
      </c>
      <c r="J50" s="51" t="s">
        <v>87</v>
      </c>
      <c r="K50" s="51" t="s">
        <v>87</v>
      </c>
      <c r="L50" s="51" t="s">
        <v>87</v>
      </c>
      <c r="M50" s="51" t="s">
        <v>87</v>
      </c>
      <c r="N50" s="51" t="s">
        <v>87</v>
      </c>
      <c r="O50" s="51" t="s">
        <v>87</v>
      </c>
      <c r="P50" s="51" t="s">
        <v>87</v>
      </c>
      <c r="Q50" s="51" t="s">
        <v>87</v>
      </c>
      <c r="R50" s="51" t="s">
        <v>87</v>
      </c>
      <c r="S50" s="51" t="s">
        <v>87</v>
      </c>
      <c r="T50" s="51" t="s">
        <v>87</v>
      </c>
      <c r="U50" s="51" t="s">
        <v>87</v>
      </c>
      <c r="V50" s="51" t="s">
        <v>87</v>
      </c>
      <c r="W50" s="51" t="s">
        <v>87</v>
      </c>
      <c r="X50" s="51" t="s">
        <v>87</v>
      </c>
      <c r="Y50" s="51" t="s">
        <v>87</v>
      </c>
      <c r="Z50" s="51" t="s">
        <v>87</v>
      </c>
      <c r="AA50" s="51" t="s">
        <v>87</v>
      </c>
      <c r="AB50" s="51" t="s">
        <v>87</v>
      </c>
      <c r="AC50" s="51" t="s">
        <v>87</v>
      </c>
      <c r="AD50" s="51" t="s">
        <v>87</v>
      </c>
      <c r="AE50" s="51" t="s">
        <v>87</v>
      </c>
      <c r="AF50" s="51" t="s">
        <v>87</v>
      </c>
      <c r="AG50" s="114"/>
      <c r="AH50" s="114"/>
    </row>
    <row r="51" spans="1:34" s="50" customFormat="1" ht="11.4">
      <c r="A51" s="48"/>
      <c r="B51" s="43"/>
      <c r="C51" s="43" t="s">
        <v>37</v>
      </c>
      <c r="F51" s="51" t="s">
        <v>87</v>
      </c>
      <c r="G51" s="51" t="s">
        <v>87</v>
      </c>
      <c r="H51" s="51" t="s">
        <v>87</v>
      </c>
      <c r="I51" s="51" t="s">
        <v>87</v>
      </c>
      <c r="J51" s="51" t="s">
        <v>87</v>
      </c>
      <c r="K51" s="51" t="s">
        <v>87</v>
      </c>
      <c r="L51" s="51" t="s">
        <v>87</v>
      </c>
      <c r="M51" s="51" t="s">
        <v>87</v>
      </c>
      <c r="N51" s="51" t="s">
        <v>87</v>
      </c>
      <c r="O51" s="51" t="s">
        <v>87</v>
      </c>
      <c r="P51" s="51" t="s">
        <v>87</v>
      </c>
      <c r="Q51" s="51" t="s">
        <v>87</v>
      </c>
      <c r="R51" s="51" t="s">
        <v>87</v>
      </c>
      <c r="S51" s="51" t="s">
        <v>87</v>
      </c>
      <c r="T51" s="51" t="s">
        <v>87</v>
      </c>
      <c r="U51" s="51" t="s">
        <v>87</v>
      </c>
      <c r="V51" s="51" t="s">
        <v>87</v>
      </c>
      <c r="W51" s="51" t="s">
        <v>87</v>
      </c>
      <c r="X51" s="51" t="s">
        <v>87</v>
      </c>
      <c r="Y51" s="51" t="s">
        <v>87</v>
      </c>
      <c r="Z51" s="51" t="s">
        <v>87</v>
      </c>
      <c r="AA51" s="51" t="s">
        <v>87</v>
      </c>
      <c r="AB51" s="51" t="s">
        <v>87</v>
      </c>
      <c r="AC51" s="51" t="s">
        <v>87</v>
      </c>
      <c r="AD51" s="51" t="s">
        <v>87</v>
      </c>
      <c r="AE51" s="51" t="s">
        <v>87</v>
      </c>
      <c r="AF51" s="51" t="s">
        <v>87</v>
      </c>
      <c r="AG51" s="114"/>
      <c r="AH51" s="114"/>
    </row>
    <row r="52" spans="1:34" s="50" customFormat="1" ht="15">
      <c r="A52" s="72"/>
      <c r="B52" s="73"/>
      <c r="C52" s="73" t="s">
        <v>73</v>
      </c>
      <c r="D52" s="52"/>
      <c r="E52" s="52"/>
      <c r="F52" s="53" t="s">
        <v>87</v>
      </c>
      <c r="G52" s="53" t="s">
        <v>87</v>
      </c>
      <c r="H52" s="53" t="s">
        <v>87</v>
      </c>
      <c r="I52" s="53" t="s">
        <v>87</v>
      </c>
      <c r="J52" s="53" t="s">
        <v>87</v>
      </c>
      <c r="K52" s="53" t="s">
        <v>87</v>
      </c>
      <c r="L52" s="53" t="s">
        <v>87</v>
      </c>
      <c r="M52" s="53" t="s">
        <v>87</v>
      </c>
      <c r="N52" s="53" t="s">
        <v>87</v>
      </c>
      <c r="O52" s="53" t="s">
        <v>87</v>
      </c>
      <c r="P52" s="53" t="s">
        <v>87</v>
      </c>
      <c r="Q52" s="53" t="s">
        <v>87</v>
      </c>
      <c r="R52" s="53" t="s">
        <v>87</v>
      </c>
      <c r="S52" s="53" t="s">
        <v>87</v>
      </c>
      <c r="T52" s="53" t="s">
        <v>87</v>
      </c>
      <c r="U52" s="53" t="s">
        <v>87</v>
      </c>
      <c r="V52" s="53" t="s">
        <v>87</v>
      </c>
      <c r="W52" s="53" t="s">
        <v>87</v>
      </c>
      <c r="X52" s="53" t="s">
        <v>87</v>
      </c>
      <c r="Y52" s="53" t="s">
        <v>87</v>
      </c>
      <c r="Z52" s="53" t="s">
        <v>87</v>
      </c>
      <c r="AA52" s="53" t="s">
        <v>87</v>
      </c>
      <c r="AB52" s="53" t="s">
        <v>87</v>
      </c>
      <c r="AC52" s="53" t="s">
        <v>87</v>
      </c>
      <c r="AD52" s="53" t="s">
        <v>87</v>
      </c>
      <c r="AE52" s="53" t="s">
        <v>87</v>
      </c>
      <c r="AF52" s="53" t="s">
        <v>87</v>
      </c>
      <c r="AG52" s="114"/>
      <c r="AH52" s="114"/>
    </row>
    <row r="53" spans="1:34" ht="16.8">
      <c r="A53" s="74" t="s">
        <v>69</v>
      </c>
      <c r="B53" s="75" t="s">
        <v>74</v>
      </c>
      <c r="C53" s="55"/>
      <c r="D53" s="75"/>
      <c r="E53" s="55"/>
      <c r="F53" s="61" t="s">
        <v>87</v>
      </c>
      <c r="G53" s="61" t="s">
        <v>87</v>
      </c>
      <c r="H53" s="61" t="s">
        <v>87</v>
      </c>
      <c r="I53" s="61" t="s">
        <v>87</v>
      </c>
      <c r="J53" s="61" t="s">
        <v>87</v>
      </c>
      <c r="K53" s="61">
        <v>20.4841268838235</v>
      </c>
      <c r="L53" s="61">
        <v>35.241891691323602</v>
      </c>
      <c r="M53" s="61">
        <v>47.879759077076002</v>
      </c>
      <c r="N53" s="61">
        <v>67.473676880442</v>
      </c>
      <c r="O53" s="61">
        <v>88.563218860000305</v>
      </c>
      <c r="P53" s="61">
        <v>111.798248038062</v>
      </c>
      <c r="Q53" s="61">
        <v>125.73918492633899</v>
      </c>
      <c r="R53" s="61">
        <v>141.896411341331</v>
      </c>
      <c r="S53" s="61">
        <v>156.50367563762401</v>
      </c>
      <c r="T53" s="61">
        <v>179.61319026833601</v>
      </c>
      <c r="U53" s="61">
        <v>194.03152854076799</v>
      </c>
      <c r="V53" s="61">
        <v>201.35078222028099</v>
      </c>
      <c r="W53" s="61">
        <v>228.37224412870199</v>
      </c>
      <c r="X53" s="61">
        <v>230.10412327834101</v>
      </c>
      <c r="Y53" s="61">
        <v>259.34430843767899</v>
      </c>
      <c r="Z53" s="61">
        <v>301.210059286231</v>
      </c>
      <c r="AA53" s="61">
        <v>332.67126143968198</v>
      </c>
      <c r="AB53" s="61">
        <v>357.11116981518097</v>
      </c>
      <c r="AC53" s="61">
        <v>375.24651774875701</v>
      </c>
      <c r="AD53" s="61">
        <v>401.43069215901301</v>
      </c>
      <c r="AE53" s="61">
        <v>437.21253106996198</v>
      </c>
      <c r="AF53" s="61">
        <v>475.55980253717797</v>
      </c>
      <c r="AG53" s="113"/>
      <c r="AH53" s="113"/>
    </row>
    <row r="54" spans="1:34" ht="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c r="P54" s="61" t="s">
        <v>91</v>
      </c>
      <c r="Q54" s="61" t="s">
        <v>91</v>
      </c>
      <c r="R54" s="61" t="s">
        <v>91</v>
      </c>
      <c r="S54" s="61" t="s">
        <v>91</v>
      </c>
      <c r="T54" s="61" t="s">
        <v>91</v>
      </c>
      <c r="U54" s="61" t="s">
        <v>91</v>
      </c>
      <c r="V54" s="61" t="s">
        <v>91</v>
      </c>
      <c r="W54" s="61" t="s">
        <v>91</v>
      </c>
      <c r="X54" s="61" t="s">
        <v>91</v>
      </c>
      <c r="Y54" s="61" t="s">
        <v>91</v>
      </c>
      <c r="Z54" s="61" t="s">
        <v>91</v>
      </c>
      <c r="AA54" s="61" t="s">
        <v>91</v>
      </c>
      <c r="AB54" s="61" t="s">
        <v>91</v>
      </c>
      <c r="AC54" s="61" t="s">
        <v>91</v>
      </c>
      <c r="AD54" s="61" t="s">
        <v>91</v>
      </c>
      <c r="AE54" s="61" t="s">
        <v>91</v>
      </c>
      <c r="AF54" s="61" t="s">
        <v>91</v>
      </c>
      <c r="AG54" s="113"/>
      <c r="AH54" s="113"/>
    </row>
    <row r="55" spans="1:34" ht="15">
      <c r="A55" s="63" t="s">
        <v>76</v>
      </c>
      <c r="B55" s="64" t="s">
        <v>39</v>
      </c>
      <c r="C55" s="76"/>
      <c r="D55" s="77"/>
      <c r="E55" s="77"/>
      <c r="F55" s="78">
        <v>11.167974672085601</v>
      </c>
      <c r="G55" s="78">
        <v>10.7768583346468</v>
      </c>
      <c r="H55" s="78">
        <v>9.6556165428906997</v>
      </c>
      <c r="I55" s="78">
        <v>10.28093949812</v>
      </c>
      <c r="J55" s="78">
        <v>10.8409316672775</v>
      </c>
      <c r="K55" s="78">
        <v>12.1851253470334</v>
      </c>
      <c r="L55" s="78">
        <v>11.076330470592101</v>
      </c>
      <c r="M55" s="78">
        <v>12.103871618261</v>
      </c>
      <c r="N55" s="78">
        <v>18.7030763575222</v>
      </c>
      <c r="O55" s="78">
        <v>18.907499849805099</v>
      </c>
      <c r="P55" s="78">
        <v>20.4396993835066</v>
      </c>
      <c r="Q55" s="78">
        <v>20.543361079367902</v>
      </c>
      <c r="R55" s="78">
        <v>16.5863900310252</v>
      </c>
      <c r="S55" s="78">
        <v>20.2951818032038</v>
      </c>
      <c r="T55" s="78">
        <v>17.056173567429301</v>
      </c>
      <c r="U55" s="78">
        <v>17.3384040156586</v>
      </c>
      <c r="V55" s="78">
        <v>17.537792349780499</v>
      </c>
      <c r="W55" s="78">
        <v>15.433187518496</v>
      </c>
      <c r="X55" s="78">
        <v>15.2214488049976</v>
      </c>
      <c r="Y55" s="78">
        <v>12.166966735062701</v>
      </c>
      <c r="Z55" s="78">
        <v>13.0088411900912</v>
      </c>
      <c r="AA55" s="78">
        <v>15.242812659481</v>
      </c>
      <c r="AB55" s="78">
        <v>11.775738240400599</v>
      </c>
      <c r="AC55" s="78">
        <v>11.003305875681001</v>
      </c>
      <c r="AD55" s="78">
        <v>10.702667866750099</v>
      </c>
      <c r="AE55" s="78">
        <v>11.134511922390599</v>
      </c>
      <c r="AF55" s="78">
        <v>14.7269906817844</v>
      </c>
      <c r="AG55" s="113"/>
      <c r="AH55" s="113"/>
    </row>
    <row r="56" spans="1:34" ht="15">
      <c r="A56" s="34" t="s">
        <v>40</v>
      </c>
      <c r="B56" s="68"/>
      <c r="C56" s="68"/>
      <c r="F56" s="79">
        <v>4727.4367509227905</v>
      </c>
      <c r="G56" s="79">
        <v>4884.8891172082604</v>
      </c>
      <c r="H56" s="79">
        <v>5146.8494212795904</v>
      </c>
      <c r="I56" s="79">
        <v>5156.8291469348396</v>
      </c>
      <c r="J56" s="79">
        <v>5520.6775340120303</v>
      </c>
      <c r="K56" s="37">
        <v>5693.0405715903798</v>
      </c>
      <c r="L56" s="37">
        <v>5963.6948876715696</v>
      </c>
      <c r="M56" s="37">
        <v>6078.5682991513404</v>
      </c>
      <c r="N56" s="37">
        <v>6300.8994431110395</v>
      </c>
      <c r="O56" s="37">
        <v>6138.1028986273204</v>
      </c>
      <c r="P56" s="37">
        <v>6284.8236747446399</v>
      </c>
      <c r="Q56" s="37">
        <v>6156.0340477739301</v>
      </c>
      <c r="R56" s="37">
        <v>6325.3814298493398</v>
      </c>
      <c r="S56" s="37">
        <v>6748.3340247898605</v>
      </c>
      <c r="T56" s="37">
        <v>6768.1127563334003</v>
      </c>
      <c r="U56" s="37">
        <v>6413.7545193332198</v>
      </c>
      <c r="V56" s="37">
        <v>6818.8195913118798</v>
      </c>
      <c r="W56" s="37">
        <v>6600.4639378228103</v>
      </c>
      <c r="X56" s="37">
        <v>6802.1514052184802</v>
      </c>
      <c r="Y56" s="37">
        <v>6353.9532573401502</v>
      </c>
      <c r="Z56" s="37">
        <v>6273.0554790134402</v>
      </c>
      <c r="AA56" s="37">
        <v>5737.3155611254397</v>
      </c>
      <c r="AB56" s="37">
        <v>5935.7114506555999</v>
      </c>
      <c r="AC56" s="37">
        <v>6562.5354612907704</v>
      </c>
      <c r="AD56" s="37">
        <v>6186.2102198124003</v>
      </c>
      <c r="AE56" s="37">
        <v>6514.9909860376802</v>
      </c>
      <c r="AF56" s="37">
        <v>6598.6479518891701</v>
      </c>
      <c r="AG56" s="113"/>
      <c r="AH56" s="113"/>
    </row>
    <row r="57" spans="1:34" ht="15">
      <c r="A57" s="38" t="s">
        <v>62</v>
      </c>
      <c r="B57" s="39" t="s">
        <v>41</v>
      </c>
      <c r="C57" s="39"/>
      <c r="F57" s="61">
        <v>1903.78421278872</v>
      </c>
      <c r="G57" s="61">
        <v>1955.5297567763901</v>
      </c>
      <c r="H57" s="61">
        <v>2122.2381615955801</v>
      </c>
      <c r="I57" s="61">
        <v>2176.1258589170702</v>
      </c>
      <c r="J57" s="61">
        <v>2279.8538871750502</v>
      </c>
      <c r="K57" s="44">
        <v>2421.9080906681002</v>
      </c>
      <c r="L57" s="44">
        <v>2517.0100633563602</v>
      </c>
      <c r="M57" s="44">
        <v>2647.2211476969401</v>
      </c>
      <c r="N57" s="44">
        <v>2649.3589011508702</v>
      </c>
      <c r="O57" s="44">
        <v>2643.9862428643701</v>
      </c>
      <c r="P57" s="44">
        <v>2676.1352555010499</v>
      </c>
      <c r="Q57" s="44">
        <v>2744.94676573777</v>
      </c>
      <c r="R57" s="44">
        <v>2794.0897982984802</v>
      </c>
      <c r="S57" s="44">
        <v>2964.3999177635601</v>
      </c>
      <c r="T57" s="44">
        <v>3156.03303565638</v>
      </c>
      <c r="U57" s="44">
        <v>3249.2930925232899</v>
      </c>
      <c r="V57" s="44">
        <v>3269.7692508538098</v>
      </c>
      <c r="W57" s="44">
        <v>2989.38955169062</v>
      </c>
      <c r="X57" s="44">
        <v>2954.9968817485801</v>
      </c>
      <c r="Y57" s="44">
        <v>2769.3802906352298</v>
      </c>
      <c r="Z57" s="44">
        <v>2622.9452163803498</v>
      </c>
      <c r="AA57" s="44">
        <v>2473.1950229725799</v>
      </c>
      <c r="AB57" s="44">
        <v>2413.7027021848098</v>
      </c>
      <c r="AC57" s="44">
        <v>2441.3946163278101</v>
      </c>
      <c r="AD57" s="44">
        <v>2397.3731238015398</v>
      </c>
      <c r="AE57" s="44">
        <v>2420.7631054416001</v>
      </c>
      <c r="AF57" s="44">
        <v>2364.3976934262901</v>
      </c>
      <c r="AG57" s="113"/>
      <c r="AH57" s="113"/>
    </row>
    <row r="58" spans="1:34" ht="15">
      <c r="A58" s="38" t="s">
        <v>64</v>
      </c>
      <c r="B58" s="39" t="s">
        <v>42</v>
      </c>
      <c r="C58" s="39"/>
      <c r="F58" s="61">
        <v>458.81906051263701</v>
      </c>
      <c r="G58" s="61">
        <v>475.68278973310902</v>
      </c>
      <c r="H58" s="61">
        <v>512.53691066154295</v>
      </c>
      <c r="I58" s="61">
        <v>522.47702025980004</v>
      </c>
      <c r="J58" s="61">
        <v>548.041684462636</v>
      </c>
      <c r="K58" s="44">
        <v>593.21389808854997</v>
      </c>
      <c r="L58" s="44">
        <v>624.52193816355395</v>
      </c>
      <c r="M58" s="44">
        <v>646.14425716869505</v>
      </c>
      <c r="N58" s="44">
        <v>670.85465677889601</v>
      </c>
      <c r="O58" s="44">
        <v>678.55099983691605</v>
      </c>
      <c r="P58" s="44">
        <v>708.18744566528096</v>
      </c>
      <c r="Q58" s="44">
        <v>757.740067980861</v>
      </c>
      <c r="R58" s="44">
        <v>800.66470962855897</v>
      </c>
      <c r="S58" s="44">
        <v>827.16425909936197</v>
      </c>
      <c r="T58" s="44">
        <v>851.08215272461598</v>
      </c>
      <c r="U58" s="44">
        <v>870.44710733860597</v>
      </c>
      <c r="V58" s="44">
        <v>883.13289211180404</v>
      </c>
      <c r="W58" s="44">
        <v>823.47453336368005</v>
      </c>
      <c r="X58" s="44">
        <v>800.54433069055995</v>
      </c>
      <c r="Y58" s="44">
        <v>784.45586160047696</v>
      </c>
      <c r="Z58" s="44">
        <v>790.37388426265397</v>
      </c>
      <c r="AA58" s="44">
        <v>771.55065379683697</v>
      </c>
      <c r="AB58" s="44">
        <v>765.28059581513196</v>
      </c>
      <c r="AC58" s="44">
        <v>787.09660135358104</v>
      </c>
      <c r="AD58" s="44">
        <v>790.59428563489905</v>
      </c>
      <c r="AE58" s="44">
        <v>798.268816334294</v>
      </c>
      <c r="AF58" s="44">
        <v>818.71905492215001</v>
      </c>
      <c r="AG58" s="113"/>
      <c r="AH58" s="113"/>
    </row>
    <row r="59" spans="1:34" ht="15">
      <c r="A59" s="38" t="s">
        <v>67</v>
      </c>
      <c r="B59" s="39" t="s">
        <v>43</v>
      </c>
      <c r="C59" s="39"/>
      <c r="F59" s="40">
        <v>2085.7653339840199</v>
      </c>
      <c r="G59" s="40">
        <v>2186.5127853750701</v>
      </c>
      <c r="H59" s="40">
        <v>2246.57822057146</v>
      </c>
      <c r="I59" s="40">
        <v>2221.7769755925601</v>
      </c>
      <c r="J59" s="40">
        <v>2438.0463861072399</v>
      </c>
      <c r="K59" s="40">
        <v>2383.3550610850698</v>
      </c>
      <c r="L59" s="40">
        <v>2559.8211492021401</v>
      </c>
      <c r="M59" s="40">
        <v>2525.3244468518601</v>
      </c>
      <c r="N59" s="40">
        <v>2664.5692676681801</v>
      </c>
      <c r="O59" s="40">
        <v>2558.9122823326402</v>
      </c>
      <c r="P59" s="40">
        <v>2630.8161761669498</v>
      </c>
      <c r="Q59" s="40">
        <v>2406.7272552867498</v>
      </c>
      <c r="R59" s="40">
        <v>2459.0873109943</v>
      </c>
      <c r="S59" s="40">
        <v>2668.23912864964</v>
      </c>
      <c r="T59" s="40">
        <v>2558.7650137779101</v>
      </c>
      <c r="U59" s="40">
        <v>2092.57271332148</v>
      </c>
      <c r="V59" s="40">
        <v>2461.3783387301801</v>
      </c>
      <c r="W59" s="40">
        <v>2570.47371926401</v>
      </c>
      <c r="X59" s="40">
        <v>2815.3820559512801</v>
      </c>
      <c r="Y59" s="40">
        <v>2565.35273710213</v>
      </c>
      <c r="Z59" s="40">
        <v>2636.18532711854</v>
      </c>
      <c r="AA59" s="40">
        <v>2264.9046135795502</v>
      </c>
      <c r="AB59" s="40">
        <v>2520.09793766639</v>
      </c>
      <c r="AC59" s="40">
        <v>3032.5684404880799</v>
      </c>
      <c r="AD59" s="40">
        <v>2745.1369727299402</v>
      </c>
      <c r="AE59" s="40">
        <v>3012.7276924144498</v>
      </c>
      <c r="AF59" s="40">
        <v>3116.2506863971698</v>
      </c>
      <c r="AG59" s="113"/>
      <c r="AH59" s="113"/>
    </row>
    <row r="60" spans="1:34" s="50" customFormat="1" ht="12">
      <c r="A60" s="81"/>
      <c r="B60" s="82"/>
      <c r="C60" s="73" t="s">
        <v>44</v>
      </c>
      <c r="F60" s="53">
        <v>1709.67289555467</v>
      </c>
      <c r="G60" s="53">
        <v>1787.7121574176199</v>
      </c>
      <c r="H60" s="53">
        <v>1832.76722882178</v>
      </c>
      <c r="I60" s="53">
        <v>1802.9869184802899</v>
      </c>
      <c r="J60" s="53">
        <v>1984.16460342659</v>
      </c>
      <c r="K60" s="51">
        <v>1929.07937502903</v>
      </c>
      <c r="L60" s="51">
        <v>2078.9210592935301</v>
      </c>
      <c r="M60" s="51">
        <v>2040.4049959772599</v>
      </c>
      <c r="N60" s="51">
        <v>2155.8980609877699</v>
      </c>
      <c r="O60" s="51">
        <v>2064.9885081081702</v>
      </c>
      <c r="P60" s="51">
        <v>2123.0807901779099</v>
      </c>
      <c r="Q60" s="51">
        <v>1930.66413565276</v>
      </c>
      <c r="R60" s="51">
        <v>1969.7999881757701</v>
      </c>
      <c r="S60" s="51">
        <v>2139.4298542014899</v>
      </c>
      <c r="T60" s="51">
        <v>2042.7989548462699</v>
      </c>
      <c r="U60" s="51">
        <v>1645.8504766251001</v>
      </c>
      <c r="V60" s="51">
        <v>1957.0626951273</v>
      </c>
      <c r="W60" s="51">
        <v>2051.37232511103</v>
      </c>
      <c r="X60" s="51">
        <v>2259.43959483549</v>
      </c>
      <c r="Y60" s="51">
        <v>2056.9092423913298</v>
      </c>
      <c r="Z60" s="51">
        <v>2111.9777645049498</v>
      </c>
      <c r="AA60" s="51">
        <v>1803.8714792282001</v>
      </c>
      <c r="AB60" s="51">
        <v>2022.769062609</v>
      </c>
      <c r="AC60" s="51">
        <v>2448.2942087215001</v>
      </c>
      <c r="AD60" s="51">
        <v>2207.33336464078</v>
      </c>
      <c r="AE60" s="51">
        <v>2429.9106674323798</v>
      </c>
      <c r="AF60" s="51">
        <v>2516.42131778576</v>
      </c>
      <c r="AG60" s="114"/>
      <c r="AH60" s="114"/>
    </row>
    <row r="61" spans="1:34" s="50" customFormat="1" ht="11.4">
      <c r="A61" s="72"/>
      <c r="B61" s="73"/>
      <c r="C61" s="73" t="s">
        <v>45</v>
      </c>
      <c r="D61" s="52"/>
      <c r="E61" s="52"/>
      <c r="F61" s="53">
        <v>376.092438429352</v>
      </c>
      <c r="G61" s="53">
        <v>398.80062795745101</v>
      </c>
      <c r="H61" s="53">
        <v>413.81099174968199</v>
      </c>
      <c r="I61" s="53">
        <v>418.790057112265</v>
      </c>
      <c r="J61" s="53">
        <v>453.88178268065002</v>
      </c>
      <c r="K61" s="53">
        <v>454.27568605604301</v>
      </c>
      <c r="L61" s="53">
        <v>480.90008990860798</v>
      </c>
      <c r="M61" s="53">
        <v>484.91945087459698</v>
      </c>
      <c r="N61" s="53">
        <v>508.67120668041298</v>
      </c>
      <c r="O61" s="53">
        <v>493.92377422446998</v>
      </c>
      <c r="P61" s="53">
        <v>507.73538598903798</v>
      </c>
      <c r="Q61" s="53">
        <v>476.06311963399099</v>
      </c>
      <c r="R61" s="53">
        <v>489.287322818527</v>
      </c>
      <c r="S61" s="53">
        <v>528.80927444814597</v>
      </c>
      <c r="T61" s="53">
        <v>515.96605893163803</v>
      </c>
      <c r="U61" s="53">
        <v>446.72223669638299</v>
      </c>
      <c r="V61" s="53">
        <v>504.31564360287598</v>
      </c>
      <c r="W61" s="53">
        <v>519.10139415298204</v>
      </c>
      <c r="X61" s="53">
        <v>555.94246111578798</v>
      </c>
      <c r="Y61" s="53">
        <v>508.44349471079897</v>
      </c>
      <c r="Z61" s="53">
        <v>524.20756261358997</v>
      </c>
      <c r="AA61" s="53">
        <v>461.03313435134402</v>
      </c>
      <c r="AB61" s="53">
        <v>497.32887505739501</v>
      </c>
      <c r="AC61" s="53">
        <v>584.27423176658101</v>
      </c>
      <c r="AD61" s="53">
        <v>537.80360808916498</v>
      </c>
      <c r="AE61" s="53">
        <v>582.81702498206096</v>
      </c>
      <c r="AF61" s="53">
        <v>599.82936861140297</v>
      </c>
      <c r="AG61" s="114"/>
      <c r="AH61" s="114"/>
    </row>
    <row r="62" spans="1:34" s="85" customFormat="1" ht="13.2">
      <c r="A62" s="54" t="s">
        <v>69</v>
      </c>
      <c r="B62" s="55" t="s">
        <v>46</v>
      </c>
      <c r="C62" s="83"/>
      <c r="D62" s="84"/>
      <c r="E62" s="84"/>
      <c r="F62" s="61">
        <v>150.03937322705701</v>
      </c>
      <c r="G62" s="61">
        <v>128.557992035447</v>
      </c>
      <c r="H62" s="61">
        <v>123.17467863076099</v>
      </c>
      <c r="I62" s="61">
        <v>101.65537723208</v>
      </c>
      <c r="J62" s="61">
        <v>103.582772267114</v>
      </c>
      <c r="K62" s="61">
        <v>103.375543081998</v>
      </c>
      <c r="L62" s="61">
        <v>112.96173694951401</v>
      </c>
      <c r="M62" s="61">
        <v>104.48511410050899</v>
      </c>
      <c r="N62" s="61">
        <v>107.629950846425</v>
      </c>
      <c r="O62" s="61">
        <v>79.5694247933979</v>
      </c>
      <c r="P62" s="61">
        <v>84.593505678032997</v>
      </c>
      <c r="Q62" s="61">
        <v>71.3003894352168</v>
      </c>
      <c r="R62" s="61">
        <v>75.632770127999194</v>
      </c>
      <c r="S62" s="61">
        <v>84.910264877297195</v>
      </c>
      <c r="T62" s="61">
        <v>19.512099774504001</v>
      </c>
      <c r="U62" s="61">
        <v>13.441151749833301</v>
      </c>
      <c r="V62" s="61">
        <v>21.598655216089298</v>
      </c>
      <c r="W62" s="61">
        <v>17.979012437835799</v>
      </c>
      <c r="X62" s="61">
        <v>23.328136828062501</v>
      </c>
      <c r="Y62" s="61">
        <v>21.804368002316298</v>
      </c>
      <c r="Z62" s="61">
        <v>15.504384585230399</v>
      </c>
      <c r="AA62" s="61">
        <v>10.2319374431456</v>
      </c>
      <c r="AB62" s="61">
        <v>16.9968816559355</v>
      </c>
      <c r="AC62" s="61">
        <v>20.843363121307998</v>
      </c>
      <c r="AD62" s="61">
        <v>15.1934376460168</v>
      </c>
      <c r="AE62" s="61">
        <v>18.324624849376502</v>
      </c>
      <c r="AF62" s="61">
        <v>17.3758620996262</v>
      </c>
      <c r="AG62" s="93"/>
      <c r="AH62" s="93"/>
    </row>
    <row r="63" spans="1:34" ht="15">
      <c r="A63" s="86" t="s">
        <v>75</v>
      </c>
      <c r="B63" s="64" t="s">
        <v>77</v>
      </c>
      <c r="C63" s="87"/>
      <c r="D63" s="77"/>
      <c r="E63" s="77"/>
      <c r="F63" s="88">
        <v>129.028770410351</v>
      </c>
      <c r="G63" s="88">
        <v>138.60579328824099</v>
      </c>
      <c r="H63" s="88">
        <v>142.32144982025</v>
      </c>
      <c r="I63" s="88">
        <v>134.79391493333301</v>
      </c>
      <c r="J63" s="88">
        <v>151.152804</v>
      </c>
      <c r="K63" s="78">
        <v>191.18797866666699</v>
      </c>
      <c r="L63" s="78">
        <v>149.38</v>
      </c>
      <c r="M63" s="78">
        <v>155.393333333333</v>
      </c>
      <c r="N63" s="78">
        <v>208.48666666666699</v>
      </c>
      <c r="O63" s="78">
        <v>177.0839488</v>
      </c>
      <c r="P63" s="78">
        <v>185.09129173333301</v>
      </c>
      <c r="Q63" s="78">
        <v>175.31956933333299</v>
      </c>
      <c r="R63" s="78">
        <v>195.9068408</v>
      </c>
      <c r="S63" s="78">
        <v>203.6204544</v>
      </c>
      <c r="T63" s="78">
        <v>182.72045439999999</v>
      </c>
      <c r="U63" s="78">
        <v>188.0004544</v>
      </c>
      <c r="V63" s="78">
        <v>182.94045439999999</v>
      </c>
      <c r="W63" s="78">
        <v>199.14712106666701</v>
      </c>
      <c r="X63" s="78">
        <v>207.9</v>
      </c>
      <c r="Y63" s="78">
        <v>212.96</v>
      </c>
      <c r="Z63" s="78">
        <v>208.04666666666699</v>
      </c>
      <c r="AA63" s="78">
        <v>217.433333333333</v>
      </c>
      <c r="AB63" s="78">
        <v>219.63333333333301</v>
      </c>
      <c r="AC63" s="78">
        <v>280.63243999999997</v>
      </c>
      <c r="AD63" s="78">
        <v>237.91239999999999</v>
      </c>
      <c r="AE63" s="78">
        <v>264.90674699796398</v>
      </c>
      <c r="AF63" s="78">
        <v>281.90465504394098</v>
      </c>
      <c r="AG63" s="113"/>
      <c r="AH63" s="113"/>
    </row>
    <row r="64" spans="1:34" ht="15">
      <c r="A64" s="34" t="s">
        <v>47</v>
      </c>
      <c r="B64" s="68"/>
      <c r="C64" s="68"/>
      <c r="F64" s="37">
        <v>577.45965619601498</v>
      </c>
      <c r="G64" s="37">
        <v>622.443268846362</v>
      </c>
      <c r="H64" s="37">
        <v>633.42817028254399</v>
      </c>
      <c r="I64" s="37">
        <v>645.12726929572102</v>
      </c>
      <c r="J64" s="37">
        <v>657.41335427906597</v>
      </c>
      <c r="K64" s="37">
        <v>670.27304960726997</v>
      </c>
      <c r="L64" s="37">
        <v>683.47744027237002</v>
      </c>
      <c r="M64" s="37">
        <v>697.49202264751705</v>
      </c>
      <c r="N64" s="37">
        <v>711.857507826644</v>
      </c>
      <c r="O64" s="37">
        <v>726.63613464534296</v>
      </c>
      <c r="P64" s="37">
        <v>740.34000242938305</v>
      </c>
      <c r="Q64" s="37">
        <v>753.96889349603498</v>
      </c>
      <c r="R64" s="37">
        <v>766.67892076685405</v>
      </c>
      <c r="S64" s="37">
        <v>778.01433761779799</v>
      </c>
      <c r="T64" s="37">
        <v>789.63811445433203</v>
      </c>
      <c r="U64" s="37">
        <v>801.52397458825101</v>
      </c>
      <c r="V64" s="37">
        <v>812.90494112994895</v>
      </c>
      <c r="W64" s="37">
        <v>824.55301735849503</v>
      </c>
      <c r="X64" s="37">
        <v>797.51013371297904</v>
      </c>
      <c r="Y64" s="37">
        <v>810.43171655558399</v>
      </c>
      <c r="Z64" s="37">
        <v>824.08664201549095</v>
      </c>
      <c r="AA64" s="37">
        <v>838.40070193447298</v>
      </c>
      <c r="AB64" s="37">
        <v>852.62476541684896</v>
      </c>
      <c r="AC64" s="37">
        <v>764.19048001381998</v>
      </c>
      <c r="AD64" s="37">
        <v>760.02280128868495</v>
      </c>
      <c r="AE64" s="37">
        <v>765.09316675902403</v>
      </c>
      <c r="AF64" s="37">
        <v>778.34127889117701</v>
      </c>
      <c r="AG64" s="113"/>
      <c r="AH64" s="113"/>
    </row>
    <row r="65" spans="1:34" ht="15">
      <c r="A65" s="54" t="s">
        <v>62</v>
      </c>
      <c r="B65" s="55" t="s">
        <v>78</v>
      </c>
      <c r="C65" s="55"/>
      <c r="D65" s="57"/>
      <c r="E65" s="57"/>
      <c r="F65" s="61">
        <v>536.51650064380703</v>
      </c>
      <c r="G65" s="61">
        <v>581.03831410474004</v>
      </c>
      <c r="H65" s="61">
        <v>591.7712282622</v>
      </c>
      <c r="I65" s="61">
        <v>603.06052620020796</v>
      </c>
      <c r="J65" s="61">
        <v>614.90759419508504</v>
      </c>
      <c r="K65" s="61">
        <v>627.31270002186295</v>
      </c>
      <c r="L65" s="61">
        <v>640.27532720271199</v>
      </c>
      <c r="M65" s="61">
        <v>653.79399957292298</v>
      </c>
      <c r="N65" s="61">
        <v>667.86658946359</v>
      </c>
      <c r="O65" s="61">
        <v>682.21210815784798</v>
      </c>
      <c r="P65" s="61">
        <v>695.48246930095797</v>
      </c>
      <c r="Q65" s="61">
        <v>707.76547332998996</v>
      </c>
      <c r="R65" s="61">
        <v>719.53174308380005</v>
      </c>
      <c r="S65" s="61">
        <v>730.79428272565497</v>
      </c>
      <c r="T65" s="61">
        <v>742.25365636623701</v>
      </c>
      <c r="U65" s="61">
        <v>754.34608079075997</v>
      </c>
      <c r="V65" s="61">
        <v>765.86059834433297</v>
      </c>
      <c r="W65" s="61">
        <v>776.76407584819799</v>
      </c>
      <c r="X65" s="61">
        <v>749.58473790570997</v>
      </c>
      <c r="Y65" s="61">
        <v>761.82363147503702</v>
      </c>
      <c r="Z65" s="61">
        <v>774.81023281505497</v>
      </c>
      <c r="AA65" s="61">
        <v>788.535184145225</v>
      </c>
      <c r="AB65" s="61">
        <v>801.93680825819501</v>
      </c>
      <c r="AC65" s="61">
        <v>710.81550992489201</v>
      </c>
      <c r="AD65" s="61">
        <v>704.15637615328797</v>
      </c>
      <c r="AE65" s="61">
        <v>708.816193573997</v>
      </c>
      <c r="AF65" s="61">
        <v>721.35901261285005</v>
      </c>
      <c r="AG65" s="113"/>
      <c r="AH65" s="113"/>
    </row>
    <row r="66" spans="1:34" ht="15">
      <c r="A66" s="54" t="s">
        <v>79</v>
      </c>
      <c r="B66" s="55" t="s">
        <v>48</v>
      </c>
      <c r="F66" s="61">
        <v>0.47412950928849501</v>
      </c>
      <c r="G66" s="61">
        <v>0.50215105435964602</v>
      </c>
      <c r="H66" s="61">
        <v>0.53017259943079698</v>
      </c>
      <c r="I66" s="61">
        <v>0.55819414450193905</v>
      </c>
      <c r="J66" s="61">
        <v>0.58621568957309</v>
      </c>
      <c r="K66" s="61">
        <v>0.61423723464424196</v>
      </c>
      <c r="L66" s="61">
        <v>0.64225877971539302</v>
      </c>
      <c r="M66" s="61">
        <v>0.67028032478654598</v>
      </c>
      <c r="N66" s="61">
        <v>0.69830186985769904</v>
      </c>
      <c r="O66" s="61">
        <v>0.72632341492885</v>
      </c>
      <c r="P66" s="61">
        <v>0.75434495999999995</v>
      </c>
      <c r="Q66" s="61">
        <v>1.7717158399999999</v>
      </c>
      <c r="R66" s="61">
        <v>2.7890867199999998</v>
      </c>
      <c r="S66" s="61">
        <v>2.7354867199999999</v>
      </c>
      <c r="T66" s="61">
        <v>2.6818867200000001</v>
      </c>
      <c r="U66" s="61">
        <v>2.4120857600000001</v>
      </c>
      <c r="V66" s="61">
        <v>2.1422848000000001</v>
      </c>
      <c r="W66" s="61">
        <v>2.4347907854457098</v>
      </c>
      <c r="X66" s="61">
        <v>2.7272967708914102</v>
      </c>
      <c r="Y66" s="61">
        <v>3.0507191054457099</v>
      </c>
      <c r="Z66" s="61">
        <v>3.3741414399999998</v>
      </c>
      <c r="AA66" s="61">
        <v>3.75603072</v>
      </c>
      <c r="AB66" s="61">
        <v>4.1379200000000003</v>
      </c>
      <c r="AC66" s="61">
        <v>6.18698368</v>
      </c>
      <c r="AD66" s="61">
        <v>8.2360473600000006</v>
      </c>
      <c r="AE66" s="61">
        <v>8.2360473600000006</v>
      </c>
      <c r="AF66" s="61">
        <v>8.2360473600000006</v>
      </c>
      <c r="AG66" s="113"/>
      <c r="AH66" s="113"/>
    </row>
    <row r="67" spans="1:34" ht="15">
      <c r="A67" s="54" t="s">
        <v>67</v>
      </c>
      <c r="B67" s="55" t="s">
        <v>80</v>
      </c>
      <c r="C67" s="55"/>
      <c r="D67" s="57"/>
      <c r="E67" s="57"/>
      <c r="F67" s="61">
        <v>39.333268087077002</v>
      </c>
      <c r="G67" s="61">
        <v>39.762765836621597</v>
      </c>
      <c r="H67" s="61">
        <v>39.983575109488797</v>
      </c>
      <c r="I67" s="61">
        <v>40.360311464481697</v>
      </c>
      <c r="J67" s="61">
        <v>40.765564911795899</v>
      </c>
      <c r="K67" s="61">
        <v>41.186075737572303</v>
      </c>
      <c r="L67" s="61">
        <v>41.394654791462997</v>
      </c>
      <c r="M67" s="61">
        <v>41.860566498579701</v>
      </c>
      <c r="N67" s="61">
        <v>42.124047715832397</v>
      </c>
      <c r="O67" s="61">
        <v>42.524060425179499</v>
      </c>
      <c r="P67" s="61">
        <v>42.924567828425801</v>
      </c>
      <c r="Q67" s="61">
        <v>43.400473454969102</v>
      </c>
      <c r="R67" s="61">
        <v>43.474240610621798</v>
      </c>
      <c r="S67" s="61">
        <v>43.748083782417297</v>
      </c>
      <c r="T67" s="61">
        <v>44.113429025311497</v>
      </c>
      <c r="U67" s="61">
        <v>44.324047177490698</v>
      </c>
      <c r="V67" s="61">
        <v>44.5249100659288</v>
      </c>
      <c r="W67" s="61">
        <v>45.041610506704203</v>
      </c>
      <c r="X67" s="61">
        <v>44.950144626138901</v>
      </c>
      <c r="Y67" s="61">
        <v>45.373976835758697</v>
      </c>
      <c r="Z67" s="61">
        <v>45.783430871851202</v>
      </c>
      <c r="AA67" s="61">
        <v>46.055198532201999</v>
      </c>
      <c r="AB67" s="61">
        <v>46.494966862910701</v>
      </c>
      <c r="AC67" s="61">
        <v>47.132144712579397</v>
      </c>
      <c r="AD67" s="61">
        <v>47.5737646699123</v>
      </c>
      <c r="AE67" s="61">
        <v>47.983548255617499</v>
      </c>
      <c r="AF67" s="61">
        <v>48.688007065981303</v>
      </c>
      <c r="AG67" s="113"/>
      <c r="AH67" s="113"/>
    </row>
    <row r="68" spans="1:34" ht="15">
      <c r="A68" s="89" t="s">
        <v>69</v>
      </c>
      <c r="B68" s="90" t="s">
        <v>81</v>
      </c>
      <c r="C68" s="90"/>
      <c r="D68" s="91"/>
      <c r="E68" s="91"/>
      <c r="F68" s="88">
        <v>1.13575795584188</v>
      </c>
      <c r="G68" s="88">
        <v>1.1400378506412101</v>
      </c>
      <c r="H68" s="88">
        <v>1.1431943114243699</v>
      </c>
      <c r="I68" s="88">
        <v>1.14823748652977</v>
      </c>
      <c r="J68" s="88">
        <v>1.1539794826124301</v>
      </c>
      <c r="K68" s="88">
        <v>1.1600366131914399</v>
      </c>
      <c r="L68" s="88">
        <v>1.1651994984789</v>
      </c>
      <c r="M68" s="88">
        <v>1.1671762512286701</v>
      </c>
      <c r="N68" s="88">
        <v>1.1685687773634701</v>
      </c>
      <c r="O68" s="88">
        <v>1.17364264738735</v>
      </c>
      <c r="P68" s="88">
        <v>1.1786203399999999</v>
      </c>
      <c r="Q68" s="88">
        <v>1.03123087107586</v>
      </c>
      <c r="R68" s="88">
        <v>0.88385035243208498</v>
      </c>
      <c r="S68" s="88">
        <v>0.736484389725658</v>
      </c>
      <c r="T68" s="88">
        <v>0.58914234278265598</v>
      </c>
      <c r="U68" s="88">
        <v>0.44176085999999998</v>
      </c>
      <c r="V68" s="88">
        <v>0.37714791968766098</v>
      </c>
      <c r="W68" s="88">
        <v>0.31254021814761901</v>
      </c>
      <c r="X68" s="88">
        <v>0.24795441023902301</v>
      </c>
      <c r="Y68" s="88">
        <v>0.18338913934168799</v>
      </c>
      <c r="Z68" s="88">
        <v>0.118836888585268</v>
      </c>
      <c r="AA68" s="88">
        <v>5.4288537045360401E-2</v>
      </c>
      <c r="AB68" s="88">
        <v>5.5070295743689698E-2</v>
      </c>
      <c r="AC68" s="88">
        <v>5.5841696348263303E-2</v>
      </c>
      <c r="AD68" s="88">
        <v>5.6613105485039401E-2</v>
      </c>
      <c r="AE68" s="88">
        <v>5.7377569409033602E-2</v>
      </c>
      <c r="AF68" s="88">
        <v>5.8211852345550999E-2</v>
      </c>
      <c r="AG68" s="113"/>
      <c r="AH68" s="113"/>
    </row>
    <row r="69" spans="1:34" s="33" customFormat="1" ht="13.8">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E69" s="117"/>
      <c r="AF69" s="118"/>
    </row>
    <row r="70" spans="1:34">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row>
    <row r="71" spans="1:34" s="85" customFormat="1" ht="13.2">
      <c r="A71" s="93" t="s">
        <v>83</v>
      </c>
      <c r="B71" s="93"/>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E71" s="122"/>
      <c r="AF71" s="123"/>
    </row>
    <row r="72" spans="1:34" s="85" customFormat="1">
      <c r="A72" s="93" t="s">
        <v>84</v>
      </c>
      <c r="B72" s="93"/>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E72" s="122"/>
      <c r="AF72" s="123"/>
    </row>
    <row r="73" spans="1:34" s="85" customFormat="1">
      <c r="A73" s="93" t="s">
        <v>97</v>
      </c>
      <c r="B73" s="93"/>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E73" s="122"/>
      <c r="AF73" s="123"/>
    </row>
    <row r="74" spans="1:34" s="85" customFormat="1" ht="13.2">
      <c r="A74" s="94" t="s">
        <v>87</v>
      </c>
      <c r="B74" s="93" t="s">
        <v>88</v>
      </c>
      <c r="F74" s="121"/>
      <c r="G74" s="121"/>
      <c r="H74" s="121"/>
      <c r="I74" s="121"/>
      <c r="J74" s="121"/>
      <c r="K74" s="121"/>
      <c r="L74" s="121"/>
      <c r="M74" s="121"/>
      <c r="N74" s="121"/>
      <c r="O74" s="121"/>
      <c r="P74" s="121"/>
      <c r="Q74" s="121"/>
      <c r="R74" s="121"/>
      <c r="S74" s="121"/>
      <c r="T74" s="121"/>
      <c r="U74" s="121"/>
      <c r="V74" s="121"/>
      <c r="W74" s="121"/>
      <c r="X74" s="121"/>
      <c r="Y74" s="121"/>
      <c r="Z74" s="121"/>
      <c r="AA74" s="121"/>
      <c r="AB74" s="121"/>
      <c r="AC74" s="121"/>
      <c r="AE74" s="122"/>
      <c r="AF74" s="123"/>
    </row>
    <row r="75" spans="1:34" s="85" customFormat="1" ht="13.2">
      <c r="A75" s="95" t="s">
        <v>89</v>
      </c>
      <c r="B75" s="93" t="s">
        <v>90</v>
      </c>
      <c r="F75" s="121"/>
      <c r="G75" s="121"/>
      <c r="H75" s="121"/>
      <c r="I75" s="121"/>
      <c r="J75" s="121"/>
      <c r="K75" s="121"/>
      <c r="L75" s="121"/>
      <c r="M75" s="121"/>
      <c r="N75" s="121"/>
      <c r="O75" s="121"/>
      <c r="P75" s="121"/>
      <c r="Q75" s="121"/>
      <c r="R75" s="121"/>
      <c r="S75" s="121"/>
      <c r="T75" s="121"/>
      <c r="U75" s="121"/>
      <c r="V75" s="121"/>
      <c r="W75" s="121"/>
      <c r="X75" s="121"/>
      <c r="Y75" s="121"/>
      <c r="Z75" s="121"/>
      <c r="AA75" s="121"/>
      <c r="AB75" s="121"/>
      <c r="AC75" s="121"/>
      <c r="AE75" s="122"/>
      <c r="AF75" s="123"/>
    </row>
    <row r="76" spans="1:34" s="85" customFormat="1" ht="13.2">
      <c r="A76" s="94" t="s">
        <v>91</v>
      </c>
      <c r="B76" s="93" t="s">
        <v>92</v>
      </c>
      <c r="F76" s="121"/>
      <c r="G76" s="121"/>
      <c r="H76" s="121"/>
      <c r="I76" s="121"/>
      <c r="J76" s="121"/>
      <c r="K76" s="121"/>
      <c r="L76" s="121"/>
      <c r="M76" s="121"/>
      <c r="N76" s="121"/>
      <c r="O76" s="121"/>
      <c r="P76" s="121"/>
      <c r="Q76" s="121"/>
      <c r="R76" s="121"/>
      <c r="S76" s="121"/>
      <c r="T76" s="121"/>
      <c r="U76" s="121"/>
      <c r="V76" s="121"/>
      <c r="W76" s="121"/>
      <c r="X76" s="121"/>
      <c r="Y76" s="121"/>
      <c r="Z76" s="121"/>
      <c r="AA76" s="121"/>
      <c r="AB76" s="121"/>
      <c r="AC76" s="121"/>
      <c r="AE76" s="122"/>
      <c r="AF76" s="123"/>
    </row>
    <row r="77" spans="1:34" s="85" customFormat="1" ht="13.2">
      <c r="A77" s="124" t="s">
        <v>93</v>
      </c>
      <c r="B77" s="124"/>
      <c r="F77" s="121"/>
      <c r="G77" s="121"/>
      <c r="H77" s="121"/>
      <c r="I77" s="121"/>
      <c r="J77" s="121"/>
      <c r="K77" s="121"/>
      <c r="L77" s="121"/>
      <c r="M77" s="121"/>
      <c r="N77" s="121"/>
      <c r="O77" s="121"/>
      <c r="P77" s="121"/>
      <c r="Q77" s="121"/>
      <c r="R77" s="121"/>
      <c r="S77" s="121"/>
      <c r="T77" s="121"/>
      <c r="U77" s="121"/>
      <c r="V77" s="121"/>
      <c r="W77" s="121"/>
      <c r="X77" s="121"/>
      <c r="Y77" s="121"/>
      <c r="Z77" s="121"/>
      <c r="AA77" s="121"/>
      <c r="AB77" s="121"/>
      <c r="AC77" s="121"/>
      <c r="AE77" s="122"/>
      <c r="AF77" s="123"/>
    </row>
    <row r="78" spans="1:34">
      <c r="A78" s="93" t="s">
        <v>94</v>
      </c>
      <c r="B78" s="125"/>
    </row>
  </sheetData>
  <conditionalFormatting sqref="F7:AF68">
    <cfRule type="cellIs" dxfId="27"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12283.858593507999</v>
      </c>
      <c r="G7" s="32">
        <v>135.96452835656299</v>
      </c>
      <c r="H7" s="32">
        <v>3399.1132089140701</v>
      </c>
      <c r="I7" s="32">
        <v>8.8267033239139003</v>
      </c>
      <c r="J7" s="32">
        <v>2630.3575905263401</v>
      </c>
      <c r="K7" s="32" t="s">
        <v>87</v>
      </c>
      <c r="L7" s="32" t="s">
        <v>87</v>
      </c>
      <c r="M7" s="32">
        <v>4.31017392318922</v>
      </c>
      <c r="N7" s="32" t="s">
        <v>87</v>
      </c>
      <c r="O7" s="32">
        <v>18317.6395668716</v>
      </c>
    </row>
    <row r="8" spans="1:15" ht="15.6" thickTop="1">
      <c r="A8" s="34" t="s">
        <v>1</v>
      </c>
      <c r="B8" s="35"/>
      <c r="C8" s="35"/>
      <c r="F8" s="37">
        <v>11699.8858391496</v>
      </c>
      <c r="G8" s="37">
        <v>24.378231982127001</v>
      </c>
      <c r="H8" s="37">
        <v>609.45579955317601</v>
      </c>
      <c r="I8" s="37">
        <v>0.73514938939818297</v>
      </c>
      <c r="J8" s="37">
        <v>219.07451804065801</v>
      </c>
      <c r="K8" s="37" t="s">
        <v>87</v>
      </c>
      <c r="L8" s="37" t="s">
        <v>87</v>
      </c>
      <c r="M8" s="37" t="s">
        <v>87</v>
      </c>
      <c r="N8" s="37" t="s">
        <v>87</v>
      </c>
      <c r="O8" s="37">
        <v>12528.4161567435</v>
      </c>
    </row>
    <row r="9" spans="1:15">
      <c r="A9" s="38" t="s">
        <v>62</v>
      </c>
      <c r="B9" s="39" t="s">
        <v>2</v>
      </c>
      <c r="C9" s="39"/>
      <c r="F9" s="40">
        <v>4839.0568772349498</v>
      </c>
      <c r="G9" s="40">
        <v>3.7337339900920599</v>
      </c>
      <c r="H9" s="40">
        <v>93.343349752301506</v>
      </c>
      <c r="I9" s="40">
        <v>0.14870448280962101</v>
      </c>
      <c r="J9" s="40">
        <v>44.313935877266999</v>
      </c>
      <c r="K9" s="40" t="s">
        <v>87</v>
      </c>
      <c r="L9" s="40" t="s">
        <v>87</v>
      </c>
      <c r="M9" s="40" t="s">
        <v>87</v>
      </c>
      <c r="N9" s="40" t="s">
        <v>87</v>
      </c>
      <c r="O9" s="40">
        <v>4976.7141628645204</v>
      </c>
    </row>
    <row r="10" spans="1:15">
      <c r="A10" s="41"/>
      <c r="B10" s="42" t="s">
        <v>63</v>
      </c>
      <c r="C10" s="43"/>
      <c r="F10" s="44">
        <v>512.73330418687897</v>
      </c>
      <c r="G10" s="44">
        <v>9.4681950104072606E-3</v>
      </c>
      <c r="H10" s="44">
        <v>0.236704875260182</v>
      </c>
      <c r="I10" s="44">
        <v>1.74680464696833E-2</v>
      </c>
      <c r="J10" s="44">
        <v>5.2054778479656196</v>
      </c>
      <c r="K10" s="44" t="s">
        <v>87</v>
      </c>
      <c r="L10" s="44" t="s">
        <v>87</v>
      </c>
      <c r="M10" s="44" t="s">
        <v>87</v>
      </c>
      <c r="N10" s="44" t="s">
        <v>87</v>
      </c>
      <c r="O10" s="44">
        <v>518.17548691010495</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78.141575732187704</v>
      </c>
      <c r="G12" s="44">
        <v>1.3363927394028901E-3</v>
      </c>
      <c r="H12" s="44">
        <v>3.3409818485072199E-2</v>
      </c>
      <c r="I12" s="44">
        <v>5.6510366168693697E-3</v>
      </c>
      <c r="J12" s="44">
        <v>1.68400891182707</v>
      </c>
      <c r="K12" s="44" t="s">
        <v>87</v>
      </c>
      <c r="L12" s="44" t="s">
        <v>87</v>
      </c>
      <c r="M12" s="44" t="s">
        <v>87</v>
      </c>
      <c r="N12" s="44" t="s">
        <v>87</v>
      </c>
      <c r="O12" s="44">
        <v>79.858994462499794</v>
      </c>
    </row>
    <row r="13" spans="1:15">
      <c r="A13" s="41"/>
      <c r="B13" s="45" t="s">
        <v>5</v>
      </c>
      <c r="C13" s="43"/>
      <c r="F13" s="44">
        <v>1172.46710235604</v>
      </c>
      <c r="G13" s="44">
        <v>4.0117777811283901E-2</v>
      </c>
      <c r="H13" s="44">
        <v>1.0029444452820999</v>
      </c>
      <c r="I13" s="44">
        <v>2.99893251167512E-2</v>
      </c>
      <c r="J13" s="44">
        <v>8.9368188847918599</v>
      </c>
      <c r="K13" s="44" t="s">
        <v>87</v>
      </c>
      <c r="L13" s="44" t="s">
        <v>87</v>
      </c>
      <c r="M13" s="44" t="s">
        <v>87</v>
      </c>
      <c r="N13" s="44" t="s">
        <v>87</v>
      </c>
      <c r="O13" s="44">
        <v>1182.40686568612</v>
      </c>
    </row>
    <row r="14" spans="1:15">
      <c r="A14" s="41"/>
      <c r="B14" s="45" t="s">
        <v>6</v>
      </c>
      <c r="C14" s="47"/>
      <c r="F14" s="44">
        <v>62.856546399999999</v>
      </c>
      <c r="G14" s="44">
        <v>1.140255E-3</v>
      </c>
      <c r="H14" s="44">
        <v>2.8506375E-2</v>
      </c>
      <c r="I14" s="44">
        <v>1.741374E-3</v>
      </c>
      <c r="J14" s="44">
        <v>0.51892945199999996</v>
      </c>
      <c r="K14" s="44" t="s">
        <v>87</v>
      </c>
      <c r="L14" s="44" t="s">
        <v>87</v>
      </c>
      <c r="M14" s="44" t="s">
        <v>87</v>
      </c>
      <c r="N14" s="44" t="s">
        <v>87</v>
      </c>
      <c r="O14" s="44">
        <v>63.403982227</v>
      </c>
    </row>
    <row r="15" spans="1:15">
      <c r="A15" s="41"/>
      <c r="B15" s="45" t="s">
        <v>7</v>
      </c>
      <c r="C15" s="45"/>
      <c r="F15" s="44">
        <v>1395.39914922</v>
      </c>
      <c r="G15" s="44">
        <v>2.6945052890000001E-2</v>
      </c>
      <c r="H15" s="44">
        <v>0.67362632224999996</v>
      </c>
      <c r="I15" s="44">
        <v>2.6013241950000002E-2</v>
      </c>
      <c r="J15" s="44">
        <v>7.7519461010999997</v>
      </c>
      <c r="K15" s="44" t="s">
        <v>87</v>
      </c>
      <c r="L15" s="44" t="s">
        <v>87</v>
      </c>
      <c r="M15" s="44" t="s">
        <v>87</v>
      </c>
      <c r="N15" s="44" t="s">
        <v>87</v>
      </c>
      <c r="O15" s="44">
        <v>1403.8247216433499</v>
      </c>
    </row>
    <row r="16" spans="1:15">
      <c r="A16" s="41"/>
      <c r="B16" s="45" t="s">
        <v>8</v>
      </c>
      <c r="C16" s="45"/>
      <c r="F16" s="44">
        <v>1575.1578076999999</v>
      </c>
      <c r="G16" s="44">
        <v>3.6541795445848302</v>
      </c>
      <c r="H16" s="44">
        <v>91.354488614620706</v>
      </c>
      <c r="I16" s="44">
        <v>6.6811354302105705E-2</v>
      </c>
      <c r="J16" s="44">
        <v>19.909783582027501</v>
      </c>
      <c r="K16" s="44" t="s">
        <v>87</v>
      </c>
      <c r="L16" s="44" t="s">
        <v>87</v>
      </c>
      <c r="M16" s="44" t="s">
        <v>87</v>
      </c>
      <c r="N16" s="44" t="s">
        <v>87</v>
      </c>
      <c r="O16" s="44">
        <v>1686.4220798966501</v>
      </c>
    </row>
    <row r="17" spans="1:15">
      <c r="A17" s="41"/>
      <c r="B17" s="45" t="s">
        <v>9</v>
      </c>
      <c r="C17" s="45"/>
      <c r="F17" s="44">
        <v>42.301391639839103</v>
      </c>
      <c r="G17" s="44">
        <v>5.4677205613457101E-4</v>
      </c>
      <c r="H17" s="44">
        <v>1.36693014033643E-2</v>
      </c>
      <c r="I17" s="44">
        <v>1.0301043542113801E-3</v>
      </c>
      <c r="J17" s="44">
        <v>0.30697109755499202</v>
      </c>
      <c r="K17" s="44" t="s">
        <v>87</v>
      </c>
      <c r="L17" s="44" t="s">
        <v>87</v>
      </c>
      <c r="M17" s="44" t="s">
        <v>87</v>
      </c>
      <c r="N17" s="44" t="s">
        <v>87</v>
      </c>
      <c r="O17" s="44">
        <v>42.622032038797499</v>
      </c>
    </row>
    <row r="18" spans="1:15" ht="15.6">
      <c r="A18" s="38" t="s">
        <v>64</v>
      </c>
      <c r="B18" s="39" t="s">
        <v>65</v>
      </c>
      <c r="C18" s="39"/>
      <c r="F18" s="40">
        <v>6831.8598076390599</v>
      </c>
      <c r="G18" s="40">
        <v>3.6205272233828398</v>
      </c>
      <c r="H18" s="40">
        <v>90.513180584570904</v>
      </c>
      <c r="I18" s="40">
        <v>0.58639831315211799</v>
      </c>
      <c r="J18" s="40">
        <v>174.74669731933099</v>
      </c>
      <c r="K18" s="40" t="s">
        <v>87</v>
      </c>
      <c r="L18" s="40" t="s">
        <v>87</v>
      </c>
      <c r="M18" s="40" t="s">
        <v>87</v>
      </c>
      <c r="N18" s="40" t="s">
        <v>87</v>
      </c>
      <c r="O18" s="40">
        <v>7097.1196855429598</v>
      </c>
    </row>
    <row r="19" spans="1:15">
      <c r="A19" s="41"/>
      <c r="B19" s="45" t="s">
        <v>10</v>
      </c>
      <c r="C19" s="43"/>
      <c r="F19" s="44">
        <v>465.89875379209201</v>
      </c>
      <c r="G19" s="44">
        <v>3.2996757638628402E-2</v>
      </c>
      <c r="H19" s="44">
        <v>0.82491894096570895</v>
      </c>
      <c r="I19" s="44">
        <v>1.4853609780366799E-2</v>
      </c>
      <c r="J19" s="44">
        <v>4.4263757145493097</v>
      </c>
      <c r="K19" s="44" t="s">
        <v>87</v>
      </c>
      <c r="L19" s="44" t="s">
        <v>87</v>
      </c>
      <c r="M19" s="44" t="s">
        <v>87</v>
      </c>
      <c r="N19" s="44" t="s">
        <v>87</v>
      </c>
      <c r="O19" s="44">
        <v>471.15004844760699</v>
      </c>
    </row>
    <row r="20" spans="1:15">
      <c r="A20" s="41"/>
      <c r="B20" s="45" t="s">
        <v>11</v>
      </c>
      <c r="C20" s="43"/>
      <c r="F20" s="44">
        <v>3097.5542389751599</v>
      </c>
      <c r="G20" s="44">
        <v>0.50167410791068701</v>
      </c>
      <c r="H20" s="44">
        <v>12.541852697767199</v>
      </c>
      <c r="I20" s="44">
        <v>0.32226920796828201</v>
      </c>
      <c r="J20" s="44">
        <v>96.036223974548093</v>
      </c>
      <c r="K20" s="44" t="s">
        <v>87</v>
      </c>
      <c r="L20" s="44" t="s">
        <v>87</v>
      </c>
      <c r="M20" s="44" t="s">
        <v>87</v>
      </c>
      <c r="N20" s="44" t="s">
        <v>87</v>
      </c>
      <c r="O20" s="44">
        <v>3206.13231564748</v>
      </c>
    </row>
    <row r="21" spans="1:15" s="50" customFormat="1" ht="11.4">
      <c r="A21" s="48"/>
      <c r="B21" s="43"/>
      <c r="C21" s="49" t="s">
        <v>12</v>
      </c>
      <c r="F21" s="51">
        <v>1449.10579021739</v>
      </c>
      <c r="G21" s="51">
        <v>0.26339710058827198</v>
      </c>
      <c r="H21" s="51">
        <v>6.5849275147067896</v>
      </c>
      <c r="I21" s="51">
        <v>0.174224379217539</v>
      </c>
      <c r="J21" s="51">
        <v>51.9188650068266</v>
      </c>
      <c r="K21" s="51" t="s">
        <v>87</v>
      </c>
      <c r="L21" s="51" t="s">
        <v>87</v>
      </c>
      <c r="M21" s="51" t="s">
        <v>87</v>
      </c>
      <c r="N21" s="51" t="s">
        <v>87</v>
      </c>
      <c r="O21" s="51">
        <v>1507.6095827389199</v>
      </c>
    </row>
    <row r="22" spans="1:15" s="50" customFormat="1" ht="11.4">
      <c r="A22" s="48"/>
      <c r="B22" s="43"/>
      <c r="C22" s="49" t="s">
        <v>13</v>
      </c>
      <c r="F22" s="51">
        <v>855.38868045486595</v>
      </c>
      <c r="G22" s="51">
        <v>0.143840463578287</v>
      </c>
      <c r="H22" s="51">
        <v>3.5960115894571598</v>
      </c>
      <c r="I22" s="51">
        <v>0.12442656732568</v>
      </c>
      <c r="J22" s="51">
        <v>37.0791170630525</v>
      </c>
      <c r="K22" s="51" t="s">
        <v>87</v>
      </c>
      <c r="L22" s="51" t="s">
        <v>87</v>
      </c>
      <c r="M22" s="51" t="s">
        <v>87</v>
      </c>
      <c r="N22" s="51" t="s">
        <v>87</v>
      </c>
      <c r="O22" s="51">
        <v>896.06380910737596</v>
      </c>
    </row>
    <row r="23" spans="1:15" s="50" customFormat="1" ht="11.4">
      <c r="A23" s="48"/>
      <c r="B23" s="43"/>
      <c r="C23" s="49" t="s">
        <v>14</v>
      </c>
      <c r="F23" s="51">
        <v>307.07065653629297</v>
      </c>
      <c r="G23" s="51">
        <v>5.3957695081319701E-2</v>
      </c>
      <c r="H23" s="51">
        <v>1.34894237703299</v>
      </c>
      <c r="I23" s="51">
        <v>9.0932291716810908E-3</v>
      </c>
      <c r="J23" s="51">
        <v>2.7097822931609699</v>
      </c>
      <c r="K23" s="51" t="s">
        <v>87</v>
      </c>
      <c r="L23" s="51" t="s">
        <v>87</v>
      </c>
      <c r="M23" s="51" t="s">
        <v>87</v>
      </c>
      <c r="N23" s="51" t="s">
        <v>87</v>
      </c>
      <c r="O23" s="51">
        <v>311.12938120648698</v>
      </c>
    </row>
    <row r="24" spans="1:15" s="50" customFormat="1" ht="11.4">
      <c r="A24" s="48"/>
      <c r="B24" s="43"/>
      <c r="C24" s="49" t="s">
        <v>15</v>
      </c>
      <c r="F24" s="51">
        <v>3.8052787902010499</v>
      </c>
      <c r="G24" s="51">
        <v>3.8100349627630402E-3</v>
      </c>
      <c r="H24" s="51">
        <v>9.5250874069075994E-2</v>
      </c>
      <c r="I24" s="51">
        <v>7.9513773135924296E-5</v>
      </c>
      <c r="J24" s="51">
        <v>2.3695104394505399E-2</v>
      </c>
      <c r="K24" s="51" t="s">
        <v>87</v>
      </c>
      <c r="L24" s="51" t="s">
        <v>87</v>
      </c>
      <c r="M24" s="51" t="s">
        <v>87</v>
      </c>
      <c r="N24" s="51" t="s">
        <v>87</v>
      </c>
      <c r="O24" s="51">
        <v>3.9242247686646299</v>
      </c>
    </row>
    <row r="25" spans="1:15" s="50" customFormat="1" ht="11.4">
      <c r="A25" s="48"/>
      <c r="B25" s="43"/>
      <c r="C25" s="49" t="s">
        <v>16</v>
      </c>
      <c r="F25" s="51">
        <v>7.8675597781243702</v>
      </c>
      <c r="G25" s="51">
        <v>2.4664035380475601E-4</v>
      </c>
      <c r="H25" s="51">
        <v>6.1660088451188904E-3</v>
      </c>
      <c r="I25" s="51">
        <v>5.4267956834076704E-4</v>
      </c>
      <c r="J25" s="51">
        <v>0.16171851136554899</v>
      </c>
      <c r="K25" s="51" t="s">
        <v>87</v>
      </c>
      <c r="L25" s="51" t="s">
        <v>87</v>
      </c>
      <c r="M25" s="51" t="s">
        <v>87</v>
      </c>
      <c r="N25" s="51" t="s">
        <v>87</v>
      </c>
      <c r="O25" s="51">
        <v>8.0354442983350296</v>
      </c>
    </row>
    <row r="26" spans="1:15" s="50" customFormat="1" ht="11.4">
      <c r="A26" s="48"/>
      <c r="B26" s="43"/>
      <c r="C26" s="49" t="s">
        <v>17</v>
      </c>
      <c r="F26" s="51">
        <v>6.2364103243967204</v>
      </c>
      <c r="G26" s="51">
        <v>1.7344476241878601E-4</v>
      </c>
      <c r="H26" s="51">
        <v>4.33611906046964E-3</v>
      </c>
      <c r="I26" s="51">
        <v>4.4359017835326803E-4</v>
      </c>
      <c r="J26" s="51">
        <v>0.132189873149274</v>
      </c>
      <c r="K26" s="51" t="s">
        <v>87</v>
      </c>
      <c r="L26" s="51" t="s">
        <v>87</v>
      </c>
      <c r="M26" s="51" t="s">
        <v>87</v>
      </c>
      <c r="N26" s="51" t="s">
        <v>87</v>
      </c>
      <c r="O26" s="51">
        <v>6.3729363166064603</v>
      </c>
    </row>
    <row r="27" spans="1:15" s="50" customFormat="1" ht="11.4">
      <c r="A27" s="48"/>
      <c r="B27" s="43"/>
      <c r="C27" s="49" t="s">
        <v>18</v>
      </c>
      <c r="F27" s="51">
        <v>438.09882025919001</v>
      </c>
      <c r="G27" s="51">
        <v>2.3583469657479601E-2</v>
      </c>
      <c r="H27" s="51">
        <v>0.58958674143698897</v>
      </c>
      <c r="I27" s="51">
        <v>1.2905143655524901E-2</v>
      </c>
      <c r="J27" s="51">
        <v>3.84573280934642</v>
      </c>
      <c r="K27" s="51" t="s">
        <v>87</v>
      </c>
      <c r="L27" s="51" t="s">
        <v>87</v>
      </c>
      <c r="M27" s="51" t="s">
        <v>87</v>
      </c>
      <c r="N27" s="51" t="s">
        <v>87</v>
      </c>
      <c r="O27" s="51">
        <v>442.534139809973</v>
      </c>
    </row>
    <row r="28" spans="1:15" s="50" customFormat="1" ht="11.4">
      <c r="A28" s="48"/>
      <c r="B28" s="43"/>
      <c r="C28" s="49" t="s">
        <v>19</v>
      </c>
      <c r="F28" s="51">
        <v>29.981042614703</v>
      </c>
      <c r="G28" s="51">
        <v>1.26652589263432E-2</v>
      </c>
      <c r="H28" s="51">
        <v>0.31663147315857898</v>
      </c>
      <c r="I28" s="51">
        <v>5.5410507802751397E-4</v>
      </c>
      <c r="J28" s="51">
        <v>0.16512331325219901</v>
      </c>
      <c r="K28" s="51" t="s">
        <v>87</v>
      </c>
      <c r="L28" s="51" t="s">
        <v>87</v>
      </c>
      <c r="M28" s="51" t="s">
        <v>87</v>
      </c>
      <c r="N28" s="51" t="s">
        <v>87</v>
      </c>
      <c r="O28" s="51">
        <v>30.4627974011138</v>
      </c>
    </row>
    <row r="29" spans="1:15">
      <c r="A29" s="41"/>
      <c r="B29" s="45" t="s">
        <v>20</v>
      </c>
      <c r="C29" s="43"/>
      <c r="F29" s="44">
        <v>542.14692471896603</v>
      </c>
      <c r="G29" s="44">
        <v>3.0136128253357999E-2</v>
      </c>
      <c r="H29" s="44">
        <v>0.75340320633394897</v>
      </c>
      <c r="I29" s="44">
        <v>0.20812131525305599</v>
      </c>
      <c r="J29" s="44">
        <v>62.020151945410703</v>
      </c>
      <c r="K29" s="44" t="s">
        <v>87</v>
      </c>
      <c r="L29" s="44" t="s">
        <v>87</v>
      </c>
      <c r="M29" s="44" t="s">
        <v>87</v>
      </c>
      <c r="N29" s="44" t="s">
        <v>87</v>
      </c>
      <c r="O29" s="44">
        <v>604.92047987071101</v>
      </c>
    </row>
    <row r="30" spans="1:15">
      <c r="A30" s="41"/>
      <c r="B30" s="45" t="s">
        <v>66</v>
      </c>
      <c r="C30" s="43"/>
      <c r="F30" s="44">
        <v>2.1444000000000001E-2</v>
      </c>
      <c r="G30" s="44">
        <v>2.0154400000000001E-6</v>
      </c>
      <c r="H30" s="44">
        <v>5.0386000000000002E-5</v>
      </c>
      <c r="I30" s="44">
        <v>5.7584E-7</v>
      </c>
      <c r="J30" s="44">
        <v>1.7160031999999999E-4</v>
      </c>
      <c r="K30" s="44" t="s">
        <v>87</v>
      </c>
      <c r="L30" s="44" t="s">
        <v>87</v>
      </c>
      <c r="M30" s="44" t="s">
        <v>87</v>
      </c>
      <c r="N30" s="44" t="s">
        <v>87</v>
      </c>
      <c r="O30" s="44">
        <v>2.166598632E-2</v>
      </c>
    </row>
    <row r="31" spans="1:15">
      <c r="A31" s="41"/>
      <c r="B31" s="45" t="s">
        <v>21</v>
      </c>
      <c r="C31" s="49"/>
      <c r="F31" s="44">
        <v>2726.23844615283</v>
      </c>
      <c r="G31" s="44">
        <v>3.05571821414016</v>
      </c>
      <c r="H31" s="44">
        <v>76.392955353504107</v>
      </c>
      <c r="I31" s="44">
        <v>4.1153604310413303E-2</v>
      </c>
      <c r="J31" s="44">
        <v>12.263774084503201</v>
      </c>
      <c r="K31" s="44" t="s">
        <v>87</v>
      </c>
      <c r="L31" s="44" t="s">
        <v>87</v>
      </c>
      <c r="M31" s="44" t="s">
        <v>87</v>
      </c>
      <c r="N31" s="44" t="s">
        <v>87</v>
      </c>
      <c r="O31" s="44">
        <v>2814.8951755908402</v>
      </c>
    </row>
    <row r="32" spans="1:15" s="50" customFormat="1" ht="11.4">
      <c r="A32" s="48"/>
      <c r="B32" s="43"/>
      <c r="C32" s="49" t="s">
        <v>22</v>
      </c>
      <c r="F32" s="51">
        <v>1059.60638759946</v>
      </c>
      <c r="G32" s="51">
        <v>3.1973829630036199E-2</v>
      </c>
      <c r="H32" s="51">
        <v>0.79934574075090503</v>
      </c>
      <c r="I32" s="51">
        <v>8.7216044848232605E-3</v>
      </c>
      <c r="J32" s="51">
        <v>2.5990381364773301</v>
      </c>
      <c r="K32" s="51" t="s">
        <v>87</v>
      </c>
      <c r="L32" s="51" t="s">
        <v>87</v>
      </c>
      <c r="M32" s="51" t="s">
        <v>87</v>
      </c>
      <c r="N32" s="51" t="s">
        <v>87</v>
      </c>
      <c r="O32" s="51">
        <v>1063.0047714766899</v>
      </c>
    </row>
    <row r="33" spans="1:15" s="50" customFormat="1" ht="11.4">
      <c r="A33" s="48"/>
      <c r="B33" s="43"/>
      <c r="C33" s="49" t="s">
        <v>23</v>
      </c>
      <c r="F33" s="51">
        <v>39.477216084335602</v>
      </c>
      <c r="G33" s="51">
        <v>2.5051510951066301E-2</v>
      </c>
      <c r="H33" s="51">
        <v>0.62628777377665701</v>
      </c>
      <c r="I33" s="51">
        <v>6.6867385637593105E-4</v>
      </c>
      <c r="J33" s="51">
        <v>0.19926480920002701</v>
      </c>
      <c r="K33" s="51" t="s">
        <v>87</v>
      </c>
      <c r="L33" s="51" t="s">
        <v>87</v>
      </c>
      <c r="M33" s="51" t="s">
        <v>87</v>
      </c>
      <c r="N33" s="51" t="s">
        <v>87</v>
      </c>
      <c r="O33" s="51">
        <v>40.3027686673123</v>
      </c>
    </row>
    <row r="34" spans="1:15" s="50" customFormat="1" ht="11.4">
      <c r="A34" s="48"/>
      <c r="B34" s="43"/>
      <c r="C34" s="49" t="s">
        <v>24</v>
      </c>
      <c r="F34" s="51">
        <v>191.356594398894</v>
      </c>
      <c r="G34" s="51">
        <v>1.9644580430045602E-2</v>
      </c>
      <c r="H34" s="51">
        <v>0.49111451075113999</v>
      </c>
      <c r="I34" s="51">
        <v>2.9472375100300201E-3</v>
      </c>
      <c r="J34" s="51">
        <v>0.87827677798894699</v>
      </c>
      <c r="K34" s="51" t="s">
        <v>87</v>
      </c>
      <c r="L34" s="51" t="s">
        <v>87</v>
      </c>
      <c r="M34" s="51" t="s">
        <v>87</v>
      </c>
      <c r="N34" s="51" t="s">
        <v>87</v>
      </c>
      <c r="O34" s="51">
        <v>192.72598568763399</v>
      </c>
    </row>
    <row r="35" spans="1:15" s="50" customFormat="1" ht="11.4">
      <c r="A35" s="48"/>
      <c r="B35" s="43"/>
      <c r="C35" s="49" t="s">
        <v>25</v>
      </c>
      <c r="F35" s="51">
        <v>6.2050982494433198</v>
      </c>
      <c r="G35" s="51">
        <v>5.4434681689422204E-3</v>
      </c>
      <c r="H35" s="51">
        <v>0.13608670422355501</v>
      </c>
      <c r="I35" s="51">
        <v>9.5529695108533599E-5</v>
      </c>
      <c r="J35" s="51">
        <v>2.8467849142342998E-2</v>
      </c>
      <c r="K35" s="51" t="s">
        <v>87</v>
      </c>
      <c r="L35" s="51" t="s">
        <v>87</v>
      </c>
      <c r="M35" s="51" t="s">
        <v>87</v>
      </c>
      <c r="N35" s="51" t="s">
        <v>87</v>
      </c>
      <c r="O35" s="51">
        <v>6.3696528028092096</v>
      </c>
    </row>
    <row r="36" spans="1:15" s="50" customFormat="1" ht="11.4">
      <c r="A36" s="48"/>
      <c r="B36" s="43"/>
      <c r="C36" s="49" t="s">
        <v>26</v>
      </c>
      <c r="F36" s="51">
        <v>608.62877610069904</v>
      </c>
      <c r="G36" s="51">
        <v>2.1468749629600699</v>
      </c>
      <c r="H36" s="51">
        <v>53.671874074001899</v>
      </c>
      <c r="I36" s="51">
        <v>6.9137577640755801E-3</v>
      </c>
      <c r="J36" s="51">
        <v>2.0602998136945199</v>
      </c>
      <c r="K36" s="51" t="s">
        <v>87</v>
      </c>
      <c r="L36" s="51" t="s">
        <v>87</v>
      </c>
      <c r="M36" s="51" t="s">
        <v>87</v>
      </c>
      <c r="N36" s="51" t="s">
        <v>87</v>
      </c>
      <c r="O36" s="51">
        <v>664.36094998839599</v>
      </c>
    </row>
    <row r="37" spans="1:15" s="50" customFormat="1" ht="11.4">
      <c r="A37" s="48"/>
      <c r="B37" s="43"/>
      <c r="C37" s="49" t="s">
        <v>27</v>
      </c>
      <c r="D37" s="52"/>
      <c r="E37" s="52"/>
      <c r="F37" s="51">
        <v>820.96437372000003</v>
      </c>
      <c r="G37" s="51">
        <v>0.82672986199999998</v>
      </c>
      <c r="H37" s="51">
        <v>20.668246549999999</v>
      </c>
      <c r="I37" s="51">
        <v>2.1806801000000001E-2</v>
      </c>
      <c r="J37" s="51">
        <v>6.4984266980000003</v>
      </c>
      <c r="K37" s="53" t="s">
        <v>87</v>
      </c>
      <c r="L37" s="53" t="s">
        <v>87</v>
      </c>
      <c r="M37" s="53" t="s">
        <v>87</v>
      </c>
      <c r="N37" s="53" t="s">
        <v>87</v>
      </c>
      <c r="O37" s="51">
        <v>848.13104696799996</v>
      </c>
    </row>
    <row r="38" spans="1:15">
      <c r="A38" s="54" t="s">
        <v>67</v>
      </c>
      <c r="B38" s="55" t="s">
        <v>28</v>
      </c>
      <c r="C38" s="56"/>
      <c r="D38" s="57"/>
      <c r="E38" s="57"/>
      <c r="F38" s="58">
        <v>28.9691542756159</v>
      </c>
      <c r="G38" s="58">
        <v>17.023970768652202</v>
      </c>
      <c r="H38" s="58">
        <v>425.59926921630398</v>
      </c>
      <c r="I38" s="58">
        <v>4.65934364436497E-5</v>
      </c>
      <c r="J38" s="58">
        <v>1.38848440602076E-2</v>
      </c>
      <c r="K38" s="58" t="s">
        <v>87</v>
      </c>
      <c r="L38" s="58" t="s">
        <v>87</v>
      </c>
      <c r="M38" s="58" t="s">
        <v>87</v>
      </c>
      <c r="N38" s="58" t="s">
        <v>87</v>
      </c>
      <c r="O38" s="58">
        <v>454.58230833597997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28.9691542756159</v>
      </c>
      <c r="G40" s="61">
        <v>17.023970768652202</v>
      </c>
      <c r="H40" s="61">
        <v>425.59926921630398</v>
      </c>
      <c r="I40" s="61">
        <v>4.65934364436497E-5</v>
      </c>
      <c r="J40" s="61">
        <v>1.38848440602076E-2</v>
      </c>
      <c r="K40" s="61" t="s">
        <v>87</v>
      </c>
      <c r="L40" s="61" t="s">
        <v>87</v>
      </c>
      <c r="M40" s="61" t="s">
        <v>87</v>
      </c>
      <c r="N40" s="61" t="s">
        <v>87</v>
      </c>
      <c r="O40" s="61">
        <v>454.58230833597997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453.84544569730298</v>
      </c>
      <c r="G42" s="37" t="s">
        <v>87</v>
      </c>
      <c r="H42" s="37" t="s">
        <v>87</v>
      </c>
      <c r="I42" s="37">
        <v>8.7823434190927405E-2</v>
      </c>
      <c r="J42" s="37">
        <v>26.171383388896398</v>
      </c>
      <c r="K42" s="37" t="s">
        <v>87</v>
      </c>
      <c r="L42" s="37" t="s">
        <v>87</v>
      </c>
      <c r="M42" s="37">
        <v>4.31017392318922</v>
      </c>
      <c r="N42" s="37" t="s">
        <v>87</v>
      </c>
      <c r="O42" s="37">
        <v>484.32700300938899</v>
      </c>
    </row>
    <row r="43" spans="1:15">
      <c r="A43" s="38" t="s">
        <v>62</v>
      </c>
      <c r="B43" s="39" t="s">
        <v>31</v>
      </c>
      <c r="C43" s="39"/>
      <c r="F43" s="40">
        <v>219.90983009282101</v>
      </c>
      <c r="G43" s="40" t="s">
        <v>87</v>
      </c>
      <c r="H43" s="40" t="s">
        <v>87</v>
      </c>
      <c r="I43" s="40" t="s">
        <v>87</v>
      </c>
      <c r="J43" s="40" t="s">
        <v>87</v>
      </c>
      <c r="K43" s="40" t="s">
        <v>87</v>
      </c>
      <c r="L43" s="40" t="s">
        <v>87</v>
      </c>
      <c r="M43" s="40" t="s">
        <v>87</v>
      </c>
      <c r="N43" s="40" t="s">
        <v>87</v>
      </c>
      <c r="O43" s="40">
        <v>219.90983009282101</v>
      </c>
    </row>
    <row r="44" spans="1:15" s="50" customFormat="1" ht="11.4">
      <c r="A44" s="48"/>
      <c r="B44" s="69"/>
      <c r="C44" s="49" t="s">
        <v>32</v>
      </c>
      <c r="F44" s="51">
        <v>153.11387685014401</v>
      </c>
      <c r="G44" s="51" t="s">
        <v>87</v>
      </c>
      <c r="H44" s="51" t="s">
        <v>87</v>
      </c>
      <c r="I44" s="51" t="s">
        <v>87</v>
      </c>
      <c r="J44" s="51" t="s">
        <v>87</v>
      </c>
      <c r="K44" s="51" t="s">
        <v>87</v>
      </c>
      <c r="L44" s="51" t="s">
        <v>87</v>
      </c>
      <c r="M44" s="51" t="s">
        <v>87</v>
      </c>
      <c r="N44" s="51" t="s">
        <v>87</v>
      </c>
      <c r="O44" s="51">
        <v>153.11387685014401</v>
      </c>
    </row>
    <row r="45" spans="1:15" s="50" customFormat="1" ht="11.4">
      <c r="A45" s="48"/>
      <c r="B45" s="69"/>
      <c r="C45" s="49" t="s">
        <v>33</v>
      </c>
      <c r="F45" s="51">
        <v>60.809615953394697</v>
      </c>
      <c r="G45" s="51" t="s">
        <v>87</v>
      </c>
      <c r="H45" s="51" t="s">
        <v>87</v>
      </c>
      <c r="I45" s="51" t="s">
        <v>87</v>
      </c>
      <c r="J45" s="51" t="s">
        <v>87</v>
      </c>
      <c r="K45" s="51" t="s">
        <v>87</v>
      </c>
      <c r="L45" s="51" t="s">
        <v>87</v>
      </c>
      <c r="M45" s="51" t="s">
        <v>87</v>
      </c>
      <c r="N45" s="51" t="s">
        <v>87</v>
      </c>
      <c r="O45" s="51">
        <v>60.809615953394697</v>
      </c>
    </row>
    <row r="46" spans="1:15" s="50" customFormat="1" ht="11.4">
      <c r="A46" s="48"/>
      <c r="B46" s="69"/>
      <c r="C46" s="49" t="s">
        <v>71</v>
      </c>
      <c r="F46" s="51">
        <v>5.9863372892817202</v>
      </c>
      <c r="G46" s="51" t="s">
        <v>87</v>
      </c>
      <c r="H46" s="51" t="s">
        <v>87</v>
      </c>
      <c r="I46" s="51" t="s">
        <v>87</v>
      </c>
      <c r="J46" s="51" t="s">
        <v>87</v>
      </c>
      <c r="K46" s="51" t="s">
        <v>87</v>
      </c>
      <c r="L46" s="51" t="s">
        <v>87</v>
      </c>
      <c r="M46" s="51" t="s">
        <v>87</v>
      </c>
      <c r="N46" s="51" t="s">
        <v>87</v>
      </c>
      <c r="O46" s="51">
        <v>5.9863372892817202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2.3012754190927399E-2</v>
      </c>
      <c r="J55" s="78">
        <v>6.8578007488963602</v>
      </c>
      <c r="K55" s="78" t="s">
        <v>87</v>
      </c>
      <c r="L55" s="78" t="s">
        <v>87</v>
      </c>
      <c r="M55" s="78">
        <v>4.31017392318922</v>
      </c>
      <c r="N55" s="78" t="s">
        <v>87</v>
      </c>
      <c r="O55" s="78">
        <v>11.167974672085601</v>
      </c>
    </row>
    <row r="56" spans="1:15">
      <c r="A56" s="34" t="s">
        <v>40</v>
      </c>
      <c r="B56" s="68"/>
      <c r="C56" s="68"/>
      <c r="F56" s="79">
        <v>129.028770410351</v>
      </c>
      <c r="G56" s="79">
        <v>89.330101467888099</v>
      </c>
      <c r="H56" s="79">
        <v>2233.2525366972</v>
      </c>
      <c r="I56" s="80">
        <v>7.9367632342793</v>
      </c>
      <c r="J56" s="79">
        <v>2365.1554438152298</v>
      </c>
      <c r="K56" s="37" t="s">
        <v>87</v>
      </c>
      <c r="L56" s="37" t="s">
        <v>87</v>
      </c>
      <c r="M56" s="37" t="s">
        <v>87</v>
      </c>
      <c r="N56" s="37" t="s">
        <v>87</v>
      </c>
      <c r="O56" s="37">
        <v>4727.4367509227905</v>
      </c>
    </row>
    <row r="57" spans="1:15">
      <c r="A57" s="38" t="s">
        <v>62</v>
      </c>
      <c r="B57" s="39" t="s">
        <v>41</v>
      </c>
      <c r="C57" s="39"/>
      <c r="F57" s="61" t="s">
        <v>87</v>
      </c>
      <c r="G57" s="61">
        <v>76.151368511548796</v>
      </c>
      <c r="H57" s="61">
        <v>1903.78421278872</v>
      </c>
      <c r="I57" s="61" t="s">
        <v>87</v>
      </c>
      <c r="J57" s="61" t="s">
        <v>87</v>
      </c>
      <c r="K57" s="44" t="s">
        <v>87</v>
      </c>
      <c r="L57" s="44" t="s">
        <v>87</v>
      </c>
      <c r="M57" s="44" t="s">
        <v>87</v>
      </c>
      <c r="N57" s="44" t="s">
        <v>87</v>
      </c>
      <c r="O57" s="44">
        <v>1903.78421278872</v>
      </c>
    </row>
    <row r="58" spans="1:15">
      <c r="A58" s="38" t="s">
        <v>64</v>
      </c>
      <c r="B58" s="39" t="s">
        <v>42</v>
      </c>
      <c r="C58" s="39"/>
      <c r="F58" s="61" t="s">
        <v>87</v>
      </c>
      <c r="G58" s="61">
        <v>8.5940078803653197</v>
      </c>
      <c r="H58" s="61">
        <v>214.85019700913301</v>
      </c>
      <c r="I58" s="61">
        <v>0.81868746142115401</v>
      </c>
      <c r="J58" s="61">
        <v>243.968863503504</v>
      </c>
      <c r="K58" s="44" t="s">
        <v>87</v>
      </c>
      <c r="L58" s="44" t="s">
        <v>87</v>
      </c>
      <c r="M58" s="44" t="s">
        <v>87</v>
      </c>
      <c r="N58" s="44" t="s">
        <v>87</v>
      </c>
      <c r="O58" s="44">
        <v>458.81906051263701</v>
      </c>
    </row>
    <row r="59" spans="1:15">
      <c r="A59" s="38" t="s">
        <v>67</v>
      </c>
      <c r="B59" s="39" t="s">
        <v>43</v>
      </c>
      <c r="C59" s="39"/>
      <c r="F59" s="44" t="s">
        <v>87</v>
      </c>
      <c r="G59" s="44" t="s">
        <v>87</v>
      </c>
      <c r="H59" s="44" t="s">
        <v>87</v>
      </c>
      <c r="I59" s="44">
        <v>6.9992125301477097</v>
      </c>
      <c r="J59" s="44">
        <v>2085.7653339840199</v>
      </c>
      <c r="K59" s="40" t="s">
        <v>87</v>
      </c>
      <c r="L59" s="40" t="s">
        <v>87</v>
      </c>
      <c r="M59" s="40" t="s">
        <v>87</v>
      </c>
      <c r="N59" s="40" t="s">
        <v>87</v>
      </c>
      <c r="O59" s="40">
        <v>2085.7653339840199</v>
      </c>
    </row>
    <row r="60" spans="1:15" s="50" customFormat="1" ht="12">
      <c r="A60" s="81"/>
      <c r="B60" s="82"/>
      <c r="C60" s="73" t="s">
        <v>44</v>
      </c>
      <c r="F60" s="53" t="s">
        <v>87</v>
      </c>
      <c r="G60" s="53" t="s">
        <v>87</v>
      </c>
      <c r="H60" s="53" t="s">
        <v>87</v>
      </c>
      <c r="I60" s="53">
        <v>5.7371573676331096</v>
      </c>
      <c r="J60" s="53">
        <v>1709.67289555467</v>
      </c>
      <c r="K60" s="51" t="s">
        <v>87</v>
      </c>
      <c r="L60" s="51" t="s">
        <v>87</v>
      </c>
      <c r="M60" s="51" t="s">
        <v>87</v>
      </c>
      <c r="N60" s="51" t="s">
        <v>87</v>
      </c>
      <c r="O60" s="51">
        <v>1709.67289555467</v>
      </c>
    </row>
    <row r="61" spans="1:15" s="50" customFormat="1" ht="11.4">
      <c r="A61" s="72"/>
      <c r="B61" s="73"/>
      <c r="C61" s="73" t="s">
        <v>45</v>
      </c>
      <c r="D61" s="52"/>
      <c r="E61" s="52"/>
      <c r="F61" s="53" t="s">
        <v>87</v>
      </c>
      <c r="G61" s="53" t="s">
        <v>87</v>
      </c>
      <c r="H61" s="53" t="s">
        <v>87</v>
      </c>
      <c r="I61" s="53">
        <v>1.2620551625145999</v>
      </c>
      <c r="J61" s="53">
        <v>376.092438429352</v>
      </c>
      <c r="K61" s="53" t="s">
        <v>87</v>
      </c>
      <c r="L61" s="53" t="s">
        <v>87</v>
      </c>
      <c r="M61" s="53" t="s">
        <v>87</v>
      </c>
      <c r="N61" s="53" t="s">
        <v>87</v>
      </c>
      <c r="O61" s="53">
        <v>376.092438429352</v>
      </c>
    </row>
    <row r="62" spans="1:15" s="85" customFormat="1" ht="13.2">
      <c r="A62" s="54" t="s">
        <v>69</v>
      </c>
      <c r="B62" s="55" t="s">
        <v>46</v>
      </c>
      <c r="C62" s="83"/>
      <c r="D62" s="84"/>
      <c r="E62" s="84"/>
      <c r="F62" s="61" t="s">
        <v>87</v>
      </c>
      <c r="G62" s="61">
        <v>4.5847250759739104</v>
      </c>
      <c r="H62" s="61">
        <v>114.618126899348</v>
      </c>
      <c r="I62" s="61">
        <v>0.118863242710435</v>
      </c>
      <c r="J62" s="61">
        <v>35.421246327709497</v>
      </c>
      <c r="K62" s="61" t="s">
        <v>87</v>
      </c>
      <c r="L62" s="61" t="s">
        <v>87</v>
      </c>
      <c r="M62" s="61" t="s">
        <v>87</v>
      </c>
      <c r="N62" s="61" t="s">
        <v>87</v>
      </c>
      <c r="O62" s="61">
        <v>150.03937322705701</v>
      </c>
    </row>
    <row r="63" spans="1:15">
      <c r="A63" s="86" t="s">
        <v>75</v>
      </c>
      <c r="B63" s="64" t="s">
        <v>77</v>
      </c>
      <c r="C63" s="87"/>
      <c r="D63" s="77"/>
      <c r="E63" s="77"/>
      <c r="F63" s="88">
        <v>129.028770410351</v>
      </c>
      <c r="G63" s="88" t="s">
        <v>87</v>
      </c>
      <c r="H63" s="88" t="s">
        <v>87</v>
      </c>
      <c r="I63" s="88" t="s">
        <v>87</v>
      </c>
      <c r="J63" s="88" t="s">
        <v>87</v>
      </c>
      <c r="K63" s="78" t="s">
        <v>87</v>
      </c>
      <c r="L63" s="78" t="s">
        <v>87</v>
      </c>
      <c r="M63" s="78" t="s">
        <v>87</v>
      </c>
      <c r="N63" s="78" t="s">
        <v>87</v>
      </c>
      <c r="O63" s="78">
        <v>129.028770410351</v>
      </c>
    </row>
    <row r="64" spans="1:15">
      <c r="A64" s="34" t="s">
        <v>47</v>
      </c>
      <c r="B64" s="68"/>
      <c r="C64" s="68"/>
      <c r="F64" s="37">
        <v>1.0985382507720201</v>
      </c>
      <c r="G64" s="37">
        <v>22.256194906547499</v>
      </c>
      <c r="H64" s="37">
        <v>556.40487266368905</v>
      </c>
      <c r="I64" s="37">
        <v>6.6967266045484003E-2</v>
      </c>
      <c r="J64" s="37">
        <v>19.9562452815542</v>
      </c>
      <c r="K64" s="37" t="s">
        <v>87</v>
      </c>
      <c r="L64" s="37" t="s">
        <v>87</v>
      </c>
      <c r="M64" s="37" t="s">
        <v>87</v>
      </c>
      <c r="N64" s="37" t="s">
        <v>87</v>
      </c>
      <c r="O64" s="37">
        <v>577.45965619601498</v>
      </c>
    </row>
    <row r="65" spans="1:27">
      <c r="A65" s="54" t="s">
        <v>62</v>
      </c>
      <c r="B65" s="55" t="s">
        <v>78</v>
      </c>
      <c r="C65" s="55"/>
      <c r="D65" s="57"/>
      <c r="E65" s="57"/>
      <c r="F65" s="61" t="s">
        <v>87</v>
      </c>
      <c r="G65" s="61">
        <v>21.460660025752301</v>
      </c>
      <c r="H65" s="61">
        <v>536.51650064380703</v>
      </c>
      <c r="I65" s="61" t="s">
        <v>87</v>
      </c>
      <c r="J65" s="61" t="s">
        <v>87</v>
      </c>
      <c r="K65" s="61" t="s">
        <v>87</v>
      </c>
      <c r="L65" s="61" t="s">
        <v>87</v>
      </c>
      <c r="M65" s="61" t="s">
        <v>87</v>
      </c>
      <c r="N65" s="61" t="s">
        <v>87</v>
      </c>
      <c r="O65" s="61">
        <v>536.51650064380703</v>
      </c>
    </row>
    <row r="66" spans="1:27">
      <c r="A66" s="54" t="s">
        <v>79</v>
      </c>
      <c r="B66" s="55" t="s">
        <v>48</v>
      </c>
      <c r="E66" s="57"/>
      <c r="F66" s="61" t="s">
        <v>87</v>
      </c>
      <c r="G66" s="61">
        <v>1.10571247501981E-2</v>
      </c>
      <c r="H66" s="61">
        <v>0.27642811875495199</v>
      </c>
      <c r="I66" s="61">
        <v>6.6342748501188598E-4</v>
      </c>
      <c r="J66" s="61">
        <v>0.19770139053354199</v>
      </c>
      <c r="K66" s="61" t="s">
        <v>87</v>
      </c>
      <c r="L66" s="61" t="s">
        <v>87</v>
      </c>
      <c r="M66" s="61" t="s">
        <v>87</v>
      </c>
      <c r="N66" s="61" t="s">
        <v>87</v>
      </c>
      <c r="O66" s="61">
        <v>0.47412950928849501</v>
      </c>
    </row>
    <row r="67" spans="1:27">
      <c r="A67" s="54" t="s">
        <v>67</v>
      </c>
      <c r="B67" s="55" t="s">
        <v>80</v>
      </c>
      <c r="C67" s="55"/>
      <c r="D67" s="57"/>
      <c r="E67" s="57"/>
      <c r="F67" s="61" t="s">
        <v>87</v>
      </c>
      <c r="G67" s="61">
        <v>0.78436252476000001</v>
      </c>
      <c r="H67" s="61">
        <v>19.609063119000002</v>
      </c>
      <c r="I67" s="61">
        <v>6.6188607275426095E-2</v>
      </c>
      <c r="J67" s="61">
        <v>19.724204968077</v>
      </c>
      <c r="K67" s="61" t="s">
        <v>87</v>
      </c>
      <c r="L67" s="61" t="s">
        <v>87</v>
      </c>
      <c r="M67" s="61" t="s">
        <v>87</v>
      </c>
      <c r="N67" s="61" t="s">
        <v>87</v>
      </c>
      <c r="O67" s="61">
        <v>39.333268087077002</v>
      </c>
    </row>
    <row r="68" spans="1:27">
      <c r="A68" s="89" t="s">
        <v>69</v>
      </c>
      <c r="B68" s="90" t="s">
        <v>81</v>
      </c>
      <c r="C68" s="90"/>
      <c r="D68" s="91"/>
      <c r="E68" s="91"/>
      <c r="F68" s="88">
        <v>1.0985382507720201</v>
      </c>
      <c r="G68" s="88">
        <v>1.15231285046016E-4</v>
      </c>
      <c r="H68" s="88">
        <v>2.8807821261504002E-3</v>
      </c>
      <c r="I68" s="88">
        <v>1.15231285046016E-4</v>
      </c>
      <c r="J68" s="88">
        <v>3.4338922943712803E-2</v>
      </c>
      <c r="K68" s="88" t="s">
        <v>87</v>
      </c>
      <c r="L68" s="88" t="s">
        <v>87</v>
      </c>
      <c r="M68" s="88" t="s">
        <v>87</v>
      </c>
      <c r="N68" s="88" t="s">
        <v>87</v>
      </c>
      <c r="O68" s="88">
        <v>1.13575795584188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12718.930098250899</v>
      </c>
      <c r="G7" s="32">
        <v>158.77063923299301</v>
      </c>
      <c r="H7" s="32">
        <v>3969.26598082482</v>
      </c>
      <c r="I7" s="32">
        <v>12.6457973717157</v>
      </c>
      <c r="J7" s="32">
        <v>3768.4476167712901</v>
      </c>
      <c r="K7" s="32">
        <v>475.50700137626598</v>
      </c>
      <c r="L7" s="32">
        <v>0.39481539022100898</v>
      </c>
      <c r="M7" s="32">
        <v>2.3960520000000001</v>
      </c>
      <c r="N7" s="32" t="s">
        <v>87</v>
      </c>
      <c r="O7" s="32">
        <v>20934.941564613498</v>
      </c>
    </row>
    <row r="8" spans="1:15" ht="15.6" thickTop="1">
      <c r="A8" s="34" t="s">
        <v>1</v>
      </c>
      <c r="B8" s="35"/>
      <c r="C8" s="35"/>
      <c r="F8" s="37">
        <v>12065.642023660301</v>
      </c>
      <c r="G8" s="37">
        <v>15.1529342006794</v>
      </c>
      <c r="H8" s="37">
        <v>378.82335501698498</v>
      </c>
      <c r="I8" s="37">
        <v>0.69662928883907305</v>
      </c>
      <c r="J8" s="37">
        <v>207.59552807404401</v>
      </c>
      <c r="K8" s="37" t="s">
        <v>87</v>
      </c>
      <c r="L8" s="37" t="s">
        <v>87</v>
      </c>
      <c r="M8" s="37" t="s">
        <v>87</v>
      </c>
      <c r="N8" s="37" t="s">
        <v>87</v>
      </c>
      <c r="O8" s="37">
        <v>12652.0609067513</v>
      </c>
    </row>
    <row r="9" spans="1:15">
      <c r="A9" s="38" t="s">
        <v>62</v>
      </c>
      <c r="B9" s="39" t="s">
        <v>2</v>
      </c>
      <c r="C9" s="39"/>
      <c r="F9" s="40">
        <v>4023.1421054000002</v>
      </c>
      <c r="G9" s="40">
        <v>2.2936215847402099</v>
      </c>
      <c r="H9" s="40">
        <v>57.340539618505296</v>
      </c>
      <c r="I9" s="40">
        <v>0.125699004372925</v>
      </c>
      <c r="J9" s="40">
        <v>37.458303303131501</v>
      </c>
      <c r="K9" s="40" t="s">
        <v>87</v>
      </c>
      <c r="L9" s="40" t="s">
        <v>87</v>
      </c>
      <c r="M9" s="40" t="s">
        <v>87</v>
      </c>
      <c r="N9" s="40" t="s">
        <v>87</v>
      </c>
      <c r="O9" s="40">
        <v>4117.9409483216396</v>
      </c>
    </row>
    <row r="10" spans="1:15">
      <c r="A10" s="41"/>
      <c r="B10" s="42" t="s">
        <v>63</v>
      </c>
      <c r="C10" s="43"/>
      <c r="F10" s="44">
        <v>68.684299999999993</v>
      </c>
      <c r="G10" s="44">
        <v>3.6026750000000001E-3</v>
      </c>
      <c r="H10" s="44">
        <v>9.0066875000000005E-2</v>
      </c>
      <c r="I10" s="44">
        <v>2.8506999999999998E-3</v>
      </c>
      <c r="J10" s="44">
        <v>0.84950859999999995</v>
      </c>
      <c r="K10" s="44" t="s">
        <v>87</v>
      </c>
      <c r="L10" s="44" t="s">
        <v>87</v>
      </c>
      <c r="M10" s="44" t="s">
        <v>87</v>
      </c>
      <c r="N10" s="44" t="s">
        <v>87</v>
      </c>
      <c r="O10" s="44">
        <v>69.623875475000006</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58.255699999999997</v>
      </c>
      <c r="G12" s="44">
        <v>8.5139999999999999E-4</v>
      </c>
      <c r="H12" s="44">
        <v>2.1284999999999998E-2</v>
      </c>
      <c r="I12" s="44">
        <v>3.8389000000000001E-3</v>
      </c>
      <c r="J12" s="44">
        <v>1.1439922</v>
      </c>
      <c r="K12" s="44" t="s">
        <v>87</v>
      </c>
      <c r="L12" s="44" t="s">
        <v>87</v>
      </c>
      <c r="M12" s="44" t="s">
        <v>87</v>
      </c>
      <c r="N12" s="44" t="s">
        <v>87</v>
      </c>
      <c r="O12" s="44">
        <v>59.420977200000003</v>
      </c>
    </row>
    <row r="13" spans="1:15">
      <c r="A13" s="41"/>
      <c r="B13" s="45" t="s">
        <v>5</v>
      </c>
      <c r="C13" s="43"/>
      <c r="F13" s="44">
        <v>1527.1523254000001</v>
      </c>
      <c r="G13" s="44">
        <v>5.6502499999999997E-2</v>
      </c>
      <c r="H13" s="44">
        <v>1.4125624999999999</v>
      </c>
      <c r="I13" s="44">
        <v>4.5591698989799999E-2</v>
      </c>
      <c r="J13" s="44">
        <v>13.586326298960399</v>
      </c>
      <c r="K13" s="44" t="s">
        <v>87</v>
      </c>
      <c r="L13" s="44" t="s">
        <v>87</v>
      </c>
      <c r="M13" s="44" t="s">
        <v>87</v>
      </c>
      <c r="N13" s="44" t="s">
        <v>87</v>
      </c>
      <c r="O13" s="44">
        <v>1542.1512141989599</v>
      </c>
    </row>
    <row r="14" spans="1:15">
      <c r="A14" s="41"/>
      <c r="B14" s="45" t="s">
        <v>6</v>
      </c>
      <c r="C14" s="47"/>
      <c r="F14" s="44">
        <v>121.0736</v>
      </c>
      <c r="G14" s="44">
        <v>2.3273E-3</v>
      </c>
      <c r="H14" s="44">
        <v>5.8182499999999998E-2</v>
      </c>
      <c r="I14" s="44">
        <v>2.2997E-3</v>
      </c>
      <c r="J14" s="44">
        <v>0.68531059999999999</v>
      </c>
      <c r="K14" s="44" t="s">
        <v>87</v>
      </c>
      <c r="L14" s="44" t="s">
        <v>87</v>
      </c>
      <c r="M14" s="44" t="s">
        <v>87</v>
      </c>
      <c r="N14" s="44" t="s">
        <v>87</v>
      </c>
      <c r="O14" s="44">
        <v>121.81709309999999</v>
      </c>
    </row>
    <row r="15" spans="1:15">
      <c r="A15" s="41"/>
      <c r="B15" s="45" t="s">
        <v>7</v>
      </c>
      <c r="C15" s="45"/>
      <c r="F15" s="44">
        <v>1252.9210800000001</v>
      </c>
      <c r="G15" s="44">
        <v>2.4174000000000001E-2</v>
      </c>
      <c r="H15" s="44">
        <v>0.60435000000000005</v>
      </c>
      <c r="I15" s="44">
        <v>2.5094700000000001E-2</v>
      </c>
      <c r="J15" s="44">
        <v>7.4782206000000002</v>
      </c>
      <c r="K15" s="44" t="s">
        <v>87</v>
      </c>
      <c r="L15" s="44" t="s">
        <v>87</v>
      </c>
      <c r="M15" s="44" t="s">
        <v>87</v>
      </c>
      <c r="N15" s="44" t="s">
        <v>87</v>
      </c>
      <c r="O15" s="44">
        <v>1261.0036505999999</v>
      </c>
    </row>
    <row r="16" spans="1:15">
      <c r="A16" s="41"/>
      <c r="B16" s="45" t="s">
        <v>8</v>
      </c>
      <c r="C16" s="45"/>
      <c r="F16" s="44">
        <v>969.16629999999998</v>
      </c>
      <c r="G16" s="44">
        <v>2.2057538097402101</v>
      </c>
      <c r="H16" s="44">
        <v>55.143845243505297</v>
      </c>
      <c r="I16" s="44">
        <v>4.4462505383124497E-2</v>
      </c>
      <c r="J16" s="44">
        <v>13.249826604171099</v>
      </c>
      <c r="K16" s="44" t="s">
        <v>87</v>
      </c>
      <c r="L16" s="44" t="s">
        <v>87</v>
      </c>
      <c r="M16" s="44" t="s">
        <v>87</v>
      </c>
      <c r="N16" s="44" t="s">
        <v>87</v>
      </c>
      <c r="O16" s="44">
        <v>1037.5599718476799</v>
      </c>
    </row>
    <row r="17" spans="1:15">
      <c r="A17" s="41"/>
      <c r="B17" s="45" t="s">
        <v>9</v>
      </c>
      <c r="C17" s="45"/>
      <c r="F17" s="44">
        <v>25.8888</v>
      </c>
      <c r="G17" s="44">
        <v>4.0989999999999999E-4</v>
      </c>
      <c r="H17" s="44">
        <v>1.02475E-2</v>
      </c>
      <c r="I17" s="44">
        <v>1.5608E-3</v>
      </c>
      <c r="J17" s="44">
        <v>0.46511839999999999</v>
      </c>
      <c r="K17" s="44" t="s">
        <v>87</v>
      </c>
      <c r="L17" s="44" t="s">
        <v>87</v>
      </c>
      <c r="M17" s="44" t="s">
        <v>87</v>
      </c>
      <c r="N17" s="44" t="s">
        <v>87</v>
      </c>
      <c r="O17" s="44">
        <v>26.3641659</v>
      </c>
    </row>
    <row r="18" spans="1:15" ht="15.6">
      <c r="A18" s="38" t="s">
        <v>64</v>
      </c>
      <c r="B18" s="39" t="s">
        <v>65</v>
      </c>
      <c r="C18" s="39"/>
      <c r="F18" s="40">
        <v>7946.7361121539197</v>
      </c>
      <c r="G18" s="40">
        <v>1.61118953663279</v>
      </c>
      <c r="H18" s="40">
        <v>40.2797384158198</v>
      </c>
      <c r="I18" s="40">
        <v>0.57061508351596102</v>
      </c>
      <c r="J18" s="40">
        <v>170.04329488775599</v>
      </c>
      <c r="K18" s="40" t="s">
        <v>87</v>
      </c>
      <c r="L18" s="40" t="s">
        <v>87</v>
      </c>
      <c r="M18" s="40" t="s">
        <v>87</v>
      </c>
      <c r="N18" s="40" t="s">
        <v>87</v>
      </c>
      <c r="O18" s="40">
        <v>8157.0591454574896</v>
      </c>
    </row>
    <row r="19" spans="1:15">
      <c r="A19" s="41"/>
      <c r="B19" s="45" t="s">
        <v>10</v>
      </c>
      <c r="C19" s="43"/>
      <c r="F19" s="44">
        <v>409.836707309828</v>
      </c>
      <c r="G19" s="44">
        <v>1.5661906864249502E-2</v>
      </c>
      <c r="H19" s="44">
        <v>0.39154767160623799</v>
      </c>
      <c r="I19" s="44">
        <v>1.1983342294901601E-2</v>
      </c>
      <c r="J19" s="44">
        <v>3.5710360038806699</v>
      </c>
      <c r="K19" s="44" t="s">
        <v>87</v>
      </c>
      <c r="L19" s="44" t="s">
        <v>87</v>
      </c>
      <c r="M19" s="44" t="s">
        <v>87</v>
      </c>
      <c r="N19" s="44" t="s">
        <v>87</v>
      </c>
      <c r="O19" s="44">
        <v>413.799290985315</v>
      </c>
    </row>
    <row r="20" spans="1:15">
      <c r="A20" s="41"/>
      <c r="B20" s="45" t="s">
        <v>11</v>
      </c>
      <c r="C20" s="43"/>
      <c r="F20" s="44">
        <v>5312.4716056297102</v>
      </c>
      <c r="G20" s="44">
        <v>0.41101598792594302</v>
      </c>
      <c r="H20" s="44">
        <v>10.2753996981486</v>
      </c>
      <c r="I20" s="44">
        <v>0.276298735917483</v>
      </c>
      <c r="J20" s="44">
        <v>82.337023303409893</v>
      </c>
      <c r="K20" s="44" t="s">
        <v>87</v>
      </c>
      <c r="L20" s="44" t="s">
        <v>87</v>
      </c>
      <c r="M20" s="44" t="s">
        <v>87</v>
      </c>
      <c r="N20" s="44" t="s">
        <v>87</v>
      </c>
      <c r="O20" s="44">
        <v>5405.0840286312596</v>
      </c>
    </row>
    <row r="21" spans="1:15" s="50" customFormat="1" ht="11.4">
      <c r="A21" s="48"/>
      <c r="B21" s="43"/>
      <c r="C21" s="49" t="s">
        <v>12</v>
      </c>
      <c r="F21" s="51">
        <v>1106.7503588406901</v>
      </c>
      <c r="G21" s="51">
        <v>0.112682632375184</v>
      </c>
      <c r="H21" s="51">
        <v>2.8170658093795899</v>
      </c>
      <c r="I21" s="51">
        <v>5.1449124593950103E-2</v>
      </c>
      <c r="J21" s="51">
        <v>15.3318391289971</v>
      </c>
      <c r="K21" s="51" t="s">
        <v>87</v>
      </c>
      <c r="L21" s="51" t="s">
        <v>87</v>
      </c>
      <c r="M21" s="51" t="s">
        <v>87</v>
      </c>
      <c r="N21" s="51" t="s">
        <v>87</v>
      </c>
      <c r="O21" s="51">
        <v>1124.89926377906</v>
      </c>
    </row>
    <row r="22" spans="1:15" s="50" customFormat="1" ht="11.4">
      <c r="A22" s="48"/>
      <c r="B22" s="43"/>
      <c r="C22" s="49" t="s">
        <v>13</v>
      </c>
      <c r="F22" s="51">
        <v>2096.7704524465598</v>
      </c>
      <c r="G22" s="51">
        <v>0.207817830713971</v>
      </c>
      <c r="H22" s="51">
        <v>5.1954457678492698</v>
      </c>
      <c r="I22" s="51">
        <v>8.9515582524942405E-2</v>
      </c>
      <c r="J22" s="51">
        <v>26.675643592432799</v>
      </c>
      <c r="K22" s="51" t="s">
        <v>87</v>
      </c>
      <c r="L22" s="51" t="s">
        <v>87</v>
      </c>
      <c r="M22" s="51" t="s">
        <v>87</v>
      </c>
      <c r="N22" s="51" t="s">
        <v>87</v>
      </c>
      <c r="O22" s="51">
        <v>2128.64154180684</v>
      </c>
    </row>
    <row r="23" spans="1:15" s="50" customFormat="1" ht="11.4">
      <c r="A23" s="48"/>
      <c r="B23" s="43"/>
      <c r="C23" s="49" t="s">
        <v>14</v>
      </c>
      <c r="F23" s="51">
        <v>479.29054141067098</v>
      </c>
      <c r="G23" s="51">
        <v>1.8869408371399499E-2</v>
      </c>
      <c r="H23" s="51">
        <v>0.47173520928498702</v>
      </c>
      <c r="I23" s="51">
        <v>4.3429589009733899E-2</v>
      </c>
      <c r="J23" s="51">
        <v>12.942017524900701</v>
      </c>
      <c r="K23" s="51" t="s">
        <v>87</v>
      </c>
      <c r="L23" s="51" t="s">
        <v>87</v>
      </c>
      <c r="M23" s="51" t="s">
        <v>87</v>
      </c>
      <c r="N23" s="51" t="s">
        <v>87</v>
      </c>
      <c r="O23" s="51">
        <v>492.70429414485699</v>
      </c>
    </row>
    <row r="24" spans="1:15" s="50" customFormat="1" ht="11.4">
      <c r="A24" s="48"/>
      <c r="B24" s="43"/>
      <c r="C24" s="49" t="s">
        <v>15</v>
      </c>
      <c r="F24" s="51">
        <v>8.7102520006364994</v>
      </c>
      <c r="G24" s="51">
        <v>3.49781045869295E-3</v>
      </c>
      <c r="H24" s="51">
        <v>8.7445261467323898E-2</v>
      </c>
      <c r="I24" s="51">
        <v>1.7170034847063001E-4</v>
      </c>
      <c r="J24" s="51">
        <v>5.1166703844247798E-2</v>
      </c>
      <c r="K24" s="51" t="s">
        <v>87</v>
      </c>
      <c r="L24" s="51" t="s">
        <v>87</v>
      </c>
      <c r="M24" s="51" t="s">
        <v>87</v>
      </c>
      <c r="N24" s="51" t="s">
        <v>87</v>
      </c>
      <c r="O24" s="51">
        <v>8.8488639659480697</v>
      </c>
    </row>
    <row r="25" spans="1:15" s="50" customFormat="1" ht="11.4">
      <c r="A25" s="48"/>
      <c r="B25" s="43"/>
      <c r="C25" s="49" t="s">
        <v>16</v>
      </c>
      <c r="F25" s="51">
        <v>14.076683084048399</v>
      </c>
      <c r="G25" s="51">
        <v>2.7539810515932802E-4</v>
      </c>
      <c r="H25" s="51">
        <v>6.8849526289832003E-3</v>
      </c>
      <c r="I25" s="51">
        <v>1.17565404575224E-3</v>
      </c>
      <c r="J25" s="51">
        <v>0.35034490563416798</v>
      </c>
      <c r="K25" s="51" t="s">
        <v>87</v>
      </c>
      <c r="L25" s="51" t="s">
        <v>87</v>
      </c>
      <c r="M25" s="51" t="s">
        <v>87</v>
      </c>
      <c r="N25" s="51" t="s">
        <v>87</v>
      </c>
      <c r="O25" s="51">
        <v>14.433912942311499</v>
      </c>
    </row>
    <row r="26" spans="1:15" s="50" customFormat="1" ht="11.4">
      <c r="A26" s="48"/>
      <c r="B26" s="43"/>
      <c r="C26" s="49" t="s">
        <v>17</v>
      </c>
      <c r="F26" s="51">
        <v>11.728872509991</v>
      </c>
      <c r="G26" s="51">
        <v>3.0315747557379998E-4</v>
      </c>
      <c r="H26" s="51">
        <v>7.5789368893450096E-3</v>
      </c>
      <c r="I26" s="51">
        <v>9.6886751728351202E-4</v>
      </c>
      <c r="J26" s="51">
        <v>0.288722520150486</v>
      </c>
      <c r="K26" s="51" t="s">
        <v>87</v>
      </c>
      <c r="L26" s="51" t="s">
        <v>87</v>
      </c>
      <c r="M26" s="51" t="s">
        <v>87</v>
      </c>
      <c r="N26" s="51" t="s">
        <v>87</v>
      </c>
      <c r="O26" s="51">
        <v>12.025173967030801</v>
      </c>
    </row>
    <row r="27" spans="1:15" s="50" customFormat="1" ht="11.4">
      <c r="A27" s="48"/>
      <c r="B27" s="43"/>
      <c r="C27" s="49" t="s">
        <v>18</v>
      </c>
      <c r="F27" s="51">
        <v>1595.09104344508</v>
      </c>
      <c r="G27" s="51">
        <v>6.7547191210847499E-2</v>
      </c>
      <c r="H27" s="51">
        <v>1.6886797802711899</v>
      </c>
      <c r="I27" s="51">
        <v>8.9587230911688798E-2</v>
      </c>
      <c r="J27" s="51">
        <v>26.6969948116833</v>
      </c>
      <c r="K27" s="51" t="s">
        <v>87</v>
      </c>
      <c r="L27" s="51" t="s">
        <v>87</v>
      </c>
      <c r="M27" s="51" t="s">
        <v>87</v>
      </c>
      <c r="N27" s="51" t="s">
        <v>87</v>
      </c>
      <c r="O27" s="51">
        <v>1623.47671803703</v>
      </c>
    </row>
    <row r="28" spans="1:15" s="50" customFormat="1" ht="11.4">
      <c r="A28" s="48"/>
      <c r="B28" s="43"/>
      <c r="C28" s="49" t="s">
        <v>19</v>
      </c>
      <c r="F28" s="51">
        <v>5.3401892031624001E-2</v>
      </c>
      <c r="G28" s="51">
        <v>2.2559215115669501E-5</v>
      </c>
      <c r="H28" s="51">
        <v>5.6398037789173901E-4</v>
      </c>
      <c r="I28" s="51">
        <v>9.8696566131054291E-7</v>
      </c>
      <c r="J28" s="51">
        <v>2.9411576707054203E-4</v>
      </c>
      <c r="K28" s="51" t="s">
        <v>87</v>
      </c>
      <c r="L28" s="51" t="s">
        <v>87</v>
      </c>
      <c r="M28" s="51" t="s">
        <v>87</v>
      </c>
      <c r="N28" s="51" t="s">
        <v>87</v>
      </c>
      <c r="O28" s="51">
        <v>5.4259988176586303E-2</v>
      </c>
    </row>
    <row r="29" spans="1:15">
      <c r="A29" s="41"/>
      <c r="B29" s="45" t="s">
        <v>20</v>
      </c>
      <c r="C29" s="43"/>
      <c r="F29" s="44">
        <v>590.80158820408201</v>
      </c>
      <c r="G29" s="44">
        <v>3.34209673469388E-2</v>
      </c>
      <c r="H29" s="44">
        <v>0.83552418367346903</v>
      </c>
      <c r="I29" s="44">
        <v>0.23080105714285701</v>
      </c>
      <c r="J29" s="44">
        <v>68.778715028571398</v>
      </c>
      <c r="K29" s="44" t="s">
        <v>87</v>
      </c>
      <c r="L29" s="44" t="s">
        <v>87</v>
      </c>
      <c r="M29" s="44" t="s">
        <v>87</v>
      </c>
      <c r="N29" s="44" t="s">
        <v>87</v>
      </c>
      <c r="O29" s="44">
        <v>660.41582741632601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1633.6262110103</v>
      </c>
      <c r="G31" s="44">
        <v>1.1510906744956599</v>
      </c>
      <c r="H31" s="44">
        <v>28.7772668623915</v>
      </c>
      <c r="I31" s="44">
        <v>5.1531948160719702E-2</v>
      </c>
      <c r="J31" s="44">
        <v>15.3565205518945</v>
      </c>
      <c r="K31" s="44" t="s">
        <v>87</v>
      </c>
      <c r="L31" s="44" t="s">
        <v>87</v>
      </c>
      <c r="M31" s="44" t="s">
        <v>87</v>
      </c>
      <c r="N31" s="44" t="s">
        <v>87</v>
      </c>
      <c r="O31" s="44">
        <v>1677.7599984245901</v>
      </c>
    </row>
    <row r="32" spans="1:15" s="50" customFormat="1" ht="11.4">
      <c r="A32" s="48"/>
      <c r="B32" s="43"/>
      <c r="C32" s="49" t="s">
        <v>22</v>
      </c>
      <c r="F32" s="51">
        <v>847.64406462105296</v>
      </c>
      <c r="G32" s="51">
        <v>3.7140734307556399E-2</v>
      </c>
      <c r="H32" s="51">
        <v>0.928518357688909</v>
      </c>
      <c r="I32" s="51">
        <v>2.7224506374017299E-2</v>
      </c>
      <c r="J32" s="51">
        <v>8.1129028994571595</v>
      </c>
      <c r="K32" s="51" t="s">
        <v>87</v>
      </c>
      <c r="L32" s="51" t="s">
        <v>87</v>
      </c>
      <c r="M32" s="51" t="s">
        <v>87</v>
      </c>
      <c r="N32" s="51" t="s">
        <v>87</v>
      </c>
      <c r="O32" s="51">
        <v>856.68548587819896</v>
      </c>
    </row>
    <row r="33" spans="1:15" s="50" customFormat="1" ht="11.4">
      <c r="A33" s="48"/>
      <c r="B33" s="43"/>
      <c r="C33" s="49" t="s">
        <v>23</v>
      </c>
      <c r="F33" s="51">
        <v>77.859713624836004</v>
      </c>
      <c r="G33" s="51">
        <v>0.123178534485826</v>
      </c>
      <c r="H33" s="51">
        <v>3.07946336214565</v>
      </c>
      <c r="I33" s="51">
        <v>2.3773105829266198E-3</v>
      </c>
      <c r="J33" s="51">
        <v>0.70843855371213305</v>
      </c>
      <c r="K33" s="51" t="s">
        <v>87</v>
      </c>
      <c r="L33" s="51" t="s">
        <v>87</v>
      </c>
      <c r="M33" s="51" t="s">
        <v>87</v>
      </c>
      <c r="N33" s="51" t="s">
        <v>87</v>
      </c>
      <c r="O33" s="51">
        <v>81.647615540693806</v>
      </c>
    </row>
    <row r="34" spans="1:15" s="50" customFormat="1" ht="11.4">
      <c r="A34" s="48"/>
      <c r="B34" s="43"/>
      <c r="C34" s="49" t="s">
        <v>24</v>
      </c>
      <c r="F34" s="51">
        <v>222.73311574876499</v>
      </c>
      <c r="G34" s="51">
        <v>5.11679498729549E-2</v>
      </c>
      <c r="H34" s="51">
        <v>1.2791987468238699</v>
      </c>
      <c r="I34" s="51">
        <v>9.20000024246234E-3</v>
      </c>
      <c r="J34" s="51">
        <v>2.7416000722537799</v>
      </c>
      <c r="K34" s="51" t="s">
        <v>87</v>
      </c>
      <c r="L34" s="51" t="s">
        <v>87</v>
      </c>
      <c r="M34" s="51" t="s">
        <v>87</v>
      </c>
      <c r="N34" s="51" t="s">
        <v>87</v>
      </c>
      <c r="O34" s="51">
        <v>226.753914567843</v>
      </c>
    </row>
    <row r="35" spans="1:15" s="50" customFormat="1" ht="11.4">
      <c r="A35" s="48"/>
      <c r="B35" s="43"/>
      <c r="C35" s="49" t="s">
        <v>25</v>
      </c>
      <c r="F35" s="51">
        <v>46.845114190918203</v>
      </c>
      <c r="G35" s="51">
        <v>0.115382880578145</v>
      </c>
      <c r="H35" s="51">
        <v>2.8845720144536302</v>
      </c>
      <c r="I35" s="51">
        <v>1.31619579955753E-3</v>
      </c>
      <c r="J35" s="51">
        <v>0.39222634826814501</v>
      </c>
      <c r="K35" s="51" t="s">
        <v>87</v>
      </c>
      <c r="L35" s="51" t="s">
        <v>87</v>
      </c>
      <c r="M35" s="51" t="s">
        <v>87</v>
      </c>
      <c r="N35" s="51" t="s">
        <v>87</v>
      </c>
      <c r="O35" s="51">
        <v>50.121912553639902</v>
      </c>
    </row>
    <row r="36" spans="1:15" s="50" customFormat="1" ht="11.4">
      <c r="A36" s="48"/>
      <c r="B36" s="43"/>
      <c r="C36" s="49" t="s">
        <v>26</v>
      </c>
      <c r="F36" s="51">
        <v>201.85120282472801</v>
      </c>
      <c r="G36" s="51">
        <v>0.58577057525117804</v>
      </c>
      <c r="H36" s="51">
        <v>14.644264381279401</v>
      </c>
      <c r="I36" s="51">
        <v>5.1389351617559297E-3</v>
      </c>
      <c r="J36" s="51">
        <v>1.5314026782032699</v>
      </c>
      <c r="K36" s="51" t="s">
        <v>87</v>
      </c>
      <c r="L36" s="51" t="s">
        <v>87</v>
      </c>
      <c r="M36" s="51" t="s">
        <v>87</v>
      </c>
      <c r="N36" s="51" t="s">
        <v>87</v>
      </c>
      <c r="O36" s="51">
        <v>218.02686988421101</v>
      </c>
    </row>
    <row r="37" spans="1:15" s="50" customFormat="1" ht="11.4">
      <c r="A37" s="48"/>
      <c r="B37" s="43"/>
      <c r="C37" s="49" t="s">
        <v>27</v>
      </c>
      <c r="D37" s="52"/>
      <c r="E37" s="52"/>
      <c r="F37" s="51">
        <v>236.69300000000001</v>
      </c>
      <c r="G37" s="51">
        <v>0.23845</v>
      </c>
      <c r="H37" s="51">
        <v>5.9612499999999997</v>
      </c>
      <c r="I37" s="51">
        <v>6.2750000000000002E-3</v>
      </c>
      <c r="J37" s="51">
        <v>1.86995</v>
      </c>
      <c r="K37" s="53" t="s">
        <v>87</v>
      </c>
      <c r="L37" s="53" t="s">
        <v>87</v>
      </c>
      <c r="M37" s="53" t="s">
        <v>87</v>
      </c>
      <c r="N37" s="53" t="s">
        <v>87</v>
      </c>
      <c r="O37" s="51">
        <v>244.52420000000001</v>
      </c>
    </row>
    <row r="38" spans="1:15">
      <c r="A38" s="54" t="s">
        <v>67</v>
      </c>
      <c r="B38" s="55" t="s">
        <v>28</v>
      </c>
      <c r="C38" s="56"/>
      <c r="D38" s="57"/>
      <c r="E38" s="57"/>
      <c r="F38" s="58">
        <v>95.763806106376293</v>
      </c>
      <c r="G38" s="58">
        <v>11.248123079306399</v>
      </c>
      <c r="H38" s="58">
        <v>281.20307698265998</v>
      </c>
      <c r="I38" s="58">
        <v>3.1520095018727702E-4</v>
      </c>
      <c r="J38" s="58">
        <v>9.3929883155808497E-2</v>
      </c>
      <c r="K38" s="58" t="s">
        <v>87</v>
      </c>
      <c r="L38" s="58" t="s">
        <v>87</v>
      </c>
      <c r="M38" s="58" t="s">
        <v>87</v>
      </c>
      <c r="N38" s="58" t="s">
        <v>87</v>
      </c>
      <c r="O38" s="58">
        <v>377.06081297219202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95.763806106376293</v>
      </c>
      <c r="G40" s="61">
        <v>11.248123079306399</v>
      </c>
      <c r="H40" s="61">
        <v>281.20307698265998</v>
      </c>
      <c r="I40" s="61">
        <v>3.1520095018727702E-4</v>
      </c>
      <c r="J40" s="61">
        <v>9.3929883155808497E-2</v>
      </c>
      <c r="K40" s="61" t="s">
        <v>87</v>
      </c>
      <c r="L40" s="61" t="s">
        <v>87</v>
      </c>
      <c r="M40" s="61" t="s">
        <v>87</v>
      </c>
      <c r="N40" s="61" t="s">
        <v>87</v>
      </c>
      <c r="O40" s="61">
        <v>377.06081297219202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371.32711534374903</v>
      </c>
      <c r="G42" s="37" t="s">
        <v>87</v>
      </c>
      <c r="H42" s="37" t="s">
        <v>87</v>
      </c>
      <c r="I42" s="37">
        <v>0.18881356701885099</v>
      </c>
      <c r="J42" s="37">
        <v>56.2664429716177</v>
      </c>
      <c r="K42" s="37">
        <v>475.50700137626598</v>
      </c>
      <c r="L42" s="37">
        <v>0.39481539022100898</v>
      </c>
      <c r="M42" s="37">
        <v>2.3960520000000001</v>
      </c>
      <c r="N42" s="37" t="s">
        <v>87</v>
      </c>
      <c r="O42" s="37">
        <v>905.89142708185398</v>
      </c>
    </row>
    <row r="43" spans="1:15">
      <c r="A43" s="38" t="s">
        <v>62</v>
      </c>
      <c r="B43" s="39" t="s">
        <v>31</v>
      </c>
      <c r="C43" s="39"/>
      <c r="F43" s="40">
        <v>58.133588768728998</v>
      </c>
      <c r="G43" s="40" t="s">
        <v>87</v>
      </c>
      <c r="H43" s="40" t="s">
        <v>87</v>
      </c>
      <c r="I43" s="40" t="s">
        <v>87</v>
      </c>
      <c r="J43" s="40" t="s">
        <v>87</v>
      </c>
      <c r="K43" s="40" t="s">
        <v>87</v>
      </c>
      <c r="L43" s="40" t="s">
        <v>87</v>
      </c>
      <c r="M43" s="40" t="s">
        <v>87</v>
      </c>
      <c r="N43" s="40" t="s">
        <v>87</v>
      </c>
      <c r="O43" s="40">
        <v>58.133588768728998</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52.191614527254103</v>
      </c>
      <c r="G45" s="51" t="s">
        <v>87</v>
      </c>
      <c r="H45" s="51" t="s">
        <v>87</v>
      </c>
      <c r="I45" s="51" t="s">
        <v>87</v>
      </c>
      <c r="J45" s="51" t="s">
        <v>87</v>
      </c>
      <c r="K45" s="51" t="s">
        <v>87</v>
      </c>
      <c r="L45" s="51" t="s">
        <v>87</v>
      </c>
      <c r="M45" s="51" t="s">
        <v>87</v>
      </c>
      <c r="N45" s="51" t="s">
        <v>87</v>
      </c>
      <c r="O45" s="51">
        <v>52.191614527254103</v>
      </c>
    </row>
    <row r="46" spans="1:15" s="50" customFormat="1" ht="11.4">
      <c r="A46" s="48"/>
      <c r="B46" s="69"/>
      <c r="C46" s="49" t="s">
        <v>71</v>
      </c>
      <c r="F46" s="51">
        <v>5.9419742414749201</v>
      </c>
      <c r="G46" s="51" t="s">
        <v>87</v>
      </c>
      <c r="H46" s="51" t="s">
        <v>87</v>
      </c>
      <c r="I46" s="51" t="s">
        <v>87</v>
      </c>
      <c r="J46" s="51" t="s">
        <v>87</v>
      </c>
      <c r="K46" s="51" t="s">
        <v>87</v>
      </c>
      <c r="L46" s="51" t="s">
        <v>87</v>
      </c>
      <c r="M46" s="51" t="s">
        <v>87</v>
      </c>
      <c r="N46" s="51" t="s">
        <v>87</v>
      </c>
      <c r="O46" s="51">
        <v>5.9419742414749201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475.50700137626598</v>
      </c>
      <c r="L53" s="61">
        <v>5.2801160911975398E-2</v>
      </c>
      <c r="M53" s="61" t="s">
        <v>87</v>
      </c>
      <c r="N53" s="61" t="s">
        <v>87</v>
      </c>
      <c r="O53" s="61">
        <v>475.55980253717797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0.95711136085770199</v>
      </c>
      <c r="G55" s="78" t="s">
        <v>87</v>
      </c>
      <c r="H55" s="78" t="s">
        <v>87</v>
      </c>
      <c r="I55" s="78">
        <v>3.7019507018851198E-2</v>
      </c>
      <c r="J55" s="78">
        <v>11.0318130916177</v>
      </c>
      <c r="K55" s="78" t="s">
        <v>87</v>
      </c>
      <c r="L55" s="78">
        <v>0.34201422930903402</v>
      </c>
      <c r="M55" s="78">
        <v>2.3960520000000001</v>
      </c>
      <c r="N55" s="78" t="s">
        <v>87</v>
      </c>
      <c r="O55" s="78">
        <v>14.7269906817844</v>
      </c>
    </row>
    <row r="56" spans="1:15">
      <c r="A56" s="34" t="s">
        <v>40</v>
      </c>
      <c r="B56" s="68"/>
      <c r="C56" s="68"/>
      <c r="F56" s="79">
        <v>281.90465504394098</v>
      </c>
      <c r="G56" s="79">
        <v>113.600487647146</v>
      </c>
      <c r="H56" s="79">
        <v>2840.01219117865</v>
      </c>
      <c r="I56" s="80">
        <v>11.666882904921399</v>
      </c>
      <c r="J56" s="79">
        <v>3476.7311056665799</v>
      </c>
      <c r="K56" s="37" t="s">
        <v>87</v>
      </c>
      <c r="L56" s="37" t="s">
        <v>87</v>
      </c>
      <c r="M56" s="37" t="s">
        <v>87</v>
      </c>
      <c r="N56" s="37" t="s">
        <v>87</v>
      </c>
      <c r="O56" s="37">
        <v>6598.6479518891701</v>
      </c>
    </row>
    <row r="57" spans="1:15">
      <c r="A57" s="38" t="s">
        <v>62</v>
      </c>
      <c r="B57" s="39" t="s">
        <v>41</v>
      </c>
      <c r="C57" s="39"/>
      <c r="F57" s="61" t="s">
        <v>87</v>
      </c>
      <c r="G57" s="61">
        <v>94.575907737051594</v>
      </c>
      <c r="H57" s="61">
        <v>2364.3976934262901</v>
      </c>
      <c r="I57" s="61" t="s">
        <v>87</v>
      </c>
      <c r="J57" s="61" t="s">
        <v>87</v>
      </c>
      <c r="K57" s="44" t="s">
        <v>87</v>
      </c>
      <c r="L57" s="44" t="s">
        <v>87</v>
      </c>
      <c r="M57" s="44" t="s">
        <v>87</v>
      </c>
      <c r="N57" s="44" t="s">
        <v>87</v>
      </c>
      <c r="O57" s="44">
        <v>2364.3976934262901</v>
      </c>
    </row>
    <row r="58" spans="1:15">
      <c r="A58" s="38" t="s">
        <v>64</v>
      </c>
      <c r="B58" s="39" t="s">
        <v>42</v>
      </c>
      <c r="C58" s="39"/>
      <c r="F58" s="61" t="s">
        <v>87</v>
      </c>
      <c r="G58" s="61">
        <v>18.493628940549499</v>
      </c>
      <c r="H58" s="61">
        <v>462.340723513738</v>
      </c>
      <c r="I58" s="61">
        <v>1.19590044096782</v>
      </c>
      <c r="J58" s="61">
        <v>356.37833140841099</v>
      </c>
      <c r="K58" s="44" t="s">
        <v>87</v>
      </c>
      <c r="L58" s="44" t="s">
        <v>87</v>
      </c>
      <c r="M58" s="44" t="s">
        <v>87</v>
      </c>
      <c r="N58" s="44" t="s">
        <v>87</v>
      </c>
      <c r="O58" s="44">
        <v>818.71905492215001</v>
      </c>
    </row>
    <row r="59" spans="1:15">
      <c r="A59" s="38" t="s">
        <v>67</v>
      </c>
      <c r="B59" s="39" t="s">
        <v>43</v>
      </c>
      <c r="C59" s="39"/>
      <c r="F59" s="44" t="s">
        <v>87</v>
      </c>
      <c r="G59" s="44" t="s">
        <v>87</v>
      </c>
      <c r="H59" s="44" t="s">
        <v>87</v>
      </c>
      <c r="I59" s="44">
        <v>10.4572170684469</v>
      </c>
      <c r="J59" s="44">
        <v>3116.2506863971698</v>
      </c>
      <c r="K59" s="40" t="s">
        <v>87</v>
      </c>
      <c r="L59" s="40" t="s">
        <v>87</v>
      </c>
      <c r="M59" s="40" t="s">
        <v>87</v>
      </c>
      <c r="N59" s="40" t="s">
        <v>87</v>
      </c>
      <c r="O59" s="40">
        <v>3116.2506863971698</v>
      </c>
    </row>
    <row r="60" spans="1:15" s="50" customFormat="1" ht="12">
      <c r="A60" s="81"/>
      <c r="B60" s="82"/>
      <c r="C60" s="73" t="s">
        <v>44</v>
      </c>
      <c r="F60" s="53" t="s">
        <v>87</v>
      </c>
      <c r="G60" s="53" t="s">
        <v>87</v>
      </c>
      <c r="H60" s="53" t="s">
        <v>87</v>
      </c>
      <c r="I60" s="53">
        <v>8.4443668382072605</v>
      </c>
      <c r="J60" s="53">
        <v>2516.42131778576</v>
      </c>
      <c r="K60" s="51" t="s">
        <v>87</v>
      </c>
      <c r="L60" s="51" t="s">
        <v>87</v>
      </c>
      <c r="M60" s="51" t="s">
        <v>87</v>
      </c>
      <c r="N60" s="51" t="s">
        <v>87</v>
      </c>
      <c r="O60" s="51">
        <v>2516.42131778576</v>
      </c>
    </row>
    <row r="61" spans="1:15" s="50" customFormat="1" ht="11.4">
      <c r="A61" s="72"/>
      <c r="B61" s="73"/>
      <c r="C61" s="73" t="s">
        <v>45</v>
      </c>
      <c r="D61" s="52"/>
      <c r="E61" s="52"/>
      <c r="F61" s="53" t="s">
        <v>87</v>
      </c>
      <c r="G61" s="53" t="s">
        <v>87</v>
      </c>
      <c r="H61" s="53" t="s">
        <v>87</v>
      </c>
      <c r="I61" s="53">
        <v>2.0128502302396099</v>
      </c>
      <c r="J61" s="53">
        <v>599.82936861140297</v>
      </c>
      <c r="K61" s="53" t="s">
        <v>87</v>
      </c>
      <c r="L61" s="53" t="s">
        <v>87</v>
      </c>
      <c r="M61" s="53" t="s">
        <v>87</v>
      </c>
      <c r="N61" s="53" t="s">
        <v>87</v>
      </c>
      <c r="O61" s="53">
        <v>599.82936861140297</v>
      </c>
    </row>
    <row r="62" spans="1:15" s="85" customFormat="1" ht="13.2">
      <c r="A62" s="54" t="s">
        <v>69</v>
      </c>
      <c r="B62" s="55" t="s">
        <v>46</v>
      </c>
      <c r="C62" s="83"/>
      <c r="D62" s="84"/>
      <c r="E62" s="84"/>
      <c r="F62" s="61" t="s">
        <v>87</v>
      </c>
      <c r="G62" s="61">
        <v>0.53095096954493903</v>
      </c>
      <c r="H62" s="61">
        <v>13.273774238623499</v>
      </c>
      <c r="I62" s="61">
        <v>1.3765395506720599E-2</v>
      </c>
      <c r="J62" s="61">
        <v>4.10208786100275</v>
      </c>
      <c r="K62" s="61" t="s">
        <v>87</v>
      </c>
      <c r="L62" s="61" t="s">
        <v>87</v>
      </c>
      <c r="M62" s="61" t="s">
        <v>87</v>
      </c>
      <c r="N62" s="61" t="s">
        <v>87</v>
      </c>
      <c r="O62" s="61">
        <v>17.3758620996262</v>
      </c>
    </row>
    <row r="63" spans="1:15">
      <c r="A63" s="86" t="s">
        <v>75</v>
      </c>
      <c r="B63" s="64" t="s">
        <v>77</v>
      </c>
      <c r="C63" s="87"/>
      <c r="D63" s="77"/>
      <c r="E63" s="77"/>
      <c r="F63" s="88">
        <v>281.90465504394098</v>
      </c>
      <c r="G63" s="88" t="s">
        <v>87</v>
      </c>
      <c r="H63" s="88" t="s">
        <v>87</v>
      </c>
      <c r="I63" s="88" t="s">
        <v>87</v>
      </c>
      <c r="J63" s="88" t="s">
        <v>87</v>
      </c>
      <c r="K63" s="78" t="s">
        <v>87</v>
      </c>
      <c r="L63" s="78" t="s">
        <v>87</v>
      </c>
      <c r="M63" s="78" t="s">
        <v>87</v>
      </c>
      <c r="N63" s="78" t="s">
        <v>87</v>
      </c>
      <c r="O63" s="78">
        <v>281.90465504394098</v>
      </c>
    </row>
    <row r="64" spans="1:15">
      <c r="A64" s="34" t="s">
        <v>47</v>
      </c>
      <c r="B64" s="68"/>
      <c r="C64" s="68"/>
      <c r="F64" s="37">
        <v>5.6304202951833297E-2</v>
      </c>
      <c r="G64" s="37">
        <v>30.017217385167299</v>
      </c>
      <c r="H64" s="37">
        <v>750.43043462918195</v>
      </c>
      <c r="I64" s="37">
        <v>9.3471610936386298E-2</v>
      </c>
      <c r="J64" s="37">
        <v>27.854540059043099</v>
      </c>
      <c r="K64" s="37" t="s">
        <v>87</v>
      </c>
      <c r="L64" s="37" t="s">
        <v>87</v>
      </c>
      <c r="M64" s="37" t="s">
        <v>87</v>
      </c>
      <c r="N64" s="37" t="s">
        <v>87</v>
      </c>
      <c r="O64" s="37">
        <v>778.34127889117701</v>
      </c>
    </row>
    <row r="65" spans="1:27">
      <c r="A65" s="54" t="s">
        <v>62</v>
      </c>
      <c r="B65" s="55" t="s">
        <v>78</v>
      </c>
      <c r="C65" s="55"/>
      <c r="D65" s="57"/>
      <c r="E65" s="57"/>
      <c r="F65" s="61" t="s">
        <v>87</v>
      </c>
      <c r="G65" s="61">
        <v>28.854360504513998</v>
      </c>
      <c r="H65" s="61">
        <v>721.35901261285005</v>
      </c>
      <c r="I65" s="61" t="s">
        <v>87</v>
      </c>
      <c r="J65" s="61" t="s">
        <v>87</v>
      </c>
      <c r="K65" s="61" t="s">
        <v>87</v>
      </c>
      <c r="L65" s="61" t="s">
        <v>87</v>
      </c>
      <c r="M65" s="61" t="s">
        <v>87</v>
      </c>
      <c r="N65" s="61" t="s">
        <v>87</v>
      </c>
      <c r="O65" s="61">
        <v>721.35901261285005</v>
      </c>
    </row>
    <row r="66" spans="1:27">
      <c r="A66" s="54" t="s">
        <v>79</v>
      </c>
      <c r="B66" s="55" t="s">
        <v>48</v>
      </c>
      <c r="E66" s="57"/>
      <c r="F66" s="61" t="s">
        <v>87</v>
      </c>
      <c r="G66" s="61">
        <v>0.19207199999999999</v>
      </c>
      <c r="H66" s="61">
        <v>4.8018000000000001</v>
      </c>
      <c r="I66" s="61">
        <v>1.1524319999999999E-2</v>
      </c>
      <c r="J66" s="61">
        <v>3.4342473600000001</v>
      </c>
      <c r="K66" s="61" t="s">
        <v>87</v>
      </c>
      <c r="L66" s="61" t="s">
        <v>87</v>
      </c>
      <c r="M66" s="61" t="s">
        <v>87</v>
      </c>
      <c r="N66" s="61" t="s">
        <v>87</v>
      </c>
      <c r="O66" s="61">
        <v>8.2360473600000006</v>
      </c>
    </row>
    <row r="67" spans="1:27">
      <c r="A67" s="54" t="s">
        <v>67</v>
      </c>
      <c r="B67" s="55" t="s">
        <v>80</v>
      </c>
      <c r="C67" s="55"/>
      <c r="D67" s="57"/>
      <c r="E67" s="57"/>
      <c r="F67" s="61" t="s">
        <v>87</v>
      </c>
      <c r="G67" s="61">
        <v>0.970778974618</v>
      </c>
      <c r="H67" s="61">
        <v>24.269474365450002</v>
      </c>
      <c r="I67" s="61">
        <v>8.1941384901111594E-2</v>
      </c>
      <c r="J67" s="61">
        <v>24.418532700531301</v>
      </c>
      <c r="K67" s="61" t="s">
        <v>87</v>
      </c>
      <c r="L67" s="61" t="s">
        <v>87</v>
      </c>
      <c r="M67" s="61" t="s">
        <v>87</v>
      </c>
      <c r="N67" s="61" t="s">
        <v>87</v>
      </c>
      <c r="O67" s="61">
        <v>48.688007065981303</v>
      </c>
    </row>
    <row r="68" spans="1:27">
      <c r="A68" s="89" t="s">
        <v>69</v>
      </c>
      <c r="B68" s="90" t="s">
        <v>81</v>
      </c>
      <c r="C68" s="90"/>
      <c r="D68" s="91"/>
      <c r="E68" s="91"/>
      <c r="F68" s="88">
        <v>5.6304202951833297E-2</v>
      </c>
      <c r="G68" s="88">
        <v>5.90603527466782E-6</v>
      </c>
      <c r="H68" s="88">
        <v>1.47650881866696E-4</v>
      </c>
      <c r="I68" s="88">
        <v>5.90603527466782E-6</v>
      </c>
      <c r="J68" s="88">
        <v>1.75999851185101E-3</v>
      </c>
      <c r="K68" s="88" t="s">
        <v>87</v>
      </c>
      <c r="L68" s="88" t="s">
        <v>87</v>
      </c>
      <c r="M68" s="88" t="s">
        <v>87</v>
      </c>
      <c r="N68" s="88" t="s">
        <v>87</v>
      </c>
      <c r="O68" s="88">
        <v>5.8211852345550999E-2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12713.769263579699</v>
      </c>
      <c r="G7" s="32">
        <v>160.78257747953501</v>
      </c>
      <c r="H7" s="32">
        <v>4019.5644369883898</v>
      </c>
      <c r="I7" s="32">
        <v>12.2810852055187</v>
      </c>
      <c r="J7" s="32">
        <v>3659.7633912445799</v>
      </c>
      <c r="K7" s="32">
        <v>437.14898702917702</v>
      </c>
      <c r="L7" s="32">
        <v>0.38232305719703902</v>
      </c>
      <c r="M7" s="32">
        <v>0.96808799999999995</v>
      </c>
      <c r="N7" s="32" t="s">
        <v>87</v>
      </c>
      <c r="O7" s="32">
        <v>20831.596489898999</v>
      </c>
    </row>
    <row r="8" spans="1:15" ht="15.6" thickTop="1">
      <c r="A8" s="34" t="s">
        <v>1</v>
      </c>
      <c r="B8" s="35"/>
      <c r="C8" s="35"/>
      <c r="F8" s="37">
        <v>12046.5479374113</v>
      </c>
      <c r="G8" s="37">
        <v>16.129526313472301</v>
      </c>
      <c r="H8" s="37">
        <v>403.23815783680698</v>
      </c>
      <c r="I8" s="37">
        <v>0.69343462299243697</v>
      </c>
      <c r="J8" s="37">
        <v>206.64351765174601</v>
      </c>
      <c r="K8" s="37" t="s">
        <v>87</v>
      </c>
      <c r="L8" s="37" t="s">
        <v>87</v>
      </c>
      <c r="M8" s="37" t="s">
        <v>87</v>
      </c>
      <c r="N8" s="37" t="s">
        <v>87</v>
      </c>
      <c r="O8" s="37">
        <v>12656.429612899899</v>
      </c>
    </row>
    <row r="9" spans="1:15">
      <c r="A9" s="38" t="s">
        <v>62</v>
      </c>
      <c r="B9" s="39" t="s">
        <v>2</v>
      </c>
      <c r="C9" s="39"/>
      <c r="F9" s="40">
        <v>4032.7857155000002</v>
      </c>
      <c r="G9" s="40">
        <v>2.2240858513306301</v>
      </c>
      <c r="H9" s="40">
        <v>55.602146283265803</v>
      </c>
      <c r="I9" s="40">
        <v>0.12407617956401901</v>
      </c>
      <c r="J9" s="40">
        <v>36.974701510077601</v>
      </c>
      <c r="K9" s="40" t="s">
        <v>87</v>
      </c>
      <c r="L9" s="40" t="s">
        <v>87</v>
      </c>
      <c r="M9" s="40" t="s">
        <v>87</v>
      </c>
      <c r="N9" s="40" t="s">
        <v>87</v>
      </c>
      <c r="O9" s="40">
        <v>4125.3625632933399</v>
      </c>
    </row>
    <row r="10" spans="1:15">
      <c r="A10" s="41"/>
      <c r="B10" s="42" t="s">
        <v>63</v>
      </c>
      <c r="C10" s="43"/>
      <c r="F10" s="44">
        <v>122.94329999999999</v>
      </c>
      <c r="G10" s="44">
        <v>9.8677499999999998E-3</v>
      </c>
      <c r="H10" s="44">
        <v>0.24669374999999999</v>
      </c>
      <c r="I10" s="44">
        <v>2.2093999999999998E-3</v>
      </c>
      <c r="J10" s="44">
        <v>0.65840120000000002</v>
      </c>
      <c r="K10" s="44" t="s">
        <v>87</v>
      </c>
      <c r="L10" s="44" t="s">
        <v>87</v>
      </c>
      <c r="M10" s="44" t="s">
        <v>87</v>
      </c>
      <c r="N10" s="44" t="s">
        <v>87</v>
      </c>
      <c r="O10" s="44">
        <v>123.84839495</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76.736999999999995</v>
      </c>
      <c r="G12" s="44">
        <v>1.1027999999999999E-3</v>
      </c>
      <c r="H12" s="44">
        <v>2.7570000000000001E-2</v>
      </c>
      <c r="I12" s="44">
        <v>4.9746E-3</v>
      </c>
      <c r="J12" s="44">
        <v>1.4824307999999999</v>
      </c>
      <c r="K12" s="44" t="s">
        <v>87</v>
      </c>
      <c r="L12" s="44" t="s">
        <v>87</v>
      </c>
      <c r="M12" s="44" t="s">
        <v>87</v>
      </c>
      <c r="N12" s="44" t="s">
        <v>87</v>
      </c>
      <c r="O12" s="44">
        <v>78.247000799999995</v>
      </c>
    </row>
    <row r="13" spans="1:15">
      <c r="A13" s="41"/>
      <c r="B13" s="45" t="s">
        <v>5</v>
      </c>
      <c r="C13" s="43"/>
      <c r="F13" s="44">
        <v>1432.2277555000001</v>
      </c>
      <c r="G13" s="44">
        <v>5.2194600000000001E-2</v>
      </c>
      <c r="H13" s="44">
        <v>1.3048649999999999</v>
      </c>
      <c r="I13" s="44">
        <v>4.2669039263499998E-2</v>
      </c>
      <c r="J13" s="44">
        <v>12.715373700522999</v>
      </c>
      <c r="K13" s="44" t="s">
        <v>87</v>
      </c>
      <c r="L13" s="44" t="s">
        <v>87</v>
      </c>
      <c r="M13" s="44" t="s">
        <v>87</v>
      </c>
      <c r="N13" s="44" t="s">
        <v>87</v>
      </c>
      <c r="O13" s="44">
        <v>1446.24799420052</v>
      </c>
    </row>
    <row r="14" spans="1:15">
      <c r="A14" s="41"/>
      <c r="B14" s="45" t="s">
        <v>6</v>
      </c>
      <c r="C14" s="47"/>
      <c r="F14" s="44">
        <v>102.973</v>
      </c>
      <c r="G14" s="44">
        <v>2.0122999999999999E-3</v>
      </c>
      <c r="H14" s="44">
        <v>5.0307499999999998E-2</v>
      </c>
      <c r="I14" s="44">
        <v>2.0079E-3</v>
      </c>
      <c r="J14" s="44">
        <v>0.59835419999999995</v>
      </c>
      <c r="K14" s="44" t="s">
        <v>87</v>
      </c>
      <c r="L14" s="44" t="s">
        <v>87</v>
      </c>
      <c r="M14" s="44" t="s">
        <v>87</v>
      </c>
      <c r="N14" s="44" t="s">
        <v>87</v>
      </c>
      <c r="O14" s="44">
        <v>103.6216617</v>
      </c>
    </row>
    <row r="15" spans="1:15">
      <c r="A15" s="41"/>
      <c r="B15" s="45" t="s">
        <v>7</v>
      </c>
      <c r="C15" s="45"/>
      <c r="F15" s="44">
        <v>1290.3035600000001</v>
      </c>
      <c r="G15" s="44">
        <v>2.4977599999999999E-2</v>
      </c>
      <c r="H15" s="44">
        <v>0.62444</v>
      </c>
      <c r="I15" s="44">
        <v>2.6459799999999999E-2</v>
      </c>
      <c r="J15" s="44">
        <v>7.8850204000000002</v>
      </c>
      <c r="K15" s="44" t="s">
        <v>87</v>
      </c>
      <c r="L15" s="44" t="s">
        <v>87</v>
      </c>
      <c r="M15" s="44" t="s">
        <v>87</v>
      </c>
      <c r="N15" s="44" t="s">
        <v>87</v>
      </c>
      <c r="O15" s="44">
        <v>1298.8130203999999</v>
      </c>
    </row>
    <row r="16" spans="1:15">
      <c r="A16" s="41"/>
      <c r="B16" s="45" t="s">
        <v>8</v>
      </c>
      <c r="C16" s="45"/>
      <c r="F16" s="44">
        <v>976.58010000000002</v>
      </c>
      <c r="G16" s="44">
        <v>2.1334375013306301</v>
      </c>
      <c r="H16" s="44">
        <v>53.335937533265799</v>
      </c>
      <c r="I16" s="44">
        <v>4.3775840300518697E-2</v>
      </c>
      <c r="J16" s="44">
        <v>13.045200409554599</v>
      </c>
      <c r="K16" s="44" t="s">
        <v>87</v>
      </c>
      <c r="L16" s="44" t="s">
        <v>87</v>
      </c>
      <c r="M16" s="44" t="s">
        <v>87</v>
      </c>
      <c r="N16" s="44" t="s">
        <v>87</v>
      </c>
      <c r="O16" s="44">
        <v>1042.9612379428199</v>
      </c>
    </row>
    <row r="17" spans="1:15">
      <c r="A17" s="41"/>
      <c r="B17" s="45" t="s">
        <v>9</v>
      </c>
      <c r="C17" s="45"/>
      <c r="F17" s="44">
        <v>31.021000000000001</v>
      </c>
      <c r="G17" s="44">
        <v>4.9330000000000001E-4</v>
      </c>
      <c r="H17" s="44">
        <v>1.23325E-2</v>
      </c>
      <c r="I17" s="44">
        <v>1.9796000000000002E-3</v>
      </c>
      <c r="J17" s="44">
        <v>0.58992080000000002</v>
      </c>
      <c r="K17" s="44" t="s">
        <v>87</v>
      </c>
      <c r="L17" s="44" t="s">
        <v>87</v>
      </c>
      <c r="M17" s="44" t="s">
        <v>87</v>
      </c>
      <c r="N17" s="44" t="s">
        <v>87</v>
      </c>
      <c r="O17" s="44">
        <v>31.623253299999998</v>
      </c>
    </row>
    <row r="18" spans="1:15" ht="15.6">
      <c r="A18" s="38" t="s">
        <v>64</v>
      </c>
      <c r="B18" s="39" t="s">
        <v>65</v>
      </c>
      <c r="C18" s="39"/>
      <c r="F18" s="40">
        <v>7906.2208337176398</v>
      </c>
      <c r="G18" s="40">
        <v>1.71115277790167</v>
      </c>
      <c r="H18" s="40">
        <v>42.7788194475417</v>
      </c>
      <c r="I18" s="40">
        <v>0.56902124359139905</v>
      </c>
      <c r="J18" s="40">
        <v>169.568330590237</v>
      </c>
      <c r="K18" s="40" t="s">
        <v>87</v>
      </c>
      <c r="L18" s="40" t="s">
        <v>87</v>
      </c>
      <c r="M18" s="40" t="s">
        <v>87</v>
      </c>
      <c r="N18" s="40" t="s">
        <v>87</v>
      </c>
      <c r="O18" s="40">
        <v>8118.5679837554198</v>
      </c>
    </row>
    <row r="19" spans="1:15">
      <c r="A19" s="41"/>
      <c r="B19" s="45" t="s">
        <v>10</v>
      </c>
      <c r="C19" s="43"/>
      <c r="F19" s="44">
        <v>416.67270125887302</v>
      </c>
      <c r="G19" s="44">
        <v>1.9167121886882701E-2</v>
      </c>
      <c r="H19" s="44">
        <v>0.47917804717206802</v>
      </c>
      <c r="I19" s="44">
        <v>1.21328770316437E-2</v>
      </c>
      <c r="J19" s="44">
        <v>3.6155973554298102</v>
      </c>
      <c r="K19" s="44" t="s">
        <v>87</v>
      </c>
      <c r="L19" s="44" t="s">
        <v>87</v>
      </c>
      <c r="M19" s="44" t="s">
        <v>87</v>
      </c>
      <c r="N19" s="44" t="s">
        <v>87</v>
      </c>
      <c r="O19" s="44">
        <v>420.76747666147497</v>
      </c>
    </row>
    <row r="20" spans="1:15">
      <c r="A20" s="41"/>
      <c r="B20" s="45" t="s">
        <v>11</v>
      </c>
      <c r="C20" s="43"/>
      <c r="F20" s="44">
        <v>5123.8334536174698</v>
      </c>
      <c r="G20" s="44">
        <v>0.39973854268727999</v>
      </c>
      <c r="H20" s="44">
        <v>9.9934635671819994</v>
      </c>
      <c r="I20" s="44">
        <v>0.266136413196568</v>
      </c>
      <c r="J20" s="44">
        <v>79.308651132577197</v>
      </c>
      <c r="K20" s="44" t="s">
        <v>87</v>
      </c>
      <c r="L20" s="44" t="s">
        <v>87</v>
      </c>
      <c r="M20" s="44" t="s">
        <v>87</v>
      </c>
      <c r="N20" s="44" t="s">
        <v>87</v>
      </c>
      <c r="O20" s="44">
        <v>5213.1355683172296</v>
      </c>
    </row>
    <row r="21" spans="1:15" s="50" customFormat="1" ht="11.4">
      <c r="A21" s="48"/>
      <c r="B21" s="43"/>
      <c r="C21" s="49" t="s">
        <v>12</v>
      </c>
      <c r="F21" s="51">
        <v>1114.7422990083701</v>
      </c>
      <c r="G21" s="51">
        <v>0.11349632342004</v>
      </c>
      <c r="H21" s="51">
        <v>2.837408085501</v>
      </c>
      <c r="I21" s="51">
        <v>5.1820643177296698E-2</v>
      </c>
      <c r="J21" s="51">
        <v>15.442551666834399</v>
      </c>
      <c r="K21" s="51" t="s">
        <v>87</v>
      </c>
      <c r="L21" s="51" t="s">
        <v>87</v>
      </c>
      <c r="M21" s="51" t="s">
        <v>87</v>
      </c>
      <c r="N21" s="51" t="s">
        <v>87</v>
      </c>
      <c r="O21" s="51">
        <v>1133.02225876071</v>
      </c>
    </row>
    <row r="22" spans="1:15" s="50" customFormat="1" ht="11.4">
      <c r="A22" s="48"/>
      <c r="B22" s="43"/>
      <c r="C22" s="49" t="s">
        <v>13</v>
      </c>
      <c r="F22" s="51">
        <v>2030.76271368365</v>
      </c>
      <c r="G22" s="51">
        <v>0.20127558615685401</v>
      </c>
      <c r="H22" s="51">
        <v>5.0318896539213398</v>
      </c>
      <c r="I22" s="51">
        <v>8.6697572008043997E-2</v>
      </c>
      <c r="J22" s="51">
        <v>25.835876458397099</v>
      </c>
      <c r="K22" s="51" t="s">
        <v>87</v>
      </c>
      <c r="L22" s="51" t="s">
        <v>87</v>
      </c>
      <c r="M22" s="51" t="s">
        <v>87</v>
      </c>
      <c r="N22" s="51" t="s">
        <v>87</v>
      </c>
      <c r="O22" s="51">
        <v>2061.6304797959701</v>
      </c>
    </row>
    <row r="23" spans="1:15" s="50" customFormat="1" ht="11.4">
      <c r="A23" s="48"/>
      <c r="B23" s="43"/>
      <c r="C23" s="49" t="s">
        <v>14</v>
      </c>
      <c r="F23" s="51">
        <v>469.47493469242801</v>
      </c>
      <c r="G23" s="51">
        <v>1.8482973264554999E-2</v>
      </c>
      <c r="H23" s="51">
        <v>0.46207433161387501</v>
      </c>
      <c r="I23" s="51">
        <v>4.2540174909468501E-2</v>
      </c>
      <c r="J23" s="51">
        <v>12.676972123021599</v>
      </c>
      <c r="K23" s="51" t="s">
        <v>87</v>
      </c>
      <c r="L23" s="51" t="s">
        <v>87</v>
      </c>
      <c r="M23" s="51" t="s">
        <v>87</v>
      </c>
      <c r="N23" s="51" t="s">
        <v>87</v>
      </c>
      <c r="O23" s="51">
        <v>482.61398114706299</v>
      </c>
    </row>
    <row r="24" spans="1:15" s="50" customFormat="1" ht="11.4">
      <c r="A24" s="48"/>
      <c r="B24" s="43"/>
      <c r="C24" s="49" t="s">
        <v>15</v>
      </c>
      <c r="F24" s="51">
        <v>8.4662940181619106</v>
      </c>
      <c r="G24" s="51">
        <v>3.3998432836308701E-3</v>
      </c>
      <c r="H24" s="51">
        <v>8.4996082090771793E-2</v>
      </c>
      <c r="I24" s="51">
        <v>1.66891340579697E-4</v>
      </c>
      <c r="J24" s="51">
        <v>4.9733619492749702E-2</v>
      </c>
      <c r="K24" s="51" t="s">
        <v>87</v>
      </c>
      <c r="L24" s="51" t="s">
        <v>87</v>
      </c>
      <c r="M24" s="51" t="s">
        <v>87</v>
      </c>
      <c r="N24" s="51" t="s">
        <v>87</v>
      </c>
      <c r="O24" s="51">
        <v>8.6010237197454291</v>
      </c>
    </row>
    <row r="25" spans="1:15" s="50" customFormat="1" ht="11.4">
      <c r="A25" s="48"/>
      <c r="B25" s="43"/>
      <c r="C25" s="49" t="s">
        <v>16</v>
      </c>
      <c r="F25" s="51">
        <v>13.355316869041699</v>
      </c>
      <c r="G25" s="51">
        <v>2.6128520032566701E-4</v>
      </c>
      <c r="H25" s="51">
        <v>6.5321300081416702E-3</v>
      </c>
      <c r="I25" s="51">
        <v>1.11540710376471E-3</v>
      </c>
      <c r="J25" s="51">
        <v>0.33239131692188301</v>
      </c>
      <c r="K25" s="51" t="s">
        <v>87</v>
      </c>
      <c r="L25" s="51" t="s">
        <v>87</v>
      </c>
      <c r="M25" s="51" t="s">
        <v>87</v>
      </c>
      <c r="N25" s="51" t="s">
        <v>87</v>
      </c>
      <c r="O25" s="51">
        <v>13.694240315971699</v>
      </c>
    </row>
    <row r="26" spans="1:15" s="50" customFormat="1" ht="11.4">
      <c r="A26" s="48"/>
      <c r="B26" s="43"/>
      <c r="C26" s="49" t="s">
        <v>17</v>
      </c>
      <c r="F26" s="51">
        <v>10.595483529377701</v>
      </c>
      <c r="G26" s="51">
        <v>2.7386264421526998E-4</v>
      </c>
      <c r="H26" s="51">
        <v>6.8465661053817503E-3</v>
      </c>
      <c r="I26" s="51">
        <v>8.7524353366292998E-4</v>
      </c>
      <c r="J26" s="51">
        <v>0.26082257303155298</v>
      </c>
      <c r="K26" s="51" t="s">
        <v>87</v>
      </c>
      <c r="L26" s="51" t="s">
        <v>87</v>
      </c>
      <c r="M26" s="51" t="s">
        <v>87</v>
      </c>
      <c r="N26" s="51" t="s">
        <v>87</v>
      </c>
      <c r="O26" s="51">
        <v>10.863152668514701</v>
      </c>
    </row>
    <row r="27" spans="1:15" s="50" customFormat="1" ht="11.4">
      <c r="A27" s="48"/>
      <c r="B27" s="43"/>
      <c r="C27" s="49" t="s">
        <v>18</v>
      </c>
      <c r="F27" s="51">
        <v>1476.3676512204299</v>
      </c>
      <c r="G27" s="51">
        <v>6.2519621337169096E-2</v>
      </c>
      <c r="H27" s="51">
        <v>1.56299053342923</v>
      </c>
      <c r="I27" s="51">
        <v>8.2919210300854695E-2</v>
      </c>
      <c r="J27" s="51">
        <v>24.709924669654701</v>
      </c>
      <c r="K27" s="51" t="s">
        <v>87</v>
      </c>
      <c r="L27" s="51" t="s">
        <v>87</v>
      </c>
      <c r="M27" s="51" t="s">
        <v>87</v>
      </c>
      <c r="N27" s="51" t="s">
        <v>87</v>
      </c>
      <c r="O27" s="51">
        <v>1502.6405664235201</v>
      </c>
    </row>
    <row r="28" spans="1:15" s="50" customFormat="1" ht="11.4">
      <c r="A28" s="48"/>
      <c r="B28" s="43"/>
      <c r="C28" s="49" t="s">
        <v>19</v>
      </c>
      <c r="F28" s="51">
        <v>6.8760596005507199E-2</v>
      </c>
      <c r="G28" s="51">
        <v>2.9047380490775299E-5</v>
      </c>
      <c r="H28" s="51">
        <v>7.2618451226938202E-4</v>
      </c>
      <c r="I28" s="51">
        <v>1.27082289647142E-6</v>
      </c>
      <c r="J28" s="51">
        <v>3.78705223148483E-4</v>
      </c>
      <c r="K28" s="51" t="s">
        <v>87</v>
      </c>
      <c r="L28" s="51" t="s">
        <v>87</v>
      </c>
      <c r="M28" s="51" t="s">
        <v>87</v>
      </c>
      <c r="N28" s="51" t="s">
        <v>87</v>
      </c>
      <c r="O28" s="51">
        <v>6.9865485740925007E-2</v>
      </c>
    </row>
    <row r="29" spans="1:15">
      <c r="A29" s="41"/>
      <c r="B29" s="45" t="s">
        <v>20</v>
      </c>
      <c r="C29" s="43"/>
      <c r="F29" s="44">
        <v>629.97371893877596</v>
      </c>
      <c r="G29" s="44">
        <v>3.5636889795918399E-2</v>
      </c>
      <c r="H29" s="44">
        <v>0.89092224489795901</v>
      </c>
      <c r="I29" s="44">
        <v>0.24610394285714299</v>
      </c>
      <c r="J29" s="44">
        <v>73.338974971428598</v>
      </c>
      <c r="K29" s="44" t="s">
        <v>87</v>
      </c>
      <c r="L29" s="44" t="s">
        <v>87</v>
      </c>
      <c r="M29" s="44" t="s">
        <v>87</v>
      </c>
      <c r="N29" s="44" t="s">
        <v>87</v>
      </c>
      <c r="O29" s="44">
        <v>704.20361615510205</v>
      </c>
    </row>
    <row r="30" spans="1:15">
      <c r="A30" s="41"/>
      <c r="B30" s="45" t="s">
        <v>66</v>
      </c>
      <c r="C30" s="43"/>
      <c r="F30" s="44">
        <v>0.76790999999999998</v>
      </c>
      <c r="G30" s="44">
        <v>7.4129999999999997E-5</v>
      </c>
      <c r="H30" s="44">
        <v>1.8532500000000001E-3</v>
      </c>
      <c r="I30" s="44">
        <v>2.1180000000000001E-5</v>
      </c>
      <c r="J30" s="44">
        <v>6.3116400000000003E-3</v>
      </c>
      <c r="K30" s="44" t="s">
        <v>87</v>
      </c>
      <c r="L30" s="44" t="s">
        <v>87</v>
      </c>
      <c r="M30" s="44" t="s">
        <v>87</v>
      </c>
      <c r="N30" s="44" t="s">
        <v>87</v>
      </c>
      <c r="O30" s="44">
        <v>0.77607488999999996</v>
      </c>
    </row>
    <row r="31" spans="1:15">
      <c r="A31" s="41"/>
      <c r="B31" s="45" t="s">
        <v>21</v>
      </c>
      <c r="C31" s="49"/>
      <c r="F31" s="44">
        <v>1734.97304990253</v>
      </c>
      <c r="G31" s="44">
        <v>1.2565360935315899</v>
      </c>
      <c r="H31" s="44">
        <v>31.4134023382896</v>
      </c>
      <c r="I31" s="44">
        <v>4.4626830506045198E-2</v>
      </c>
      <c r="J31" s="44">
        <v>13.298795490801499</v>
      </c>
      <c r="K31" s="44" t="s">
        <v>87</v>
      </c>
      <c r="L31" s="44" t="s">
        <v>87</v>
      </c>
      <c r="M31" s="44" t="s">
        <v>87</v>
      </c>
      <c r="N31" s="44" t="s">
        <v>87</v>
      </c>
      <c r="O31" s="44">
        <v>1779.6852477316199</v>
      </c>
    </row>
    <row r="32" spans="1:15" s="50" customFormat="1" ht="11.4">
      <c r="A32" s="48"/>
      <c r="B32" s="43"/>
      <c r="C32" s="49" t="s">
        <v>22</v>
      </c>
      <c r="F32" s="51">
        <v>882.41006232769098</v>
      </c>
      <c r="G32" s="51">
        <v>3.97751574045591E-2</v>
      </c>
      <c r="H32" s="51">
        <v>0.99437893511397701</v>
      </c>
      <c r="I32" s="51">
        <v>2.1352597229529199E-2</v>
      </c>
      <c r="J32" s="51">
        <v>6.3630739743997102</v>
      </c>
      <c r="K32" s="51" t="s">
        <v>87</v>
      </c>
      <c r="L32" s="51" t="s">
        <v>87</v>
      </c>
      <c r="M32" s="51" t="s">
        <v>87</v>
      </c>
      <c r="N32" s="51" t="s">
        <v>87</v>
      </c>
      <c r="O32" s="51">
        <v>889.76751523720498</v>
      </c>
    </row>
    <row r="33" spans="1:15" s="50" customFormat="1" ht="11.4">
      <c r="A33" s="48"/>
      <c r="B33" s="43"/>
      <c r="C33" s="49" t="s">
        <v>23</v>
      </c>
      <c r="F33" s="51">
        <v>87.3062802865702</v>
      </c>
      <c r="G33" s="51">
        <v>0.148389764253262</v>
      </c>
      <c r="H33" s="51">
        <v>3.7097441063315602</v>
      </c>
      <c r="I33" s="51">
        <v>2.5579737367111399E-3</v>
      </c>
      <c r="J33" s="51">
        <v>0.76227617353992105</v>
      </c>
      <c r="K33" s="51" t="s">
        <v>87</v>
      </c>
      <c r="L33" s="51" t="s">
        <v>87</v>
      </c>
      <c r="M33" s="51" t="s">
        <v>87</v>
      </c>
      <c r="N33" s="51" t="s">
        <v>87</v>
      </c>
      <c r="O33" s="51">
        <v>91.7783005664417</v>
      </c>
    </row>
    <row r="34" spans="1:15" s="50" customFormat="1" ht="11.4">
      <c r="A34" s="48"/>
      <c r="B34" s="43"/>
      <c r="C34" s="49" t="s">
        <v>24</v>
      </c>
      <c r="F34" s="51">
        <v>212.60138648997199</v>
      </c>
      <c r="G34" s="51">
        <v>5.1962028916936097E-2</v>
      </c>
      <c r="H34" s="51">
        <v>1.2990507229234001</v>
      </c>
      <c r="I34" s="51">
        <v>6.3432477616788604E-3</v>
      </c>
      <c r="J34" s="51">
        <v>1.8902878329802999</v>
      </c>
      <c r="K34" s="51" t="s">
        <v>87</v>
      </c>
      <c r="L34" s="51" t="s">
        <v>87</v>
      </c>
      <c r="M34" s="51" t="s">
        <v>87</v>
      </c>
      <c r="N34" s="51" t="s">
        <v>87</v>
      </c>
      <c r="O34" s="51">
        <v>215.790725045876</v>
      </c>
    </row>
    <row r="35" spans="1:15" s="50" customFormat="1" ht="11.4">
      <c r="A35" s="48"/>
      <c r="B35" s="43"/>
      <c r="C35" s="49" t="s">
        <v>25</v>
      </c>
      <c r="F35" s="51">
        <v>46.822202080367802</v>
      </c>
      <c r="G35" s="51">
        <v>0.119164350750874</v>
      </c>
      <c r="H35" s="51">
        <v>2.9791087687718498</v>
      </c>
      <c r="I35" s="51">
        <v>1.2769775772923501E-3</v>
      </c>
      <c r="J35" s="51">
        <v>0.38053931803312202</v>
      </c>
      <c r="K35" s="51" t="s">
        <v>87</v>
      </c>
      <c r="L35" s="51" t="s">
        <v>87</v>
      </c>
      <c r="M35" s="51" t="s">
        <v>87</v>
      </c>
      <c r="N35" s="51" t="s">
        <v>87</v>
      </c>
      <c r="O35" s="51">
        <v>50.181850167172698</v>
      </c>
    </row>
    <row r="36" spans="1:15" s="50" customFormat="1" ht="11.4">
      <c r="A36" s="48"/>
      <c r="B36" s="43"/>
      <c r="C36" s="49" t="s">
        <v>26</v>
      </c>
      <c r="F36" s="51">
        <v>205.20471871792401</v>
      </c>
      <c r="G36" s="51">
        <v>0.59438479220595397</v>
      </c>
      <c r="H36" s="51">
        <v>14.8596198051488</v>
      </c>
      <c r="I36" s="51">
        <v>5.1260342008336204E-3</v>
      </c>
      <c r="J36" s="51">
        <v>1.52755819184842</v>
      </c>
      <c r="K36" s="51" t="s">
        <v>87</v>
      </c>
      <c r="L36" s="51" t="s">
        <v>87</v>
      </c>
      <c r="M36" s="51" t="s">
        <v>87</v>
      </c>
      <c r="N36" s="51" t="s">
        <v>87</v>
      </c>
      <c r="O36" s="51">
        <v>221.591896714922</v>
      </c>
    </row>
    <row r="37" spans="1:15" s="50" customFormat="1" ht="11.4">
      <c r="A37" s="48"/>
      <c r="B37" s="43"/>
      <c r="C37" s="49" t="s">
        <v>27</v>
      </c>
      <c r="D37" s="52"/>
      <c r="E37" s="52"/>
      <c r="F37" s="51">
        <v>300.6284</v>
      </c>
      <c r="G37" s="51">
        <v>0.30286000000000002</v>
      </c>
      <c r="H37" s="51">
        <v>7.5715000000000003</v>
      </c>
      <c r="I37" s="51">
        <v>7.9699999999999997E-3</v>
      </c>
      <c r="J37" s="51">
        <v>2.3750599999999999</v>
      </c>
      <c r="K37" s="53" t="s">
        <v>87</v>
      </c>
      <c r="L37" s="53" t="s">
        <v>87</v>
      </c>
      <c r="M37" s="53" t="s">
        <v>87</v>
      </c>
      <c r="N37" s="53" t="s">
        <v>87</v>
      </c>
      <c r="O37" s="51">
        <v>310.57495999999998</v>
      </c>
    </row>
    <row r="38" spans="1:15">
      <c r="A38" s="54" t="s">
        <v>67</v>
      </c>
      <c r="B38" s="55" t="s">
        <v>28</v>
      </c>
      <c r="C38" s="56"/>
      <c r="D38" s="57"/>
      <c r="E38" s="57"/>
      <c r="F38" s="58">
        <v>107.541388193649</v>
      </c>
      <c r="G38" s="58">
        <v>12.194287684240001</v>
      </c>
      <c r="H38" s="58">
        <v>304.85719210600001</v>
      </c>
      <c r="I38" s="58">
        <v>3.3719983701881097E-4</v>
      </c>
      <c r="J38" s="58">
        <v>0.10048555143160599</v>
      </c>
      <c r="K38" s="58" t="s">
        <v>87</v>
      </c>
      <c r="L38" s="58" t="s">
        <v>87</v>
      </c>
      <c r="M38" s="58" t="s">
        <v>87</v>
      </c>
      <c r="N38" s="58" t="s">
        <v>87</v>
      </c>
      <c r="O38" s="58">
        <v>412.49906585107999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107.541388193649</v>
      </c>
      <c r="G40" s="61">
        <v>12.194287684240001</v>
      </c>
      <c r="H40" s="61">
        <v>304.85719210600001</v>
      </c>
      <c r="I40" s="61">
        <v>3.3719983701881097E-4</v>
      </c>
      <c r="J40" s="61">
        <v>0.10048555143160599</v>
      </c>
      <c r="K40" s="61" t="s">
        <v>87</v>
      </c>
      <c r="L40" s="61" t="s">
        <v>87</v>
      </c>
      <c r="M40" s="61" t="s">
        <v>87</v>
      </c>
      <c r="N40" s="61" t="s">
        <v>87</v>
      </c>
      <c r="O40" s="61">
        <v>412.49906585107999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402.25908191026502</v>
      </c>
      <c r="G42" s="37" t="s">
        <v>87</v>
      </c>
      <c r="H42" s="37" t="s">
        <v>87</v>
      </c>
      <c r="I42" s="37">
        <v>0.18229612149601099</v>
      </c>
      <c r="J42" s="37">
        <v>54.324244205811198</v>
      </c>
      <c r="K42" s="37">
        <v>437.14898702917702</v>
      </c>
      <c r="L42" s="37">
        <v>0.38232305719703902</v>
      </c>
      <c r="M42" s="37">
        <v>0.96808799999999995</v>
      </c>
      <c r="N42" s="37" t="s">
        <v>87</v>
      </c>
      <c r="O42" s="37">
        <v>895.08272420244998</v>
      </c>
    </row>
    <row r="43" spans="1:15">
      <c r="A43" s="38" t="s">
        <v>62</v>
      </c>
      <c r="B43" s="39" t="s">
        <v>31</v>
      </c>
      <c r="C43" s="39"/>
      <c r="F43" s="40">
        <v>59.896949380525399</v>
      </c>
      <c r="G43" s="40" t="s">
        <v>87</v>
      </c>
      <c r="H43" s="40" t="s">
        <v>87</v>
      </c>
      <c r="I43" s="40" t="s">
        <v>87</v>
      </c>
      <c r="J43" s="40" t="s">
        <v>87</v>
      </c>
      <c r="K43" s="40" t="s">
        <v>87</v>
      </c>
      <c r="L43" s="40" t="s">
        <v>87</v>
      </c>
      <c r="M43" s="40" t="s">
        <v>87</v>
      </c>
      <c r="N43" s="40" t="s">
        <v>87</v>
      </c>
      <c r="O43" s="40">
        <v>59.896949380525399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53.645961864768701</v>
      </c>
      <c r="G45" s="51" t="s">
        <v>87</v>
      </c>
      <c r="H45" s="51" t="s">
        <v>87</v>
      </c>
      <c r="I45" s="51" t="s">
        <v>87</v>
      </c>
      <c r="J45" s="51" t="s">
        <v>87</v>
      </c>
      <c r="K45" s="51" t="s">
        <v>87</v>
      </c>
      <c r="L45" s="51" t="s">
        <v>87</v>
      </c>
      <c r="M45" s="51" t="s">
        <v>87</v>
      </c>
      <c r="N45" s="51" t="s">
        <v>87</v>
      </c>
      <c r="O45" s="51">
        <v>53.645961864768701</v>
      </c>
    </row>
    <row r="46" spans="1:15" s="50" customFormat="1" ht="11.4">
      <c r="A46" s="48"/>
      <c r="B46" s="69"/>
      <c r="C46" s="49" t="s">
        <v>71</v>
      </c>
      <c r="F46" s="51">
        <v>6.2509875157566803</v>
      </c>
      <c r="G46" s="51" t="s">
        <v>87</v>
      </c>
      <c r="H46" s="51" t="s">
        <v>87</v>
      </c>
      <c r="I46" s="51" t="s">
        <v>87</v>
      </c>
      <c r="J46" s="51" t="s">
        <v>87</v>
      </c>
      <c r="K46" s="51" t="s">
        <v>87</v>
      </c>
      <c r="L46" s="51" t="s">
        <v>87</v>
      </c>
      <c r="M46" s="51" t="s">
        <v>87</v>
      </c>
      <c r="N46" s="51" t="s">
        <v>87</v>
      </c>
      <c r="O46" s="51">
        <v>6.2509875157566803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437.14898702917702</v>
      </c>
      <c r="L53" s="61">
        <v>6.3544040785643602E-2</v>
      </c>
      <c r="M53" s="61" t="s">
        <v>87</v>
      </c>
      <c r="N53" s="61" t="s">
        <v>87</v>
      </c>
      <c r="O53" s="61">
        <v>437.21253106996198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0.75803058016809999</v>
      </c>
      <c r="G55" s="78" t="s">
        <v>87</v>
      </c>
      <c r="H55" s="78" t="s">
        <v>87</v>
      </c>
      <c r="I55" s="78">
        <v>3.0502061496010601E-2</v>
      </c>
      <c r="J55" s="78">
        <v>9.0896143258111497</v>
      </c>
      <c r="K55" s="78" t="s">
        <v>87</v>
      </c>
      <c r="L55" s="78">
        <v>0.318779016411396</v>
      </c>
      <c r="M55" s="78">
        <v>0.96808799999999995</v>
      </c>
      <c r="N55" s="78" t="s">
        <v>87</v>
      </c>
      <c r="O55" s="78">
        <v>11.134511922390599</v>
      </c>
    </row>
    <row r="56" spans="1:15">
      <c r="A56" s="34" t="s">
        <v>40</v>
      </c>
      <c r="B56" s="68"/>
      <c r="C56" s="68"/>
      <c r="F56" s="79">
        <v>264.90674699796398</v>
      </c>
      <c r="G56" s="79">
        <v>115.153648672174</v>
      </c>
      <c r="H56" s="79">
        <v>2878.8412168043601</v>
      </c>
      <c r="I56" s="80">
        <v>11.3128960477697</v>
      </c>
      <c r="J56" s="79">
        <v>3371.2430222353601</v>
      </c>
      <c r="K56" s="37" t="s">
        <v>87</v>
      </c>
      <c r="L56" s="37" t="s">
        <v>87</v>
      </c>
      <c r="M56" s="37" t="s">
        <v>87</v>
      </c>
      <c r="N56" s="37" t="s">
        <v>87</v>
      </c>
      <c r="O56" s="37">
        <v>6514.9909860376802</v>
      </c>
    </row>
    <row r="57" spans="1:15">
      <c r="A57" s="38" t="s">
        <v>62</v>
      </c>
      <c r="B57" s="39" t="s">
        <v>41</v>
      </c>
      <c r="C57" s="39"/>
      <c r="F57" s="61" t="s">
        <v>87</v>
      </c>
      <c r="G57" s="61">
        <v>96.830524217664106</v>
      </c>
      <c r="H57" s="61">
        <v>2420.7631054416001</v>
      </c>
      <c r="I57" s="61" t="s">
        <v>87</v>
      </c>
      <c r="J57" s="61" t="s">
        <v>87</v>
      </c>
      <c r="K57" s="44" t="s">
        <v>87</v>
      </c>
      <c r="L57" s="44" t="s">
        <v>87</v>
      </c>
      <c r="M57" s="44" t="s">
        <v>87</v>
      </c>
      <c r="N57" s="44" t="s">
        <v>87</v>
      </c>
      <c r="O57" s="44">
        <v>2420.7631054416001</v>
      </c>
    </row>
    <row r="58" spans="1:15">
      <c r="A58" s="38" t="s">
        <v>64</v>
      </c>
      <c r="B58" s="39" t="s">
        <v>42</v>
      </c>
      <c r="C58" s="39"/>
      <c r="F58" s="61" t="s">
        <v>87</v>
      </c>
      <c r="G58" s="61">
        <v>17.763182319004201</v>
      </c>
      <c r="H58" s="61">
        <v>444.07955797510601</v>
      </c>
      <c r="I58" s="61">
        <v>1.18855455825231</v>
      </c>
      <c r="J58" s="61">
        <v>354.18925835918799</v>
      </c>
      <c r="K58" s="44" t="s">
        <v>87</v>
      </c>
      <c r="L58" s="44" t="s">
        <v>87</v>
      </c>
      <c r="M58" s="44" t="s">
        <v>87</v>
      </c>
      <c r="N58" s="44" t="s">
        <v>87</v>
      </c>
      <c r="O58" s="44">
        <v>798.268816334294</v>
      </c>
    </row>
    <row r="59" spans="1:15">
      <c r="A59" s="38" t="s">
        <v>67</v>
      </c>
      <c r="B59" s="39" t="s">
        <v>43</v>
      </c>
      <c r="C59" s="39"/>
      <c r="F59" s="44" t="s">
        <v>87</v>
      </c>
      <c r="G59" s="44" t="s">
        <v>87</v>
      </c>
      <c r="H59" s="44" t="s">
        <v>87</v>
      </c>
      <c r="I59" s="44">
        <v>10.1098244711894</v>
      </c>
      <c r="J59" s="44">
        <v>3012.7276924144498</v>
      </c>
      <c r="K59" s="40" t="s">
        <v>87</v>
      </c>
      <c r="L59" s="40" t="s">
        <v>87</v>
      </c>
      <c r="M59" s="40" t="s">
        <v>87</v>
      </c>
      <c r="N59" s="40" t="s">
        <v>87</v>
      </c>
      <c r="O59" s="40">
        <v>3012.7276924144498</v>
      </c>
    </row>
    <row r="60" spans="1:15" s="50" customFormat="1" ht="12">
      <c r="A60" s="81"/>
      <c r="B60" s="82"/>
      <c r="C60" s="73" t="s">
        <v>44</v>
      </c>
      <c r="F60" s="53" t="s">
        <v>87</v>
      </c>
      <c r="G60" s="53" t="s">
        <v>87</v>
      </c>
      <c r="H60" s="53" t="s">
        <v>87</v>
      </c>
      <c r="I60" s="53">
        <v>8.1540626423905493</v>
      </c>
      <c r="J60" s="53">
        <v>2429.9106674323798</v>
      </c>
      <c r="K60" s="51" t="s">
        <v>87</v>
      </c>
      <c r="L60" s="51" t="s">
        <v>87</v>
      </c>
      <c r="M60" s="51" t="s">
        <v>87</v>
      </c>
      <c r="N60" s="51" t="s">
        <v>87</v>
      </c>
      <c r="O60" s="51">
        <v>2429.9106674323798</v>
      </c>
    </row>
    <row r="61" spans="1:15" s="50" customFormat="1" ht="11.4">
      <c r="A61" s="72"/>
      <c r="B61" s="73"/>
      <c r="C61" s="73" t="s">
        <v>45</v>
      </c>
      <c r="D61" s="52"/>
      <c r="E61" s="52"/>
      <c r="F61" s="53" t="s">
        <v>87</v>
      </c>
      <c r="G61" s="53" t="s">
        <v>87</v>
      </c>
      <c r="H61" s="53" t="s">
        <v>87</v>
      </c>
      <c r="I61" s="53">
        <v>1.9557618287988601</v>
      </c>
      <c r="J61" s="53">
        <v>582.81702498206096</v>
      </c>
      <c r="K61" s="53" t="s">
        <v>87</v>
      </c>
      <c r="L61" s="53" t="s">
        <v>87</v>
      </c>
      <c r="M61" s="53" t="s">
        <v>87</v>
      </c>
      <c r="N61" s="53" t="s">
        <v>87</v>
      </c>
      <c r="O61" s="53">
        <v>582.81702498206096</v>
      </c>
    </row>
    <row r="62" spans="1:15" s="85" customFormat="1" ht="13.2">
      <c r="A62" s="54" t="s">
        <v>69</v>
      </c>
      <c r="B62" s="55" t="s">
        <v>46</v>
      </c>
      <c r="C62" s="83"/>
      <c r="D62" s="84"/>
      <c r="E62" s="84"/>
      <c r="F62" s="61" t="s">
        <v>87</v>
      </c>
      <c r="G62" s="61">
        <v>0.55994213550607297</v>
      </c>
      <c r="H62" s="61">
        <v>13.9985533876518</v>
      </c>
      <c r="I62" s="61">
        <v>1.4517018327935199E-2</v>
      </c>
      <c r="J62" s="61">
        <v>4.3260714617246903</v>
      </c>
      <c r="K62" s="61" t="s">
        <v>87</v>
      </c>
      <c r="L62" s="61" t="s">
        <v>87</v>
      </c>
      <c r="M62" s="61" t="s">
        <v>87</v>
      </c>
      <c r="N62" s="61" t="s">
        <v>87</v>
      </c>
      <c r="O62" s="61">
        <v>18.324624849376502</v>
      </c>
    </row>
    <row r="63" spans="1:15">
      <c r="A63" s="86" t="s">
        <v>75</v>
      </c>
      <c r="B63" s="64" t="s">
        <v>77</v>
      </c>
      <c r="C63" s="87"/>
      <c r="D63" s="77"/>
      <c r="E63" s="77"/>
      <c r="F63" s="88">
        <v>264.90674699796398</v>
      </c>
      <c r="G63" s="88" t="s">
        <v>87</v>
      </c>
      <c r="H63" s="88" t="s">
        <v>87</v>
      </c>
      <c r="I63" s="88" t="s">
        <v>87</v>
      </c>
      <c r="J63" s="88" t="s">
        <v>87</v>
      </c>
      <c r="K63" s="78" t="s">
        <v>87</v>
      </c>
      <c r="L63" s="78" t="s">
        <v>87</v>
      </c>
      <c r="M63" s="78" t="s">
        <v>87</v>
      </c>
      <c r="N63" s="78" t="s">
        <v>87</v>
      </c>
      <c r="O63" s="78">
        <v>264.90674699796398</v>
      </c>
    </row>
    <row r="64" spans="1:15">
      <c r="A64" s="34" t="s">
        <v>47</v>
      </c>
      <c r="B64" s="68"/>
      <c r="C64" s="68"/>
      <c r="F64" s="37">
        <v>5.5497260140632498E-2</v>
      </c>
      <c r="G64" s="37">
        <v>29.499402493888802</v>
      </c>
      <c r="H64" s="37">
        <v>737.48506234722095</v>
      </c>
      <c r="I64" s="37">
        <v>9.2458413260613395E-2</v>
      </c>
      <c r="J64" s="37">
        <v>27.552607151662801</v>
      </c>
      <c r="K64" s="37" t="s">
        <v>87</v>
      </c>
      <c r="L64" s="37" t="s">
        <v>87</v>
      </c>
      <c r="M64" s="37" t="s">
        <v>87</v>
      </c>
      <c r="N64" s="37" t="s">
        <v>87</v>
      </c>
      <c r="O64" s="37">
        <v>765.09316675902403</v>
      </c>
    </row>
    <row r="65" spans="1:27">
      <c r="A65" s="54" t="s">
        <v>62</v>
      </c>
      <c r="B65" s="55" t="s">
        <v>78</v>
      </c>
      <c r="C65" s="55"/>
      <c r="D65" s="57"/>
      <c r="E65" s="57"/>
      <c r="F65" s="61" t="s">
        <v>87</v>
      </c>
      <c r="G65" s="61">
        <v>28.352647742959899</v>
      </c>
      <c r="H65" s="61">
        <v>708.816193573997</v>
      </c>
      <c r="I65" s="61" t="s">
        <v>87</v>
      </c>
      <c r="J65" s="61" t="s">
        <v>87</v>
      </c>
      <c r="K65" s="61" t="s">
        <v>87</v>
      </c>
      <c r="L65" s="61" t="s">
        <v>87</v>
      </c>
      <c r="M65" s="61" t="s">
        <v>87</v>
      </c>
      <c r="N65" s="61" t="s">
        <v>87</v>
      </c>
      <c r="O65" s="61">
        <v>708.816193573997</v>
      </c>
    </row>
    <row r="66" spans="1:27">
      <c r="A66" s="54" t="s">
        <v>79</v>
      </c>
      <c r="B66" s="55" t="s">
        <v>48</v>
      </c>
      <c r="E66" s="57"/>
      <c r="F66" s="61" t="s">
        <v>87</v>
      </c>
      <c r="G66" s="61">
        <v>0.19207199999999999</v>
      </c>
      <c r="H66" s="61">
        <v>4.8018000000000001</v>
      </c>
      <c r="I66" s="61">
        <v>1.1524319999999999E-2</v>
      </c>
      <c r="J66" s="61">
        <v>3.4342473600000001</v>
      </c>
      <c r="K66" s="61" t="s">
        <v>87</v>
      </c>
      <c r="L66" s="61" t="s">
        <v>87</v>
      </c>
      <c r="M66" s="61" t="s">
        <v>87</v>
      </c>
      <c r="N66" s="61" t="s">
        <v>87</v>
      </c>
      <c r="O66" s="61">
        <v>8.2360473600000006</v>
      </c>
    </row>
    <row r="67" spans="1:27">
      <c r="A67" s="54" t="s">
        <v>67</v>
      </c>
      <c r="B67" s="55" t="s">
        <v>80</v>
      </c>
      <c r="C67" s="55"/>
      <c r="D67" s="57"/>
      <c r="E67" s="57"/>
      <c r="F67" s="61" t="s">
        <v>87</v>
      </c>
      <c r="G67" s="61">
        <v>0.95467692953799999</v>
      </c>
      <c r="H67" s="61">
        <v>23.866923238449999</v>
      </c>
      <c r="I67" s="61">
        <v>8.0928271869689594E-2</v>
      </c>
      <c r="J67" s="61">
        <v>24.1166250171675</v>
      </c>
      <c r="K67" s="61" t="s">
        <v>87</v>
      </c>
      <c r="L67" s="61" t="s">
        <v>87</v>
      </c>
      <c r="M67" s="61" t="s">
        <v>87</v>
      </c>
      <c r="N67" s="61" t="s">
        <v>87</v>
      </c>
      <c r="O67" s="61">
        <v>47.983548255617499</v>
      </c>
    </row>
    <row r="68" spans="1:27">
      <c r="A68" s="89" t="s">
        <v>69</v>
      </c>
      <c r="B68" s="90" t="s">
        <v>81</v>
      </c>
      <c r="C68" s="90"/>
      <c r="D68" s="91"/>
      <c r="E68" s="91"/>
      <c r="F68" s="88">
        <v>5.5497260140632498E-2</v>
      </c>
      <c r="G68" s="88">
        <v>5.8213909238425598E-6</v>
      </c>
      <c r="H68" s="88">
        <v>1.4553477309606401E-4</v>
      </c>
      <c r="I68" s="88">
        <v>5.8213909238425598E-6</v>
      </c>
      <c r="J68" s="88">
        <v>1.7347744953050801E-3</v>
      </c>
      <c r="K68" s="88" t="s">
        <v>87</v>
      </c>
      <c r="L68" s="88" t="s">
        <v>87</v>
      </c>
      <c r="M68" s="88" t="s">
        <v>87</v>
      </c>
      <c r="N68" s="88" t="s">
        <v>87</v>
      </c>
      <c r="O68" s="88">
        <v>5.7377569409033602E-2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13112.4576565518</v>
      </c>
      <c r="G7" s="32">
        <v>160.32043015808799</v>
      </c>
      <c r="H7" s="32">
        <v>4008.0107539522101</v>
      </c>
      <c r="I7" s="32">
        <v>11.361173956633101</v>
      </c>
      <c r="J7" s="32">
        <v>3385.6298390766701</v>
      </c>
      <c r="K7" s="32">
        <v>401.35545174814803</v>
      </c>
      <c r="L7" s="32">
        <v>0.41381737150311698</v>
      </c>
      <c r="M7" s="32">
        <v>0.91200000000000003</v>
      </c>
      <c r="N7" s="32" t="s">
        <v>87</v>
      </c>
      <c r="O7" s="32">
        <v>20908.779518700299</v>
      </c>
    </row>
    <row r="8" spans="1:15" ht="15.6" thickTop="1">
      <c r="A8" s="34" t="s">
        <v>1</v>
      </c>
      <c r="B8" s="35"/>
      <c r="C8" s="35"/>
      <c r="F8" s="37">
        <v>12511.4516218033</v>
      </c>
      <c r="G8" s="37">
        <v>16.959586168981399</v>
      </c>
      <c r="H8" s="37">
        <v>423.98965422453398</v>
      </c>
      <c r="I8" s="37">
        <v>0.70271239673126895</v>
      </c>
      <c r="J8" s="37">
        <v>209.40829422591801</v>
      </c>
      <c r="K8" s="37" t="s">
        <v>87</v>
      </c>
      <c r="L8" s="37" t="s">
        <v>87</v>
      </c>
      <c r="M8" s="37" t="s">
        <v>87</v>
      </c>
      <c r="N8" s="37" t="s">
        <v>87</v>
      </c>
      <c r="O8" s="37">
        <v>13144.8495702537</v>
      </c>
    </row>
    <row r="9" spans="1:15">
      <c r="A9" s="38" t="s">
        <v>62</v>
      </c>
      <c r="B9" s="39" t="s">
        <v>2</v>
      </c>
      <c r="C9" s="39"/>
      <c r="F9" s="40">
        <v>4152.3938995999997</v>
      </c>
      <c r="G9" s="40">
        <v>2.32290731496545</v>
      </c>
      <c r="H9" s="40">
        <v>58.072682874136198</v>
      </c>
      <c r="I9" s="40">
        <v>0.13597166111727799</v>
      </c>
      <c r="J9" s="40">
        <v>40.5195550129488</v>
      </c>
      <c r="K9" s="40" t="s">
        <v>87</v>
      </c>
      <c r="L9" s="40" t="s">
        <v>87</v>
      </c>
      <c r="M9" s="40" t="s">
        <v>87</v>
      </c>
      <c r="N9" s="40" t="s">
        <v>87</v>
      </c>
      <c r="O9" s="40">
        <v>4250.9861374870898</v>
      </c>
    </row>
    <row r="10" spans="1:15">
      <c r="A10" s="41"/>
      <c r="B10" s="42" t="s">
        <v>63</v>
      </c>
      <c r="C10" s="43"/>
      <c r="F10" s="44">
        <v>125.61133</v>
      </c>
      <c r="G10" s="44">
        <v>9.6628249999999999E-3</v>
      </c>
      <c r="H10" s="44">
        <v>0.24157062500000001</v>
      </c>
      <c r="I10" s="44">
        <v>2.2759999999999998E-3</v>
      </c>
      <c r="J10" s="44">
        <v>0.67824799999999996</v>
      </c>
      <c r="K10" s="44" t="s">
        <v>87</v>
      </c>
      <c r="L10" s="44" t="s">
        <v>87</v>
      </c>
      <c r="M10" s="44" t="s">
        <v>87</v>
      </c>
      <c r="N10" s="44" t="s">
        <v>87</v>
      </c>
      <c r="O10" s="44">
        <v>126.531148625</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89.914100000000005</v>
      </c>
      <c r="G12" s="44">
        <v>1.2287999999999999E-3</v>
      </c>
      <c r="H12" s="44">
        <v>3.0720000000000001E-2</v>
      </c>
      <c r="I12" s="44">
        <v>5.5503999999999996E-3</v>
      </c>
      <c r="J12" s="44">
        <v>1.6540192</v>
      </c>
      <c r="K12" s="44" t="s">
        <v>87</v>
      </c>
      <c r="L12" s="44" t="s">
        <v>87</v>
      </c>
      <c r="M12" s="44" t="s">
        <v>87</v>
      </c>
      <c r="N12" s="44" t="s">
        <v>87</v>
      </c>
      <c r="O12" s="44">
        <v>91.5988392</v>
      </c>
    </row>
    <row r="13" spans="1:15">
      <c r="A13" s="41"/>
      <c r="B13" s="45" t="s">
        <v>5</v>
      </c>
      <c r="C13" s="43"/>
      <c r="F13" s="44">
        <v>1176.0496496000001</v>
      </c>
      <c r="G13" s="44">
        <v>5.50859E-2</v>
      </c>
      <c r="H13" s="44">
        <v>1.3771475</v>
      </c>
      <c r="I13" s="44">
        <v>4.5784424926600002E-2</v>
      </c>
      <c r="J13" s="44">
        <v>13.6437586281268</v>
      </c>
      <c r="K13" s="44" t="s">
        <v>87</v>
      </c>
      <c r="L13" s="44" t="s">
        <v>87</v>
      </c>
      <c r="M13" s="44" t="s">
        <v>87</v>
      </c>
      <c r="N13" s="44" t="s">
        <v>87</v>
      </c>
      <c r="O13" s="44">
        <v>1191.0705557281301</v>
      </c>
    </row>
    <row r="14" spans="1:15">
      <c r="A14" s="41"/>
      <c r="B14" s="45" t="s">
        <v>6</v>
      </c>
      <c r="C14" s="47"/>
      <c r="F14" s="44">
        <v>110.00839999999999</v>
      </c>
      <c r="G14" s="44">
        <v>2.1440000000000001E-3</v>
      </c>
      <c r="H14" s="44">
        <v>5.3600000000000002E-2</v>
      </c>
      <c r="I14" s="44">
        <v>2.1477000000000002E-3</v>
      </c>
      <c r="J14" s="44">
        <v>0.64001459999999999</v>
      </c>
      <c r="K14" s="44" t="s">
        <v>87</v>
      </c>
      <c r="L14" s="44" t="s">
        <v>87</v>
      </c>
      <c r="M14" s="44" t="s">
        <v>87</v>
      </c>
      <c r="N14" s="44" t="s">
        <v>87</v>
      </c>
      <c r="O14" s="44">
        <v>110.7020146</v>
      </c>
    </row>
    <row r="15" spans="1:15">
      <c r="A15" s="41"/>
      <c r="B15" s="45" t="s">
        <v>7</v>
      </c>
      <c r="C15" s="45"/>
      <c r="F15" s="44">
        <v>1442.12032</v>
      </c>
      <c r="G15" s="44">
        <v>2.79061E-2</v>
      </c>
      <c r="H15" s="44">
        <v>0.69765250000000001</v>
      </c>
      <c r="I15" s="44">
        <v>2.9510000000000002E-2</v>
      </c>
      <c r="J15" s="44">
        <v>8.7939799999999995</v>
      </c>
      <c r="K15" s="44" t="s">
        <v>87</v>
      </c>
      <c r="L15" s="44" t="s">
        <v>87</v>
      </c>
      <c r="M15" s="44" t="s">
        <v>87</v>
      </c>
      <c r="N15" s="44" t="s">
        <v>87</v>
      </c>
      <c r="O15" s="44">
        <v>1451.6119524999999</v>
      </c>
    </row>
    <row r="16" spans="1:15">
      <c r="A16" s="41"/>
      <c r="B16" s="45" t="s">
        <v>8</v>
      </c>
      <c r="C16" s="45"/>
      <c r="F16" s="44">
        <v>1175.5794000000001</v>
      </c>
      <c r="G16" s="44">
        <v>2.2263472899654499</v>
      </c>
      <c r="H16" s="44">
        <v>55.658682249136199</v>
      </c>
      <c r="I16" s="44">
        <v>4.8534936190677898E-2</v>
      </c>
      <c r="J16" s="44">
        <v>14.463410984822</v>
      </c>
      <c r="K16" s="44" t="s">
        <v>87</v>
      </c>
      <c r="L16" s="44" t="s">
        <v>87</v>
      </c>
      <c r="M16" s="44" t="s">
        <v>87</v>
      </c>
      <c r="N16" s="44" t="s">
        <v>87</v>
      </c>
      <c r="O16" s="44">
        <v>1245.70149323396</v>
      </c>
    </row>
    <row r="17" spans="1:15">
      <c r="A17" s="41"/>
      <c r="B17" s="45" t="s">
        <v>9</v>
      </c>
      <c r="C17" s="45"/>
      <c r="F17" s="44">
        <v>33.110700000000001</v>
      </c>
      <c r="G17" s="44">
        <v>5.3240000000000004E-4</v>
      </c>
      <c r="H17" s="44">
        <v>1.3310000000000001E-2</v>
      </c>
      <c r="I17" s="44">
        <v>2.1681999999999999E-3</v>
      </c>
      <c r="J17" s="44">
        <v>0.64612360000000002</v>
      </c>
      <c r="K17" s="44" t="s">
        <v>87</v>
      </c>
      <c r="L17" s="44" t="s">
        <v>87</v>
      </c>
      <c r="M17" s="44" t="s">
        <v>87</v>
      </c>
      <c r="N17" s="44" t="s">
        <v>87</v>
      </c>
      <c r="O17" s="44">
        <v>33.770133600000001</v>
      </c>
    </row>
    <row r="18" spans="1:15" ht="15.6">
      <c r="A18" s="38" t="s">
        <v>64</v>
      </c>
      <c r="B18" s="39" t="s">
        <v>65</v>
      </c>
      <c r="C18" s="39"/>
      <c r="F18" s="40">
        <v>8243.2887564789908</v>
      </c>
      <c r="G18" s="40">
        <v>1.67380151469623</v>
      </c>
      <c r="H18" s="40">
        <v>41.8450378674058</v>
      </c>
      <c r="I18" s="40">
        <v>0.56638815354240901</v>
      </c>
      <c r="J18" s="40">
        <v>168.78366975563799</v>
      </c>
      <c r="K18" s="40" t="s">
        <v>87</v>
      </c>
      <c r="L18" s="40" t="s">
        <v>87</v>
      </c>
      <c r="M18" s="40" t="s">
        <v>87</v>
      </c>
      <c r="N18" s="40" t="s">
        <v>87</v>
      </c>
      <c r="O18" s="40">
        <v>8453.9174641020309</v>
      </c>
    </row>
    <row r="19" spans="1:15">
      <c r="A19" s="41"/>
      <c r="B19" s="45" t="s">
        <v>10</v>
      </c>
      <c r="C19" s="43"/>
      <c r="F19" s="44">
        <v>453.002010918412</v>
      </c>
      <c r="G19" s="44">
        <v>1.8868361819821499E-2</v>
      </c>
      <c r="H19" s="44">
        <v>0.47170904549553699</v>
      </c>
      <c r="I19" s="44">
        <v>1.30612173626986E-2</v>
      </c>
      <c r="J19" s="44">
        <v>3.8922427740841998</v>
      </c>
      <c r="K19" s="44" t="s">
        <v>87</v>
      </c>
      <c r="L19" s="44" t="s">
        <v>87</v>
      </c>
      <c r="M19" s="44" t="s">
        <v>87</v>
      </c>
      <c r="N19" s="44" t="s">
        <v>87</v>
      </c>
      <c r="O19" s="44">
        <v>457.36596273799199</v>
      </c>
    </row>
    <row r="20" spans="1:15">
      <c r="A20" s="41"/>
      <c r="B20" s="45" t="s">
        <v>11</v>
      </c>
      <c r="C20" s="43"/>
      <c r="F20" s="44">
        <v>5431.9739925929898</v>
      </c>
      <c r="G20" s="44">
        <v>0.41875088447463998</v>
      </c>
      <c r="H20" s="44">
        <v>10.468772111866</v>
      </c>
      <c r="I20" s="44">
        <v>0.28285954990832601</v>
      </c>
      <c r="J20" s="44">
        <v>84.292145872681203</v>
      </c>
      <c r="K20" s="44" t="s">
        <v>87</v>
      </c>
      <c r="L20" s="44" t="s">
        <v>87</v>
      </c>
      <c r="M20" s="44" t="s">
        <v>87</v>
      </c>
      <c r="N20" s="44" t="s">
        <v>87</v>
      </c>
      <c r="O20" s="44">
        <v>5526.7349105775402</v>
      </c>
    </row>
    <row r="21" spans="1:15" s="50" customFormat="1" ht="11.4">
      <c r="A21" s="48"/>
      <c r="B21" s="43"/>
      <c r="C21" s="49" t="s">
        <v>12</v>
      </c>
      <c r="F21" s="51">
        <v>1197.8944577485599</v>
      </c>
      <c r="G21" s="51">
        <v>0.121962373654112</v>
      </c>
      <c r="H21" s="51">
        <v>3.0490593413528</v>
      </c>
      <c r="I21" s="51">
        <v>5.5686109080339899E-2</v>
      </c>
      <c r="J21" s="51">
        <v>16.594460505941299</v>
      </c>
      <c r="K21" s="51" t="s">
        <v>87</v>
      </c>
      <c r="L21" s="51" t="s">
        <v>87</v>
      </c>
      <c r="M21" s="51" t="s">
        <v>87</v>
      </c>
      <c r="N21" s="51" t="s">
        <v>87</v>
      </c>
      <c r="O21" s="51">
        <v>1217.53797759585</v>
      </c>
    </row>
    <row r="22" spans="1:15" s="50" customFormat="1" ht="11.4">
      <c r="A22" s="48"/>
      <c r="B22" s="43"/>
      <c r="C22" s="49" t="s">
        <v>13</v>
      </c>
      <c r="F22" s="51">
        <v>2053.0077392835701</v>
      </c>
      <c r="G22" s="51">
        <v>0.203480363965964</v>
      </c>
      <c r="H22" s="51">
        <v>5.0870090991490997</v>
      </c>
      <c r="I22" s="51">
        <v>8.7647259382041404E-2</v>
      </c>
      <c r="J22" s="51">
        <v>26.118883295848299</v>
      </c>
      <c r="K22" s="51" t="s">
        <v>87</v>
      </c>
      <c r="L22" s="51" t="s">
        <v>87</v>
      </c>
      <c r="M22" s="51" t="s">
        <v>87</v>
      </c>
      <c r="N22" s="51" t="s">
        <v>87</v>
      </c>
      <c r="O22" s="51">
        <v>2084.21363167857</v>
      </c>
    </row>
    <row r="23" spans="1:15" s="50" customFormat="1" ht="11.4">
      <c r="A23" s="48"/>
      <c r="B23" s="43"/>
      <c r="C23" s="49" t="s">
        <v>14</v>
      </c>
      <c r="F23" s="51">
        <v>482.062890385093</v>
      </c>
      <c r="G23" s="51">
        <v>1.8978554245199598E-2</v>
      </c>
      <c r="H23" s="51">
        <v>0.47446385612998998</v>
      </c>
      <c r="I23" s="51">
        <v>4.3680797757138602E-2</v>
      </c>
      <c r="J23" s="51">
        <v>13.0168777316273</v>
      </c>
      <c r="K23" s="51" t="s">
        <v>87</v>
      </c>
      <c r="L23" s="51" t="s">
        <v>87</v>
      </c>
      <c r="M23" s="51" t="s">
        <v>87</v>
      </c>
      <c r="N23" s="51" t="s">
        <v>87</v>
      </c>
      <c r="O23" s="51">
        <v>495.55423197285</v>
      </c>
    </row>
    <row r="24" spans="1:15" s="50" customFormat="1" ht="11.4">
      <c r="A24" s="48"/>
      <c r="B24" s="43"/>
      <c r="C24" s="49" t="s">
        <v>15</v>
      </c>
      <c r="F24" s="51">
        <v>8.0330560204515802</v>
      </c>
      <c r="G24" s="51">
        <v>3.2258661817762199E-3</v>
      </c>
      <c r="H24" s="51">
        <v>8.0646654544405505E-2</v>
      </c>
      <c r="I24" s="51">
        <v>1.5835116112540001E-4</v>
      </c>
      <c r="J24" s="51">
        <v>4.7188646015369297E-2</v>
      </c>
      <c r="K24" s="51" t="s">
        <v>87</v>
      </c>
      <c r="L24" s="51" t="s">
        <v>87</v>
      </c>
      <c r="M24" s="51" t="s">
        <v>87</v>
      </c>
      <c r="N24" s="51" t="s">
        <v>87</v>
      </c>
      <c r="O24" s="51">
        <v>8.1608913210113592</v>
      </c>
    </row>
    <row r="25" spans="1:15" s="50" customFormat="1" ht="11.4">
      <c r="A25" s="48"/>
      <c r="B25" s="43"/>
      <c r="C25" s="49" t="s">
        <v>16</v>
      </c>
      <c r="F25" s="51">
        <v>15.628796311860899</v>
      </c>
      <c r="G25" s="51">
        <v>3.0576385534210202E-4</v>
      </c>
      <c r="H25" s="51">
        <v>7.6440963835525599E-3</v>
      </c>
      <c r="I25" s="51">
        <v>1.3052831767661501E-3</v>
      </c>
      <c r="J25" s="51">
        <v>0.38897438667631201</v>
      </c>
      <c r="K25" s="51" t="s">
        <v>87</v>
      </c>
      <c r="L25" s="51" t="s">
        <v>87</v>
      </c>
      <c r="M25" s="51" t="s">
        <v>87</v>
      </c>
      <c r="N25" s="51" t="s">
        <v>87</v>
      </c>
      <c r="O25" s="51">
        <v>16.0254147949207</v>
      </c>
    </row>
    <row r="26" spans="1:15" s="50" customFormat="1" ht="11.4">
      <c r="A26" s="48"/>
      <c r="B26" s="43"/>
      <c r="C26" s="49" t="s">
        <v>17</v>
      </c>
      <c r="F26" s="51">
        <v>10.979049179630801</v>
      </c>
      <c r="G26" s="51">
        <v>2.8377670834620099E-4</v>
      </c>
      <c r="H26" s="51">
        <v>7.0944177086550101E-3</v>
      </c>
      <c r="I26" s="51">
        <v>9.0692810513042801E-4</v>
      </c>
      <c r="J26" s="51">
        <v>0.270264575328868</v>
      </c>
      <c r="K26" s="51" t="s">
        <v>87</v>
      </c>
      <c r="L26" s="51" t="s">
        <v>87</v>
      </c>
      <c r="M26" s="51" t="s">
        <v>87</v>
      </c>
      <c r="N26" s="51" t="s">
        <v>87</v>
      </c>
      <c r="O26" s="51">
        <v>11.256408172668401</v>
      </c>
    </row>
    <row r="27" spans="1:15" s="50" customFormat="1" ht="11.4">
      <c r="A27" s="48"/>
      <c r="B27" s="43"/>
      <c r="C27" s="49" t="s">
        <v>18</v>
      </c>
      <c r="F27" s="51">
        <v>1664.28031821219</v>
      </c>
      <c r="G27" s="51">
        <v>7.0477143824925204E-2</v>
      </c>
      <c r="H27" s="51">
        <v>1.7619285956231301</v>
      </c>
      <c r="I27" s="51">
        <v>9.34732006565792E-2</v>
      </c>
      <c r="J27" s="51">
        <v>27.8550137956606</v>
      </c>
      <c r="K27" s="51" t="s">
        <v>87</v>
      </c>
      <c r="L27" s="51" t="s">
        <v>87</v>
      </c>
      <c r="M27" s="51" t="s">
        <v>87</v>
      </c>
      <c r="N27" s="51" t="s">
        <v>87</v>
      </c>
      <c r="O27" s="51">
        <v>1693.8972606034699</v>
      </c>
    </row>
    <row r="28" spans="1:15" s="50" customFormat="1" ht="11.4">
      <c r="A28" s="48"/>
      <c r="B28" s="43"/>
      <c r="C28" s="49" t="s">
        <v>19</v>
      </c>
      <c r="F28" s="51">
        <v>8.7685451635312994E-2</v>
      </c>
      <c r="G28" s="51">
        <v>3.70420389746537E-5</v>
      </c>
      <c r="H28" s="51">
        <v>9.2605097436634204E-4</v>
      </c>
      <c r="I28" s="51">
        <v>1.6205892051410999E-6</v>
      </c>
      <c r="J28" s="51">
        <v>4.8293558313204697E-4</v>
      </c>
      <c r="K28" s="51" t="s">
        <v>87</v>
      </c>
      <c r="L28" s="51" t="s">
        <v>87</v>
      </c>
      <c r="M28" s="51" t="s">
        <v>87</v>
      </c>
      <c r="N28" s="51" t="s">
        <v>87</v>
      </c>
      <c r="O28" s="51">
        <v>8.9094438192811404E-2</v>
      </c>
    </row>
    <row r="29" spans="1:15">
      <c r="A29" s="41"/>
      <c r="B29" s="45" t="s">
        <v>20</v>
      </c>
      <c r="C29" s="43"/>
      <c r="F29" s="44">
        <v>586.508473560575</v>
      </c>
      <c r="G29" s="44">
        <v>3.3178110781922697E-2</v>
      </c>
      <c r="H29" s="44">
        <v>0.82945276954806701</v>
      </c>
      <c r="I29" s="44">
        <v>0.22912391981293101</v>
      </c>
      <c r="J29" s="44">
        <v>68.278928104253396</v>
      </c>
      <c r="K29" s="44" t="s">
        <v>87</v>
      </c>
      <c r="L29" s="44" t="s">
        <v>87</v>
      </c>
      <c r="M29" s="44" t="s">
        <v>87</v>
      </c>
      <c r="N29" s="44" t="s">
        <v>87</v>
      </c>
      <c r="O29" s="44">
        <v>655.61685443437602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1771.80427940701</v>
      </c>
      <c r="G31" s="44">
        <v>1.20300415761985</v>
      </c>
      <c r="H31" s="44">
        <v>30.075103940496199</v>
      </c>
      <c r="I31" s="44">
        <v>4.1343466458453097E-2</v>
      </c>
      <c r="J31" s="44">
        <v>12.320353004618999</v>
      </c>
      <c r="K31" s="44" t="s">
        <v>87</v>
      </c>
      <c r="L31" s="44" t="s">
        <v>87</v>
      </c>
      <c r="M31" s="44" t="s">
        <v>87</v>
      </c>
      <c r="N31" s="44" t="s">
        <v>87</v>
      </c>
      <c r="O31" s="44">
        <v>1814.19973635212</v>
      </c>
    </row>
    <row r="32" spans="1:15" s="50" customFormat="1" ht="11.4">
      <c r="A32" s="48"/>
      <c r="B32" s="43"/>
      <c r="C32" s="49" t="s">
        <v>22</v>
      </c>
      <c r="F32" s="51">
        <v>963.84222502197099</v>
      </c>
      <c r="G32" s="51">
        <v>4.1342674381366497E-2</v>
      </c>
      <c r="H32" s="51">
        <v>1.0335668595341601</v>
      </c>
      <c r="I32" s="51">
        <v>2.04457563343384E-2</v>
      </c>
      <c r="J32" s="51">
        <v>6.0928353876328396</v>
      </c>
      <c r="K32" s="51" t="s">
        <v>87</v>
      </c>
      <c r="L32" s="51" t="s">
        <v>87</v>
      </c>
      <c r="M32" s="51" t="s">
        <v>87</v>
      </c>
      <c r="N32" s="51" t="s">
        <v>87</v>
      </c>
      <c r="O32" s="51">
        <v>970.96862726913798</v>
      </c>
    </row>
    <row r="33" spans="1:15" s="50" customFormat="1" ht="11.4">
      <c r="A33" s="48"/>
      <c r="B33" s="43"/>
      <c r="C33" s="49" t="s">
        <v>23</v>
      </c>
      <c r="F33" s="51">
        <v>94.449859076985007</v>
      </c>
      <c r="G33" s="51">
        <v>0.16546893768712501</v>
      </c>
      <c r="H33" s="51">
        <v>4.1367234421781198</v>
      </c>
      <c r="I33" s="51">
        <v>2.6664861367646101E-3</v>
      </c>
      <c r="J33" s="51">
        <v>0.79461286875585402</v>
      </c>
      <c r="K33" s="51" t="s">
        <v>87</v>
      </c>
      <c r="L33" s="51" t="s">
        <v>87</v>
      </c>
      <c r="M33" s="51" t="s">
        <v>87</v>
      </c>
      <c r="N33" s="51" t="s">
        <v>87</v>
      </c>
      <c r="O33" s="51">
        <v>99.381195387919007</v>
      </c>
    </row>
    <row r="34" spans="1:15" s="50" customFormat="1" ht="11.4">
      <c r="A34" s="48"/>
      <c r="B34" s="43"/>
      <c r="C34" s="49" t="s">
        <v>24</v>
      </c>
      <c r="F34" s="51">
        <v>210.56830067809599</v>
      </c>
      <c r="G34" s="51">
        <v>4.6516410823058497E-2</v>
      </c>
      <c r="H34" s="51">
        <v>1.16291027057646</v>
      </c>
      <c r="I34" s="51">
        <v>5.2457636480934596E-3</v>
      </c>
      <c r="J34" s="51">
        <v>1.5632375671318499</v>
      </c>
      <c r="K34" s="51" t="s">
        <v>87</v>
      </c>
      <c r="L34" s="51" t="s">
        <v>87</v>
      </c>
      <c r="M34" s="51" t="s">
        <v>87</v>
      </c>
      <c r="N34" s="51" t="s">
        <v>87</v>
      </c>
      <c r="O34" s="51">
        <v>213.29444851580499</v>
      </c>
    </row>
    <row r="35" spans="1:15" s="50" customFormat="1" ht="11.4">
      <c r="A35" s="48"/>
      <c r="B35" s="43"/>
      <c r="C35" s="49" t="s">
        <v>25</v>
      </c>
      <c r="F35" s="51">
        <v>47.269839005807803</v>
      </c>
      <c r="G35" s="51">
        <v>0.12022414606512501</v>
      </c>
      <c r="H35" s="51">
        <v>3.0056036516281299</v>
      </c>
      <c r="I35" s="51">
        <v>1.26586439615128E-3</v>
      </c>
      <c r="J35" s="51">
        <v>0.37722759005308298</v>
      </c>
      <c r="K35" s="51" t="s">
        <v>87</v>
      </c>
      <c r="L35" s="51" t="s">
        <v>87</v>
      </c>
      <c r="M35" s="51" t="s">
        <v>87</v>
      </c>
      <c r="N35" s="51" t="s">
        <v>87</v>
      </c>
      <c r="O35" s="51">
        <v>50.652670247488999</v>
      </c>
    </row>
    <row r="36" spans="1:15" s="50" customFormat="1" ht="11.4">
      <c r="A36" s="48"/>
      <c r="B36" s="43"/>
      <c r="C36" s="49" t="s">
        <v>26</v>
      </c>
      <c r="F36" s="51">
        <v>196.53765562414699</v>
      </c>
      <c r="G36" s="51">
        <v>0.56839198866317198</v>
      </c>
      <c r="H36" s="51">
        <v>14.209799716579299</v>
      </c>
      <c r="I36" s="51">
        <v>4.8495959431053403E-3</v>
      </c>
      <c r="J36" s="51">
        <v>1.44517959104539</v>
      </c>
      <c r="K36" s="51" t="s">
        <v>87</v>
      </c>
      <c r="L36" s="51" t="s">
        <v>87</v>
      </c>
      <c r="M36" s="51" t="s">
        <v>87</v>
      </c>
      <c r="N36" s="51" t="s">
        <v>87</v>
      </c>
      <c r="O36" s="51">
        <v>212.19263493177201</v>
      </c>
    </row>
    <row r="37" spans="1:15" s="50" customFormat="1" ht="11.4">
      <c r="A37" s="48"/>
      <c r="B37" s="43"/>
      <c r="C37" s="49" t="s">
        <v>27</v>
      </c>
      <c r="D37" s="52"/>
      <c r="E37" s="52"/>
      <c r="F37" s="51">
        <v>259.13639999999998</v>
      </c>
      <c r="G37" s="51">
        <v>0.26106000000000001</v>
      </c>
      <c r="H37" s="51">
        <v>6.5265000000000004</v>
      </c>
      <c r="I37" s="51">
        <v>6.8700000000000002E-3</v>
      </c>
      <c r="J37" s="51">
        <v>2.0472600000000001</v>
      </c>
      <c r="K37" s="53" t="s">
        <v>87</v>
      </c>
      <c r="L37" s="53" t="s">
        <v>87</v>
      </c>
      <c r="M37" s="53" t="s">
        <v>87</v>
      </c>
      <c r="N37" s="53" t="s">
        <v>87</v>
      </c>
      <c r="O37" s="51">
        <v>267.71015999999997</v>
      </c>
    </row>
    <row r="38" spans="1:15">
      <c r="A38" s="54" t="s">
        <v>67</v>
      </c>
      <c r="B38" s="55" t="s">
        <v>28</v>
      </c>
      <c r="C38" s="56"/>
      <c r="D38" s="57"/>
      <c r="E38" s="57"/>
      <c r="F38" s="58">
        <v>115.768965724296</v>
      </c>
      <c r="G38" s="58">
        <v>12.9628773393197</v>
      </c>
      <c r="H38" s="58">
        <v>324.07193348299199</v>
      </c>
      <c r="I38" s="58">
        <v>3.5258207158233098E-4</v>
      </c>
      <c r="J38" s="58">
        <v>0.105069457331535</v>
      </c>
      <c r="K38" s="58" t="s">
        <v>87</v>
      </c>
      <c r="L38" s="58" t="s">
        <v>87</v>
      </c>
      <c r="M38" s="58" t="s">
        <v>87</v>
      </c>
      <c r="N38" s="58" t="s">
        <v>87</v>
      </c>
      <c r="O38" s="58">
        <v>439.94596866462001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115.768965724296</v>
      </c>
      <c r="G40" s="61">
        <v>12.9628773393197</v>
      </c>
      <c r="H40" s="61">
        <v>324.07193348299199</v>
      </c>
      <c r="I40" s="61">
        <v>3.5258207158233098E-4</v>
      </c>
      <c r="J40" s="61">
        <v>0.105069457331535</v>
      </c>
      <c r="K40" s="61" t="s">
        <v>87</v>
      </c>
      <c r="L40" s="61" t="s">
        <v>87</v>
      </c>
      <c r="M40" s="61" t="s">
        <v>87</v>
      </c>
      <c r="N40" s="61" t="s">
        <v>87</v>
      </c>
      <c r="O40" s="61">
        <v>439.94596866462001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363.03887690016001</v>
      </c>
      <c r="G42" s="37" t="s">
        <v>87</v>
      </c>
      <c r="H42" s="37" t="s">
        <v>87</v>
      </c>
      <c r="I42" s="37">
        <v>0.17441872928074401</v>
      </c>
      <c r="J42" s="37">
        <v>51.976781325661797</v>
      </c>
      <c r="K42" s="37">
        <v>401.35545174814803</v>
      </c>
      <c r="L42" s="37">
        <v>0.41381737150311698</v>
      </c>
      <c r="M42" s="37">
        <v>0.91200000000000003</v>
      </c>
      <c r="N42" s="37" t="s">
        <v>87</v>
      </c>
      <c r="O42" s="37">
        <v>817.696927345473</v>
      </c>
    </row>
    <row r="43" spans="1:15">
      <c r="A43" s="38" t="s">
        <v>62</v>
      </c>
      <c r="B43" s="39" t="s">
        <v>31</v>
      </c>
      <c r="C43" s="39"/>
      <c r="F43" s="40">
        <v>63.516054783682598</v>
      </c>
      <c r="G43" s="40" t="s">
        <v>87</v>
      </c>
      <c r="H43" s="40" t="s">
        <v>87</v>
      </c>
      <c r="I43" s="40" t="s">
        <v>87</v>
      </c>
      <c r="J43" s="40" t="s">
        <v>87</v>
      </c>
      <c r="K43" s="40" t="s">
        <v>87</v>
      </c>
      <c r="L43" s="40" t="s">
        <v>87</v>
      </c>
      <c r="M43" s="40" t="s">
        <v>87</v>
      </c>
      <c r="N43" s="40" t="s">
        <v>87</v>
      </c>
      <c r="O43" s="40">
        <v>63.516054783682598</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57.700744725034099</v>
      </c>
      <c r="G45" s="51" t="s">
        <v>87</v>
      </c>
      <c r="H45" s="51" t="s">
        <v>87</v>
      </c>
      <c r="I45" s="51" t="s">
        <v>87</v>
      </c>
      <c r="J45" s="51" t="s">
        <v>87</v>
      </c>
      <c r="K45" s="51" t="s">
        <v>87</v>
      </c>
      <c r="L45" s="51" t="s">
        <v>87</v>
      </c>
      <c r="M45" s="51" t="s">
        <v>87</v>
      </c>
      <c r="N45" s="51" t="s">
        <v>87</v>
      </c>
      <c r="O45" s="51">
        <v>57.700744725034099</v>
      </c>
    </row>
    <row r="46" spans="1:15" s="50" customFormat="1" ht="11.4">
      <c r="A46" s="48"/>
      <c r="B46" s="69"/>
      <c r="C46" s="49" t="s">
        <v>71</v>
      </c>
      <c r="F46" s="51">
        <v>5.8153100586484801</v>
      </c>
      <c r="G46" s="51" t="s">
        <v>87</v>
      </c>
      <c r="H46" s="51" t="s">
        <v>87</v>
      </c>
      <c r="I46" s="51" t="s">
        <v>87</v>
      </c>
      <c r="J46" s="51" t="s">
        <v>87</v>
      </c>
      <c r="K46" s="51" t="s">
        <v>87</v>
      </c>
      <c r="L46" s="51" t="s">
        <v>87</v>
      </c>
      <c r="M46" s="51" t="s">
        <v>87</v>
      </c>
      <c r="N46" s="51" t="s">
        <v>87</v>
      </c>
      <c r="O46" s="51">
        <v>5.8153100586484801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401.35545174814803</v>
      </c>
      <c r="L53" s="61">
        <v>7.52404108645226E-2</v>
      </c>
      <c r="M53" s="61" t="s">
        <v>87</v>
      </c>
      <c r="N53" s="61" t="s">
        <v>87</v>
      </c>
      <c r="O53" s="61">
        <v>401.43069215901301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0.71088394044973702</v>
      </c>
      <c r="G55" s="78" t="s">
        <v>87</v>
      </c>
      <c r="H55" s="78" t="s">
        <v>87</v>
      </c>
      <c r="I55" s="78">
        <v>2.9332909280744199E-2</v>
      </c>
      <c r="J55" s="78">
        <v>8.7412069656617799</v>
      </c>
      <c r="K55" s="78" t="s">
        <v>87</v>
      </c>
      <c r="L55" s="78">
        <v>0.33857696063859399</v>
      </c>
      <c r="M55" s="78">
        <v>0.91200000000000003</v>
      </c>
      <c r="N55" s="78" t="s">
        <v>87</v>
      </c>
      <c r="O55" s="78">
        <v>10.702667866750099</v>
      </c>
    </row>
    <row r="56" spans="1:15">
      <c r="A56" s="34" t="s">
        <v>40</v>
      </c>
      <c r="B56" s="68"/>
      <c r="C56" s="68"/>
      <c r="F56" s="79">
        <v>237.91239999999999</v>
      </c>
      <c r="G56" s="79">
        <v>114.058129985207</v>
      </c>
      <c r="H56" s="79">
        <v>2851.4532496301799</v>
      </c>
      <c r="I56" s="80">
        <v>10.3920958730947</v>
      </c>
      <c r="J56" s="79">
        <v>3096.8445701822202</v>
      </c>
      <c r="K56" s="37" t="s">
        <v>87</v>
      </c>
      <c r="L56" s="37" t="s">
        <v>87</v>
      </c>
      <c r="M56" s="37" t="s">
        <v>87</v>
      </c>
      <c r="N56" s="37" t="s">
        <v>87</v>
      </c>
      <c r="O56" s="37">
        <v>6186.2102198124003</v>
      </c>
    </row>
    <row r="57" spans="1:15">
      <c r="A57" s="38" t="s">
        <v>62</v>
      </c>
      <c r="B57" s="39" t="s">
        <v>41</v>
      </c>
      <c r="C57" s="39"/>
      <c r="F57" s="61" t="s">
        <v>87</v>
      </c>
      <c r="G57" s="61">
        <v>95.8949249520617</v>
      </c>
      <c r="H57" s="61">
        <v>2397.3731238015398</v>
      </c>
      <c r="I57" s="61" t="s">
        <v>87</v>
      </c>
      <c r="J57" s="61" t="s">
        <v>87</v>
      </c>
      <c r="K57" s="44" t="s">
        <v>87</v>
      </c>
      <c r="L57" s="44" t="s">
        <v>87</v>
      </c>
      <c r="M57" s="44" t="s">
        <v>87</v>
      </c>
      <c r="N57" s="44" t="s">
        <v>87</v>
      </c>
      <c r="O57" s="44">
        <v>2397.3731238015398</v>
      </c>
    </row>
    <row r="58" spans="1:15">
      <c r="A58" s="38" t="s">
        <v>64</v>
      </c>
      <c r="B58" s="39" t="s">
        <v>42</v>
      </c>
      <c r="C58" s="39"/>
      <c r="F58" s="61" t="s">
        <v>87</v>
      </c>
      <c r="G58" s="61">
        <v>17.698941999598301</v>
      </c>
      <c r="H58" s="61">
        <v>442.473549989959</v>
      </c>
      <c r="I58" s="61">
        <v>1.16819038807027</v>
      </c>
      <c r="J58" s="61">
        <v>348.12073564494</v>
      </c>
      <c r="K58" s="44" t="s">
        <v>87</v>
      </c>
      <c r="L58" s="44" t="s">
        <v>87</v>
      </c>
      <c r="M58" s="44" t="s">
        <v>87</v>
      </c>
      <c r="N58" s="44" t="s">
        <v>87</v>
      </c>
      <c r="O58" s="44">
        <v>790.59428563489905</v>
      </c>
    </row>
    <row r="59" spans="1:15">
      <c r="A59" s="38" t="s">
        <v>67</v>
      </c>
      <c r="B59" s="39" t="s">
        <v>43</v>
      </c>
      <c r="C59" s="39"/>
      <c r="F59" s="44" t="s">
        <v>87</v>
      </c>
      <c r="G59" s="44" t="s">
        <v>87</v>
      </c>
      <c r="H59" s="44" t="s">
        <v>87</v>
      </c>
      <c r="I59" s="44">
        <v>9.2118690360065205</v>
      </c>
      <c r="J59" s="44">
        <v>2745.1369727299402</v>
      </c>
      <c r="K59" s="40" t="s">
        <v>87</v>
      </c>
      <c r="L59" s="40" t="s">
        <v>87</v>
      </c>
      <c r="M59" s="40" t="s">
        <v>87</v>
      </c>
      <c r="N59" s="40" t="s">
        <v>87</v>
      </c>
      <c r="O59" s="40">
        <v>2745.1369727299402</v>
      </c>
    </row>
    <row r="60" spans="1:15" s="50" customFormat="1" ht="12">
      <c r="A60" s="81"/>
      <c r="B60" s="82"/>
      <c r="C60" s="73" t="s">
        <v>44</v>
      </c>
      <c r="F60" s="53" t="s">
        <v>87</v>
      </c>
      <c r="G60" s="53" t="s">
        <v>87</v>
      </c>
      <c r="H60" s="53" t="s">
        <v>87</v>
      </c>
      <c r="I60" s="53">
        <v>7.4071589417475803</v>
      </c>
      <c r="J60" s="53">
        <v>2207.33336464078</v>
      </c>
      <c r="K60" s="51" t="s">
        <v>87</v>
      </c>
      <c r="L60" s="51" t="s">
        <v>87</v>
      </c>
      <c r="M60" s="51" t="s">
        <v>87</v>
      </c>
      <c r="N60" s="51" t="s">
        <v>87</v>
      </c>
      <c r="O60" s="51">
        <v>2207.33336464078</v>
      </c>
    </row>
    <row r="61" spans="1:15" s="50" customFormat="1" ht="11.4">
      <c r="A61" s="72"/>
      <c r="B61" s="73"/>
      <c r="C61" s="73" t="s">
        <v>45</v>
      </c>
      <c r="D61" s="52"/>
      <c r="E61" s="52"/>
      <c r="F61" s="53" t="s">
        <v>87</v>
      </c>
      <c r="G61" s="53" t="s">
        <v>87</v>
      </c>
      <c r="H61" s="53" t="s">
        <v>87</v>
      </c>
      <c r="I61" s="53">
        <v>1.80471009425894</v>
      </c>
      <c r="J61" s="53">
        <v>537.80360808916498</v>
      </c>
      <c r="K61" s="53" t="s">
        <v>87</v>
      </c>
      <c r="L61" s="53" t="s">
        <v>87</v>
      </c>
      <c r="M61" s="53" t="s">
        <v>87</v>
      </c>
      <c r="N61" s="53" t="s">
        <v>87</v>
      </c>
      <c r="O61" s="53">
        <v>537.80360808916498</v>
      </c>
    </row>
    <row r="62" spans="1:15" s="85" customFormat="1" ht="13.2">
      <c r="A62" s="54" t="s">
        <v>69</v>
      </c>
      <c r="B62" s="55" t="s">
        <v>46</v>
      </c>
      <c r="C62" s="83"/>
      <c r="D62" s="84"/>
      <c r="E62" s="84"/>
      <c r="F62" s="61" t="s">
        <v>87</v>
      </c>
      <c r="G62" s="61">
        <v>0.46426303354736798</v>
      </c>
      <c r="H62" s="61">
        <v>11.606575838684201</v>
      </c>
      <c r="I62" s="61">
        <v>1.2036449017894701E-2</v>
      </c>
      <c r="J62" s="61">
        <v>3.5868618073326299</v>
      </c>
      <c r="K62" s="61" t="s">
        <v>87</v>
      </c>
      <c r="L62" s="61" t="s">
        <v>87</v>
      </c>
      <c r="M62" s="61" t="s">
        <v>87</v>
      </c>
      <c r="N62" s="61" t="s">
        <v>87</v>
      </c>
      <c r="O62" s="61">
        <v>15.1934376460168</v>
      </c>
    </row>
    <row r="63" spans="1:15">
      <c r="A63" s="86" t="s">
        <v>75</v>
      </c>
      <c r="B63" s="64" t="s">
        <v>77</v>
      </c>
      <c r="C63" s="87"/>
      <c r="D63" s="77"/>
      <c r="E63" s="77"/>
      <c r="F63" s="88">
        <v>237.91239999999999</v>
      </c>
      <c r="G63" s="88" t="s">
        <v>87</v>
      </c>
      <c r="H63" s="88" t="s">
        <v>87</v>
      </c>
      <c r="I63" s="88" t="s">
        <v>87</v>
      </c>
      <c r="J63" s="88" t="s">
        <v>87</v>
      </c>
      <c r="K63" s="78" t="s">
        <v>87</v>
      </c>
      <c r="L63" s="78" t="s">
        <v>87</v>
      </c>
      <c r="M63" s="78" t="s">
        <v>87</v>
      </c>
      <c r="N63" s="78" t="s">
        <v>87</v>
      </c>
      <c r="O63" s="78">
        <v>237.91239999999999</v>
      </c>
    </row>
    <row r="64" spans="1:15">
      <c r="A64" s="34" t="s">
        <v>47</v>
      </c>
      <c r="B64" s="68"/>
      <c r="C64" s="68"/>
      <c r="F64" s="37">
        <v>5.4757848316551998E-2</v>
      </c>
      <c r="G64" s="37">
        <v>29.302714003899698</v>
      </c>
      <c r="H64" s="37">
        <v>732.56785009749399</v>
      </c>
      <c r="I64" s="37">
        <v>9.1946957526425094E-2</v>
      </c>
      <c r="J64" s="37">
        <v>27.400193342874701</v>
      </c>
      <c r="K64" s="37" t="s">
        <v>87</v>
      </c>
      <c r="L64" s="37" t="s">
        <v>87</v>
      </c>
      <c r="M64" s="37" t="s">
        <v>87</v>
      </c>
      <c r="N64" s="37" t="s">
        <v>87</v>
      </c>
      <c r="O64" s="37">
        <v>760.02280128868495</v>
      </c>
    </row>
    <row r="65" spans="1:27">
      <c r="A65" s="54" t="s">
        <v>62</v>
      </c>
      <c r="B65" s="55" t="s">
        <v>78</v>
      </c>
      <c r="C65" s="55"/>
      <c r="D65" s="57"/>
      <c r="E65" s="57"/>
      <c r="F65" s="61" t="s">
        <v>87</v>
      </c>
      <c r="G65" s="61">
        <v>28.1662550461315</v>
      </c>
      <c r="H65" s="61">
        <v>704.15637615328797</v>
      </c>
      <c r="I65" s="61" t="s">
        <v>87</v>
      </c>
      <c r="J65" s="61" t="s">
        <v>87</v>
      </c>
      <c r="K65" s="61" t="s">
        <v>87</v>
      </c>
      <c r="L65" s="61" t="s">
        <v>87</v>
      </c>
      <c r="M65" s="61" t="s">
        <v>87</v>
      </c>
      <c r="N65" s="61" t="s">
        <v>87</v>
      </c>
      <c r="O65" s="61">
        <v>704.15637615328797</v>
      </c>
    </row>
    <row r="66" spans="1:27">
      <c r="A66" s="54" t="s">
        <v>79</v>
      </c>
      <c r="B66" s="55" t="s">
        <v>48</v>
      </c>
      <c r="E66" s="57"/>
      <c r="F66" s="61" t="s">
        <v>87</v>
      </c>
      <c r="G66" s="61">
        <v>0.19207199999999999</v>
      </c>
      <c r="H66" s="61">
        <v>4.8018000000000001</v>
      </c>
      <c r="I66" s="61">
        <v>1.1524319999999999E-2</v>
      </c>
      <c r="J66" s="61">
        <v>3.4342473600000001</v>
      </c>
      <c r="K66" s="61" t="s">
        <v>87</v>
      </c>
      <c r="L66" s="61" t="s">
        <v>87</v>
      </c>
      <c r="M66" s="61" t="s">
        <v>87</v>
      </c>
      <c r="N66" s="61" t="s">
        <v>87</v>
      </c>
      <c r="O66" s="61">
        <v>8.2360473600000006</v>
      </c>
    </row>
    <row r="67" spans="1:27">
      <c r="A67" s="54" t="s">
        <v>67</v>
      </c>
      <c r="B67" s="55" t="s">
        <v>80</v>
      </c>
      <c r="C67" s="55"/>
      <c r="D67" s="57"/>
      <c r="E67" s="57"/>
      <c r="F67" s="61" t="s">
        <v>87</v>
      </c>
      <c r="G67" s="61">
        <v>0.94438121393800001</v>
      </c>
      <c r="H67" s="61">
        <v>23.609530348450001</v>
      </c>
      <c r="I67" s="61">
        <v>8.0416893696182101E-2</v>
      </c>
      <c r="J67" s="61">
        <v>23.9642343214623</v>
      </c>
      <c r="K67" s="61" t="s">
        <v>87</v>
      </c>
      <c r="L67" s="61" t="s">
        <v>87</v>
      </c>
      <c r="M67" s="61" t="s">
        <v>87</v>
      </c>
      <c r="N67" s="61" t="s">
        <v>87</v>
      </c>
      <c r="O67" s="61">
        <v>47.5737646699123</v>
      </c>
    </row>
    <row r="68" spans="1:27">
      <c r="A68" s="89" t="s">
        <v>69</v>
      </c>
      <c r="B68" s="90" t="s">
        <v>81</v>
      </c>
      <c r="C68" s="90"/>
      <c r="D68" s="91"/>
      <c r="E68" s="91"/>
      <c r="F68" s="88">
        <v>5.4757848316551998E-2</v>
      </c>
      <c r="G68" s="88">
        <v>5.74383024299497E-6</v>
      </c>
      <c r="H68" s="88">
        <v>1.4359575607487401E-4</v>
      </c>
      <c r="I68" s="88">
        <v>5.74383024299497E-6</v>
      </c>
      <c r="J68" s="88">
        <v>1.7116614124124999E-3</v>
      </c>
      <c r="K68" s="88" t="s">
        <v>87</v>
      </c>
      <c r="L68" s="88" t="s">
        <v>87</v>
      </c>
      <c r="M68" s="88" t="s">
        <v>87</v>
      </c>
      <c r="N68" s="88" t="s">
        <v>87</v>
      </c>
      <c r="O68" s="88">
        <v>5.6613105485039401E-2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12837.012089662299</v>
      </c>
      <c r="G7" s="32">
        <v>162.06720159017399</v>
      </c>
      <c r="H7" s="32">
        <v>4051.6800397543402</v>
      </c>
      <c r="I7" s="32">
        <v>12.3530507872921</v>
      </c>
      <c r="J7" s="32">
        <v>3681.2091346130501</v>
      </c>
      <c r="K7" s="32">
        <v>375.16316650583201</v>
      </c>
      <c r="L7" s="32">
        <v>0.59641981067415595</v>
      </c>
      <c r="M7" s="32">
        <v>1.1641680000000001</v>
      </c>
      <c r="N7" s="32" t="s">
        <v>87</v>
      </c>
      <c r="O7" s="32">
        <v>20946.825018346201</v>
      </c>
    </row>
    <row r="8" spans="1:15" ht="15.6" thickTop="1">
      <c r="A8" s="34" t="s">
        <v>1</v>
      </c>
      <c r="B8" s="35"/>
      <c r="C8" s="35"/>
      <c r="F8" s="37">
        <v>12121.5624783205</v>
      </c>
      <c r="G8" s="37">
        <v>16.809428289824002</v>
      </c>
      <c r="H8" s="37">
        <v>420.23570724560102</v>
      </c>
      <c r="I8" s="37">
        <v>0.69119978178407204</v>
      </c>
      <c r="J8" s="37">
        <v>205.977534971653</v>
      </c>
      <c r="K8" s="37" t="s">
        <v>87</v>
      </c>
      <c r="L8" s="37" t="s">
        <v>87</v>
      </c>
      <c r="M8" s="37" t="s">
        <v>87</v>
      </c>
      <c r="N8" s="37" t="s">
        <v>87</v>
      </c>
      <c r="O8" s="37">
        <v>12747.7757205378</v>
      </c>
    </row>
    <row r="9" spans="1:15">
      <c r="A9" s="38" t="s">
        <v>62</v>
      </c>
      <c r="B9" s="39" t="s">
        <v>2</v>
      </c>
      <c r="C9" s="39"/>
      <c r="F9" s="40">
        <v>4150.7430289000004</v>
      </c>
      <c r="G9" s="40">
        <v>2.4079332154038502</v>
      </c>
      <c r="H9" s="40">
        <v>60.198330385096199</v>
      </c>
      <c r="I9" s="40">
        <v>0.13334561959202401</v>
      </c>
      <c r="J9" s="40">
        <v>39.736994638423099</v>
      </c>
      <c r="K9" s="40" t="s">
        <v>87</v>
      </c>
      <c r="L9" s="40" t="s">
        <v>87</v>
      </c>
      <c r="M9" s="40" t="s">
        <v>87</v>
      </c>
      <c r="N9" s="40" t="s">
        <v>87</v>
      </c>
      <c r="O9" s="40">
        <v>4250.6783539235203</v>
      </c>
    </row>
    <row r="10" spans="1:15">
      <c r="A10" s="41"/>
      <c r="B10" s="42" t="s">
        <v>63</v>
      </c>
      <c r="C10" s="43"/>
      <c r="F10" s="44">
        <v>119.30524</v>
      </c>
      <c r="G10" s="44">
        <v>9.1456999999999997E-3</v>
      </c>
      <c r="H10" s="44">
        <v>0.2286425</v>
      </c>
      <c r="I10" s="44">
        <v>2.1586999999999999E-3</v>
      </c>
      <c r="J10" s="44">
        <v>0.64329259999999999</v>
      </c>
      <c r="K10" s="44" t="s">
        <v>87</v>
      </c>
      <c r="L10" s="44" t="s">
        <v>87</v>
      </c>
      <c r="M10" s="44" t="s">
        <v>87</v>
      </c>
      <c r="N10" s="44" t="s">
        <v>87</v>
      </c>
      <c r="O10" s="44">
        <v>120.1771751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105.3428</v>
      </c>
      <c r="G12" s="44">
        <v>1.5522000000000001E-3</v>
      </c>
      <c r="H12" s="44">
        <v>3.8804999999999999E-2</v>
      </c>
      <c r="I12" s="44">
        <v>6.9972999999999997E-3</v>
      </c>
      <c r="J12" s="44">
        <v>2.0851953999999999</v>
      </c>
      <c r="K12" s="44" t="s">
        <v>87</v>
      </c>
      <c r="L12" s="44" t="s">
        <v>87</v>
      </c>
      <c r="M12" s="44" t="s">
        <v>87</v>
      </c>
      <c r="N12" s="44" t="s">
        <v>87</v>
      </c>
      <c r="O12" s="44">
        <v>107.4668004</v>
      </c>
    </row>
    <row r="13" spans="1:15">
      <c r="A13" s="41"/>
      <c r="B13" s="45" t="s">
        <v>5</v>
      </c>
      <c r="C13" s="43"/>
      <c r="F13" s="44">
        <v>1209.6457089</v>
      </c>
      <c r="G13" s="44">
        <v>4.85207E-2</v>
      </c>
      <c r="H13" s="44">
        <v>1.2130175000000001</v>
      </c>
      <c r="I13" s="44">
        <v>4.02957327793E-2</v>
      </c>
      <c r="J13" s="44">
        <v>12.0081283682314</v>
      </c>
      <c r="K13" s="44" t="s">
        <v>87</v>
      </c>
      <c r="L13" s="44" t="s">
        <v>87</v>
      </c>
      <c r="M13" s="44" t="s">
        <v>87</v>
      </c>
      <c r="N13" s="44" t="s">
        <v>87</v>
      </c>
      <c r="O13" s="44">
        <v>1222.86685476823</v>
      </c>
    </row>
    <row r="14" spans="1:15">
      <c r="A14" s="41"/>
      <c r="B14" s="45" t="s">
        <v>6</v>
      </c>
      <c r="C14" s="47"/>
      <c r="F14" s="44">
        <v>122.3485</v>
      </c>
      <c r="G14" s="44">
        <v>2.3828999999999999E-3</v>
      </c>
      <c r="H14" s="44">
        <v>5.95725E-2</v>
      </c>
      <c r="I14" s="44">
        <v>2.4023E-3</v>
      </c>
      <c r="J14" s="44">
        <v>0.71588540000000001</v>
      </c>
      <c r="K14" s="44" t="s">
        <v>87</v>
      </c>
      <c r="L14" s="44" t="s">
        <v>87</v>
      </c>
      <c r="M14" s="44" t="s">
        <v>87</v>
      </c>
      <c r="N14" s="44" t="s">
        <v>87</v>
      </c>
      <c r="O14" s="44">
        <v>123.12395789999999</v>
      </c>
    </row>
    <row r="15" spans="1:15">
      <c r="A15" s="41"/>
      <c r="B15" s="45" t="s">
        <v>7</v>
      </c>
      <c r="C15" s="45"/>
      <c r="F15" s="44">
        <v>1380.6045799999999</v>
      </c>
      <c r="G15" s="44">
        <v>2.6570699999999999E-2</v>
      </c>
      <c r="H15" s="44">
        <v>0.66426750000000001</v>
      </c>
      <c r="I15" s="44">
        <v>2.9124299999999999E-2</v>
      </c>
      <c r="J15" s="44">
        <v>8.6790413999999991</v>
      </c>
      <c r="K15" s="44" t="s">
        <v>87</v>
      </c>
      <c r="L15" s="44" t="s">
        <v>87</v>
      </c>
      <c r="M15" s="44" t="s">
        <v>87</v>
      </c>
      <c r="N15" s="44" t="s">
        <v>87</v>
      </c>
      <c r="O15" s="44">
        <v>1389.9478889</v>
      </c>
    </row>
    <row r="16" spans="1:15">
      <c r="A16" s="41"/>
      <c r="B16" s="45" t="s">
        <v>8</v>
      </c>
      <c r="C16" s="45"/>
      <c r="F16" s="44">
        <v>1171.7406000000001</v>
      </c>
      <c r="G16" s="44">
        <v>2.3190927154038499</v>
      </c>
      <c r="H16" s="44">
        <v>57.977317885096198</v>
      </c>
      <c r="I16" s="44">
        <v>4.96092868127238E-2</v>
      </c>
      <c r="J16" s="44">
        <v>14.7835674701917</v>
      </c>
      <c r="K16" s="44" t="s">
        <v>87</v>
      </c>
      <c r="L16" s="44" t="s">
        <v>87</v>
      </c>
      <c r="M16" s="44" t="s">
        <v>87</v>
      </c>
      <c r="N16" s="44" t="s">
        <v>87</v>
      </c>
      <c r="O16" s="44">
        <v>1244.50148535529</v>
      </c>
    </row>
    <row r="17" spans="1:15">
      <c r="A17" s="41"/>
      <c r="B17" s="45" t="s">
        <v>9</v>
      </c>
      <c r="C17" s="45"/>
      <c r="F17" s="44">
        <v>41.755600000000001</v>
      </c>
      <c r="G17" s="44">
        <v>6.6830000000000004E-4</v>
      </c>
      <c r="H17" s="44">
        <v>1.67075E-2</v>
      </c>
      <c r="I17" s="44">
        <v>2.758E-3</v>
      </c>
      <c r="J17" s="44">
        <v>0.82188399999999995</v>
      </c>
      <c r="K17" s="44" t="s">
        <v>87</v>
      </c>
      <c r="L17" s="44" t="s">
        <v>87</v>
      </c>
      <c r="M17" s="44" t="s">
        <v>87</v>
      </c>
      <c r="N17" s="44" t="s">
        <v>87</v>
      </c>
      <c r="O17" s="44">
        <v>42.594191500000001</v>
      </c>
    </row>
    <row r="18" spans="1:15" ht="15.6">
      <c r="A18" s="38" t="s">
        <v>64</v>
      </c>
      <c r="B18" s="39" t="s">
        <v>65</v>
      </c>
      <c r="C18" s="39"/>
      <c r="F18" s="40">
        <v>7856.7258444726003</v>
      </c>
      <c r="G18" s="40">
        <v>1.4332894410220101</v>
      </c>
      <c r="H18" s="40">
        <v>35.832236025550202</v>
      </c>
      <c r="I18" s="40">
        <v>0.55763833314927902</v>
      </c>
      <c r="J18" s="40">
        <v>166.176223278485</v>
      </c>
      <c r="K18" s="40" t="s">
        <v>87</v>
      </c>
      <c r="L18" s="40" t="s">
        <v>87</v>
      </c>
      <c r="M18" s="40" t="s">
        <v>87</v>
      </c>
      <c r="N18" s="40" t="s">
        <v>87</v>
      </c>
      <c r="O18" s="40">
        <v>8058.7343037766304</v>
      </c>
    </row>
    <row r="19" spans="1:15">
      <c r="A19" s="41"/>
      <c r="B19" s="45" t="s">
        <v>10</v>
      </c>
      <c r="C19" s="43"/>
      <c r="F19" s="44">
        <v>491.55854759096502</v>
      </c>
      <c r="G19" s="44">
        <v>2.02869318168084E-2</v>
      </c>
      <c r="H19" s="44">
        <v>0.50717329542021095</v>
      </c>
      <c r="I19" s="44">
        <v>1.42548768028128E-2</v>
      </c>
      <c r="J19" s="44">
        <v>4.2479532872382002</v>
      </c>
      <c r="K19" s="44" t="s">
        <v>87</v>
      </c>
      <c r="L19" s="44" t="s">
        <v>87</v>
      </c>
      <c r="M19" s="44" t="s">
        <v>87</v>
      </c>
      <c r="N19" s="44" t="s">
        <v>87</v>
      </c>
      <c r="O19" s="44">
        <v>496.31367417362299</v>
      </c>
    </row>
    <row r="20" spans="1:15">
      <c r="A20" s="41"/>
      <c r="B20" s="45" t="s">
        <v>11</v>
      </c>
      <c r="C20" s="43"/>
      <c r="F20" s="44">
        <v>5310.8243235775199</v>
      </c>
      <c r="G20" s="44">
        <v>0.42709206109481701</v>
      </c>
      <c r="H20" s="44">
        <v>10.6773015273704</v>
      </c>
      <c r="I20" s="44">
        <v>0.313181313713428</v>
      </c>
      <c r="J20" s="44">
        <v>93.328031486601702</v>
      </c>
      <c r="K20" s="44" t="s">
        <v>87</v>
      </c>
      <c r="L20" s="44" t="s">
        <v>87</v>
      </c>
      <c r="M20" s="44" t="s">
        <v>87</v>
      </c>
      <c r="N20" s="44" t="s">
        <v>87</v>
      </c>
      <c r="O20" s="44">
        <v>5414.8296565914898</v>
      </c>
    </row>
    <row r="21" spans="1:15" s="50" customFormat="1" ht="11.4">
      <c r="A21" s="48"/>
      <c r="B21" s="43"/>
      <c r="C21" s="49" t="s">
        <v>12</v>
      </c>
      <c r="F21" s="51">
        <v>1252.50126111437</v>
      </c>
      <c r="G21" s="51">
        <v>0.13189202321073601</v>
      </c>
      <c r="H21" s="51">
        <v>3.2973005802683999</v>
      </c>
      <c r="I21" s="51">
        <v>7.1323991262393693E-2</v>
      </c>
      <c r="J21" s="51">
        <v>21.254549396193301</v>
      </c>
      <c r="K21" s="51" t="s">
        <v>87</v>
      </c>
      <c r="L21" s="51" t="s">
        <v>87</v>
      </c>
      <c r="M21" s="51" t="s">
        <v>87</v>
      </c>
      <c r="N21" s="51" t="s">
        <v>87</v>
      </c>
      <c r="O21" s="51">
        <v>1277.05311109083</v>
      </c>
    </row>
    <row r="22" spans="1:15" s="50" customFormat="1" ht="11.4">
      <c r="A22" s="48"/>
      <c r="B22" s="43"/>
      <c r="C22" s="49" t="s">
        <v>13</v>
      </c>
      <c r="F22" s="51">
        <v>1991.36335338396</v>
      </c>
      <c r="G22" s="51">
        <v>0.20416013844884801</v>
      </c>
      <c r="H22" s="51">
        <v>5.1040034612212004</v>
      </c>
      <c r="I22" s="51">
        <v>0.109477308965134</v>
      </c>
      <c r="J22" s="51">
        <v>32.624238071609902</v>
      </c>
      <c r="K22" s="51" t="s">
        <v>87</v>
      </c>
      <c r="L22" s="51" t="s">
        <v>87</v>
      </c>
      <c r="M22" s="51" t="s">
        <v>87</v>
      </c>
      <c r="N22" s="51" t="s">
        <v>87</v>
      </c>
      <c r="O22" s="51">
        <v>2029.0915949168</v>
      </c>
    </row>
    <row r="23" spans="1:15" s="50" customFormat="1" ht="11.4">
      <c r="A23" s="48"/>
      <c r="B23" s="43"/>
      <c r="C23" s="49" t="s">
        <v>14</v>
      </c>
      <c r="F23" s="51">
        <v>525.79884583354306</v>
      </c>
      <c r="G23" s="51">
        <v>2.3191339537052501E-2</v>
      </c>
      <c r="H23" s="51">
        <v>0.579783488426311</v>
      </c>
      <c r="I23" s="51">
        <v>4.5927092379705603E-2</v>
      </c>
      <c r="J23" s="51">
        <v>13.686273529152301</v>
      </c>
      <c r="K23" s="51" t="s">
        <v>87</v>
      </c>
      <c r="L23" s="51" t="s">
        <v>87</v>
      </c>
      <c r="M23" s="51" t="s">
        <v>87</v>
      </c>
      <c r="N23" s="51" t="s">
        <v>87</v>
      </c>
      <c r="O23" s="51">
        <v>540.06490285112102</v>
      </c>
    </row>
    <row r="24" spans="1:15" s="50" customFormat="1" ht="11.4">
      <c r="A24" s="48"/>
      <c r="B24" s="43"/>
      <c r="C24" s="49" t="s">
        <v>15</v>
      </c>
      <c r="F24" s="51">
        <v>7.4359265878940501</v>
      </c>
      <c r="G24" s="51">
        <v>3.1161341324412702E-3</v>
      </c>
      <c r="H24" s="51">
        <v>7.7903353311031695E-2</v>
      </c>
      <c r="I24" s="51">
        <v>1.4717532491755601E-4</v>
      </c>
      <c r="J24" s="51">
        <v>4.3858246825431699E-2</v>
      </c>
      <c r="K24" s="51" t="s">
        <v>87</v>
      </c>
      <c r="L24" s="51" t="s">
        <v>87</v>
      </c>
      <c r="M24" s="51" t="s">
        <v>87</v>
      </c>
      <c r="N24" s="51" t="s">
        <v>87</v>
      </c>
      <c r="O24" s="51">
        <v>7.55768818803051</v>
      </c>
    </row>
    <row r="25" spans="1:15" s="50" customFormat="1" ht="11.4">
      <c r="A25" s="48"/>
      <c r="B25" s="43"/>
      <c r="C25" s="49" t="s">
        <v>16</v>
      </c>
      <c r="F25" s="51">
        <v>15.4722758942077</v>
      </c>
      <c r="G25" s="51">
        <v>3.05315031530675E-4</v>
      </c>
      <c r="H25" s="51">
        <v>7.6328757882668701E-3</v>
      </c>
      <c r="I25" s="51">
        <v>1.2906736588330699E-3</v>
      </c>
      <c r="J25" s="51">
        <v>0.38462075033225301</v>
      </c>
      <c r="K25" s="51" t="s">
        <v>87</v>
      </c>
      <c r="L25" s="51" t="s">
        <v>87</v>
      </c>
      <c r="M25" s="51" t="s">
        <v>87</v>
      </c>
      <c r="N25" s="51" t="s">
        <v>87</v>
      </c>
      <c r="O25" s="51">
        <v>15.864529520328199</v>
      </c>
    </row>
    <row r="26" spans="1:15" s="50" customFormat="1" ht="11.4">
      <c r="A26" s="48"/>
      <c r="B26" s="43"/>
      <c r="C26" s="49" t="s">
        <v>17</v>
      </c>
      <c r="F26" s="51">
        <v>9.7439474724877098</v>
      </c>
      <c r="G26" s="51">
        <v>2.5185289680374802E-4</v>
      </c>
      <c r="H26" s="51">
        <v>6.2963224200937003E-3</v>
      </c>
      <c r="I26" s="51">
        <v>8.01104980774164E-4</v>
      </c>
      <c r="J26" s="51">
        <v>0.238729284270701</v>
      </c>
      <c r="K26" s="51" t="s">
        <v>87</v>
      </c>
      <c r="L26" s="51" t="s">
        <v>87</v>
      </c>
      <c r="M26" s="51" t="s">
        <v>87</v>
      </c>
      <c r="N26" s="51" t="s">
        <v>87</v>
      </c>
      <c r="O26" s="51">
        <v>9.9889730791784999</v>
      </c>
    </row>
    <row r="27" spans="1:15" s="50" customFormat="1" ht="11.4">
      <c r="A27" s="48"/>
      <c r="B27" s="43"/>
      <c r="C27" s="49" t="s">
        <v>18</v>
      </c>
      <c r="F27" s="51">
        <v>1508.3090006565601</v>
      </c>
      <c r="G27" s="51">
        <v>6.4090890783890006E-2</v>
      </c>
      <c r="H27" s="51">
        <v>1.60227226959725</v>
      </c>
      <c r="I27" s="51">
        <v>8.4210276083079197E-2</v>
      </c>
      <c r="J27" s="51">
        <v>25.094662272757599</v>
      </c>
      <c r="K27" s="51" t="s">
        <v>87</v>
      </c>
      <c r="L27" s="51" t="s">
        <v>87</v>
      </c>
      <c r="M27" s="51" t="s">
        <v>87</v>
      </c>
      <c r="N27" s="51" t="s">
        <v>87</v>
      </c>
      <c r="O27" s="51">
        <v>1535.00593519891</v>
      </c>
    </row>
    <row r="28" spans="1:15" s="50" customFormat="1" ht="11.4">
      <c r="A28" s="48"/>
      <c r="B28" s="43"/>
      <c r="C28" s="49" t="s">
        <v>19</v>
      </c>
      <c r="F28" s="51">
        <v>0.19971263449270901</v>
      </c>
      <c r="G28" s="51">
        <v>8.4367053515071999E-5</v>
      </c>
      <c r="H28" s="51">
        <v>2.1091763378767998E-3</v>
      </c>
      <c r="I28" s="51">
        <v>3.6910585912844001E-6</v>
      </c>
      <c r="J28" s="51">
        <v>1.0999354602027501E-3</v>
      </c>
      <c r="K28" s="51" t="s">
        <v>87</v>
      </c>
      <c r="L28" s="51" t="s">
        <v>87</v>
      </c>
      <c r="M28" s="51" t="s">
        <v>87</v>
      </c>
      <c r="N28" s="51" t="s">
        <v>87</v>
      </c>
      <c r="O28" s="51">
        <v>0.20292174629078899</v>
      </c>
    </row>
    <row r="29" spans="1:15">
      <c r="A29" s="41"/>
      <c r="B29" s="45" t="s">
        <v>20</v>
      </c>
      <c r="C29" s="43"/>
      <c r="F29" s="44">
        <v>509.77430408163298</v>
      </c>
      <c r="G29" s="44">
        <v>2.8837346938775502E-2</v>
      </c>
      <c r="H29" s="44">
        <v>0.72093367346938797</v>
      </c>
      <c r="I29" s="44">
        <v>0.19914714285714299</v>
      </c>
      <c r="J29" s="44">
        <v>59.345848571428597</v>
      </c>
      <c r="K29" s="44" t="s">
        <v>87</v>
      </c>
      <c r="L29" s="44" t="s">
        <v>87</v>
      </c>
      <c r="M29" s="44" t="s">
        <v>87</v>
      </c>
      <c r="N29" s="44" t="s">
        <v>87</v>
      </c>
      <c r="O29" s="44">
        <v>569.84108632653101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1544.5686692224799</v>
      </c>
      <c r="G31" s="44">
        <v>0.95707310117160604</v>
      </c>
      <c r="H31" s="44">
        <v>23.9268275292902</v>
      </c>
      <c r="I31" s="44">
        <v>3.10549997758948E-2</v>
      </c>
      <c r="J31" s="44">
        <v>9.2543899332166593</v>
      </c>
      <c r="K31" s="44" t="s">
        <v>87</v>
      </c>
      <c r="L31" s="44" t="s">
        <v>87</v>
      </c>
      <c r="M31" s="44" t="s">
        <v>87</v>
      </c>
      <c r="N31" s="44" t="s">
        <v>87</v>
      </c>
      <c r="O31" s="44">
        <v>1577.7498866849901</v>
      </c>
    </row>
    <row r="32" spans="1:15" s="50" customFormat="1" ht="11.4">
      <c r="A32" s="48"/>
      <c r="B32" s="43"/>
      <c r="C32" s="49" t="s">
        <v>22</v>
      </c>
      <c r="F32" s="51">
        <v>932.88768221586895</v>
      </c>
      <c r="G32" s="51">
        <v>3.90147074348242E-2</v>
      </c>
      <c r="H32" s="51">
        <v>0.97536768587060496</v>
      </c>
      <c r="I32" s="51">
        <v>1.6378289993339699E-2</v>
      </c>
      <c r="J32" s="51">
        <v>4.88073041801524</v>
      </c>
      <c r="K32" s="51" t="s">
        <v>87</v>
      </c>
      <c r="L32" s="51" t="s">
        <v>87</v>
      </c>
      <c r="M32" s="51" t="s">
        <v>87</v>
      </c>
      <c r="N32" s="51" t="s">
        <v>87</v>
      </c>
      <c r="O32" s="51">
        <v>938.74378031975505</v>
      </c>
    </row>
    <row r="33" spans="1:15" s="50" customFormat="1" ht="11.4">
      <c r="A33" s="48"/>
      <c r="B33" s="43"/>
      <c r="C33" s="49" t="s">
        <v>23</v>
      </c>
      <c r="F33" s="51">
        <v>90.776548990113398</v>
      </c>
      <c r="G33" s="51">
        <v>0.15936282557027601</v>
      </c>
      <c r="H33" s="51">
        <v>3.9840706392568999</v>
      </c>
      <c r="I33" s="51">
        <v>2.47228420252252E-3</v>
      </c>
      <c r="J33" s="51">
        <v>0.73674069235171002</v>
      </c>
      <c r="K33" s="51" t="s">
        <v>87</v>
      </c>
      <c r="L33" s="51" t="s">
        <v>87</v>
      </c>
      <c r="M33" s="51" t="s">
        <v>87</v>
      </c>
      <c r="N33" s="51" t="s">
        <v>87</v>
      </c>
      <c r="O33" s="51">
        <v>95.497360321721999</v>
      </c>
    </row>
    <row r="34" spans="1:15" s="50" customFormat="1" ht="11.4">
      <c r="A34" s="48"/>
      <c r="B34" s="43"/>
      <c r="C34" s="49" t="s">
        <v>24</v>
      </c>
      <c r="F34" s="51">
        <v>198.492633710766</v>
      </c>
      <c r="G34" s="51">
        <v>4.0262700606377697E-2</v>
      </c>
      <c r="H34" s="51">
        <v>1.00656751515944</v>
      </c>
      <c r="I34" s="51">
        <v>4.0907191654561501E-3</v>
      </c>
      <c r="J34" s="51">
        <v>1.2190343113059301</v>
      </c>
      <c r="K34" s="51" t="s">
        <v>87</v>
      </c>
      <c r="L34" s="51" t="s">
        <v>87</v>
      </c>
      <c r="M34" s="51" t="s">
        <v>87</v>
      </c>
      <c r="N34" s="51" t="s">
        <v>87</v>
      </c>
      <c r="O34" s="51">
        <v>200.718235537232</v>
      </c>
    </row>
    <row r="35" spans="1:15" s="50" customFormat="1" ht="11.4">
      <c r="A35" s="48"/>
      <c r="B35" s="43"/>
      <c r="C35" s="49" t="s">
        <v>25</v>
      </c>
      <c r="F35" s="51">
        <v>42.940779361969398</v>
      </c>
      <c r="G35" s="51">
        <v>0.109459900491072</v>
      </c>
      <c r="H35" s="51">
        <v>2.7364975122768</v>
      </c>
      <c r="I35" s="51">
        <v>1.12062399662091E-3</v>
      </c>
      <c r="J35" s="51">
        <v>0.33394595099303098</v>
      </c>
      <c r="K35" s="51" t="s">
        <v>87</v>
      </c>
      <c r="L35" s="51" t="s">
        <v>87</v>
      </c>
      <c r="M35" s="51" t="s">
        <v>87</v>
      </c>
      <c r="N35" s="51" t="s">
        <v>87</v>
      </c>
      <c r="O35" s="51">
        <v>46.011222825239201</v>
      </c>
    </row>
    <row r="36" spans="1:15" s="50" customFormat="1" ht="11.4">
      <c r="A36" s="48"/>
      <c r="B36" s="43"/>
      <c r="C36" s="49" t="s">
        <v>26</v>
      </c>
      <c r="F36" s="51">
        <v>173.66642494376299</v>
      </c>
      <c r="G36" s="51">
        <v>0.50238296706905605</v>
      </c>
      <c r="H36" s="51">
        <v>12.5595741767264</v>
      </c>
      <c r="I36" s="51">
        <v>4.1880824179555401E-3</v>
      </c>
      <c r="J36" s="51">
        <v>1.2480485605507501</v>
      </c>
      <c r="K36" s="51" t="s">
        <v>87</v>
      </c>
      <c r="L36" s="51" t="s">
        <v>87</v>
      </c>
      <c r="M36" s="51" t="s">
        <v>87</v>
      </c>
      <c r="N36" s="51" t="s">
        <v>87</v>
      </c>
      <c r="O36" s="51">
        <v>187.47404768103999</v>
      </c>
    </row>
    <row r="37" spans="1:15" s="50" customFormat="1" ht="11.4">
      <c r="A37" s="48"/>
      <c r="B37" s="43"/>
      <c r="C37" s="49" t="s">
        <v>27</v>
      </c>
      <c r="D37" s="52"/>
      <c r="E37" s="52"/>
      <c r="F37" s="51">
        <v>105.80459999999999</v>
      </c>
      <c r="G37" s="51">
        <v>0.10659</v>
      </c>
      <c r="H37" s="51">
        <v>2.6647500000000002</v>
      </c>
      <c r="I37" s="51">
        <v>2.8050000000000002E-3</v>
      </c>
      <c r="J37" s="51">
        <v>0.83589000000000002</v>
      </c>
      <c r="K37" s="53" t="s">
        <v>87</v>
      </c>
      <c r="L37" s="53" t="s">
        <v>87</v>
      </c>
      <c r="M37" s="53" t="s">
        <v>87</v>
      </c>
      <c r="N37" s="53" t="s">
        <v>87</v>
      </c>
      <c r="O37" s="51">
        <v>109.30524</v>
      </c>
    </row>
    <row r="38" spans="1:15">
      <c r="A38" s="54" t="s">
        <v>67</v>
      </c>
      <c r="B38" s="55" t="s">
        <v>28</v>
      </c>
      <c r="C38" s="56"/>
      <c r="D38" s="57"/>
      <c r="E38" s="57"/>
      <c r="F38" s="58">
        <v>114.09360494790801</v>
      </c>
      <c r="G38" s="58">
        <v>12.968205633398201</v>
      </c>
      <c r="H38" s="58">
        <v>324.20514083495499</v>
      </c>
      <c r="I38" s="58">
        <v>2.1582904276924299E-4</v>
      </c>
      <c r="J38" s="58">
        <v>6.43170547452344E-2</v>
      </c>
      <c r="K38" s="58" t="s">
        <v>87</v>
      </c>
      <c r="L38" s="58" t="s">
        <v>87</v>
      </c>
      <c r="M38" s="58" t="s">
        <v>87</v>
      </c>
      <c r="N38" s="58" t="s">
        <v>87</v>
      </c>
      <c r="O38" s="58">
        <v>438.36306283760803</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114.09360494790801</v>
      </c>
      <c r="G40" s="61">
        <v>12.968205633398201</v>
      </c>
      <c r="H40" s="61">
        <v>324.20514083495499</v>
      </c>
      <c r="I40" s="61">
        <v>2.1582904276924299E-4</v>
      </c>
      <c r="J40" s="61">
        <v>6.43170547452344E-2</v>
      </c>
      <c r="K40" s="61" t="s">
        <v>87</v>
      </c>
      <c r="L40" s="61" t="s">
        <v>87</v>
      </c>
      <c r="M40" s="61" t="s">
        <v>87</v>
      </c>
      <c r="N40" s="61" t="s">
        <v>87</v>
      </c>
      <c r="O40" s="61">
        <v>438.36306283760803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434.76315962296002</v>
      </c>
      <c r="G42" s="37" t="s">
        <v>87</v>
      </c>
      <c r="H42" s="37" t="s">
        <v>87</v>
      </c>
      <c r="I42" s="37">
        <v>0.20347799518262799</v>
      </c>
      <c r="J42" s="37">
        <v>60.636442564423099</v>
      </c>
      <c r="K42" s="37">
        <v>375.16316650583201</v>
      </c>
      <c r="L42" s="37">
        <v>0.59641981067415595</v>
      </c>
      <c r="M42" s="37">
        <v>1.1641680000000001</v>
      </c>
      <c r="N42" s="37" t="s">
        <v>87</v>
      </c>
      <c r="O42" s="37">
        <v>872.32335650388995</v>
      </c>
    </row>
    <row r="43" spans="1:15">
      <c r="A43" s="38" t="s">
        <v>62</v>
      </c>
      <c r="B43" s="39" t="s">
        <v>31</v>
      </c>
      <c r="C43" s="39"/>
      <c r="F43" s="40">
        <v>59.176230866967899</v>
      </c>
      <c r="G43" s="40" t="s">
        <v>87</v>
      </c>
      <c r="H43" s="40" t="s">
        <v>87</v>
      </c>
      <c r="I43" s="40" t="s">
        <v>87</v>
      </c>
      <c r="J43" s="40" t="s">
        <v>87</v>
      </c>
      <c r="K43" s="40" t="s">
        <v>87</v>
      </c>
      <c r="L43" s="40" t="s">
        <v>87</v>
      </c>
      <c r="M43" s="40" t="s">
        <v>87</v>
      </c>
      <c r="N43" s="40" t="s">
        <v>87</v>
      </c>
      <c r="O43" s="40">
        <v>59.176230866967899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53.525018256883101</v>
      </c>
      <c r="G45" s="51" t="s">
        <v>87</v>
      </c>
      <c r="H45" s="51" t="s">
        <v>87</v>
      </c>
      <c r="I45" s="51" t="s">
        <v>87</v>
      </c>
      <c r="J45" s="51" t="s">
        <v>87</v>
      </c>
      <c r="K45" s="51" t="s">
        <v>87</v>
      </c>
      <c r="L45" s="51" t="s">
        <v>87</v>
      </c>
      <c r="M45" s="51" t="s">
        <v>87</v>
      </c>
      <c r="N45" s="51" t="s">
        <v>87</v>
      </c>
      <c r="O45" s="51">
        <v>53.525018256883101</v>
      </c>
    </row>
    <row r="46" spans="1:15" s="50" customFormat="1" ht="11.4">
      <c r="A46" s="48"/>
      <c r="B46" s="69"/>
      <c r="C46" s="49" t="s">
        <v>71</v>
      </c>
      <c r="F46" s="51">
        <v>5.6512126100848201</v>
      </c>
      <c r="G46" s="51" t="s">
        <v>87</v>
      </c>
      <c r="H46" s="51" t="s">
        <v>87</v>
      </c>
      <c r="I46" s="51" t="s">
        <v>87</v>
      </c>
      <c r="J46" s="51" t="s">
        <v>87</v>
      </c>
      <c r="K46" s="51" t="s">
        <v>87</v>
      </c>
      <c r="L46" s="51" t="s">
        <v>87</v>
      </c>
      <c r="M46" s="51" t="s">
        <v>87</v>
      </c>
      <c r="N46" s="51" t="s">
        <v>87</v>
      </c>
      <c r="O46" s="51">
        <v>5.6512126100848201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375.16316650583201</v>
      </c>
      <c r="L53" s="61">
        <v>8.3351242924608701E-2</v>
      </c>
      <c r="M53" s="61" t="s">
        <v>87</v>
      </c>
      <c r="N53" s="61" t="s">
        <v>87</v>
      </c>
      <c r="O53" s="61">
        <v>375.24651774875701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0.51028310350834905</v>
      </c>
      <c r="G55" s="78" t="s">
        <v>87</v>
      </c>
      <c r="H55" s="78" t="s">
        <v>87</v>
      </c>
      <c r="I55" s="78">
        <v>2.9583175182627802E-2</v>
      </c>
      <c r="J55" s="78">
        <v>8.8157862044230892</v>
      </c>
      <c r="K55" s="78" t="s">
        <v>87</v>
      </c>
      <c r="L55" s="78">
        <v>0.51306856774954701</v>
      </c>
      <c r="M55" s="78">
        <v>1.1641680000000001</v>
      </c>
      <c r="N55" s="78" t="s">
        <v>87</v>
      </c>
      <c r="O55" s="78">
        <v>11.003305875681001</v>
      </c>
    </row>
    <row r="56" spans="1:15">
      <c r="A56" s="34" t="s">
        <v>40</v>
      </c>
      <c r="B56" s="68"/>
      <c r="C56" s="68"/>
      <c r="F56" s="79">
        <v>280.63243999999997</v>
      </c>
      <c r="G56" s="79">
        <v>115.747353321291</v>
      </c>
      <c r="H56" s="79">
        <v>2893.6838330322798</v>
      </c>
      <c r="I56" s="80">
        <v>11.3698630478473</v>
      </c>
      <c r="J56" s="79">
        <v>3388.2191882584998</v>
      </c>
      <c r="K56" s="37" t="s">
        <v>87</v>
      </c>
      <c r="L56" s="37" t="s">
        <v>87</v>
      </c>
      <c r="M56" s="37" t="s">
        <v>87</v>
      </c>
      <c r="N56" s="37" t="s">
        <v>87</v>
      </c>
      <c r="O56" s="37">
        <v>6562.5354612907704</v>
      </c>
    </row>
    <row r="57" spans="1:15">
      <c r="A57" s="38" t="s">
        <v>62</v>
      </c>
      <c r="B57" s="39" t="s">
        <v>41</v>
      </c>
      <c r="C57" s="39"/>
      <c r="F57" s="61" t="s">
        <v>87</v>
      </c>
      <c r="G57" s="61">
        <v>97.655784653112306</v>
      </c>
      <c r="H57" s="61">
        <v>2441.3946163278101</v>
      </c>
      <c r="I57" s="61" t="s">
        <v>87</v>
      </c>
      <c r="J57" s="61" t="s">
        <v>87</v>
      </c>
      <c r="K57" s="44" t="s">
        <v>87</v>
      </c>
      <c r="L57" s="44" t="s">
        <v>87</v>
      </c>
      <c r="M57" s="44" t="s">
        <v>87</v>
      </c>
      <c r="N57" s="44" t="s">
        <v>87</v>
      </c>
      <c r="O57" s="44">
        <v>2441.3946163278101</v>
      </c>
    </row>
    <row r="58" spans="1:15">
      <c r="A58" s="38" t="s">
        <v>64</v>
      </c>
      <c r="B58" s="39" t="s">
        <v>42</v>
      </c>
      <c r="C58" s="39"/>
      <c r="F58" s="61" t="s">
        <v>87</v>
      </c>
      <c r="G58" s="61">
        <v>17.4546619182066</v>
      </c>
      <c r="H58" s="61">
        <v>436.36654795516603</v>
      </c>
      <c r="I58" s="61">
        <v>1.17694648791415</v>
      </c>
      <c r="J58" s="61">
        <v>350.73005339841501</v>
      </c>
      <c r="K58" s="44" t="s">
        <v>87</v>
      </c>
      <c r="L58" s="44" t="s">
        <v>87</v>
      </c>
      <c r="M58" s="44" t="s">
        <v>87</v>
      </c>
      <c r="N58" s="44" t="s">
        <v>87</v>
      </c>
      <c r="O58" s="44">
        <v>787.09660135358104</v>
      </c>
    </row>
    <row r="59" spans="1:15">
      <c r="A59" s="38" t="s">
        <v>67</v>
      </c>
      <c r="B59" s="39" t="s">
        <v>43</v>
      </c>
      <c r="C59" s="39"/>
      <c r="F59" s="44" t="s">
        <v>87</v>
      </c>
      <c r="G59" s="44" t="s">
        <v>87</v>
      </c>
      <c r="H59" s="44" t="s">
        <v>87</v>
      </c>
      <c r="I59" s="44">
        <v>10.1764041627117</v>
      </c>
      <c r="J59" s="44">
        <v>3032.5684404880799</v>
      </c>
      <c r="K59" s="40" t="s">
        <v>87</v>
      </c>
      <c r="L59" s="40" t="s">
        <v>87</v>
      </c>
      <c r="M59" s="40" t="s">
        <v>87</v>
      </c>
      <c r="N59" s="40" t="s">
        <v>87</v>
      </c>
      <c r="O59" s="40">
        <v>3032.5684404880799</v>
      </c>
    </row>
    <row r="60" spans="1:15" s="50" customFormat="1" ht="12">
      <c r="A60" s="81"/>
      <c r="B60" s="82"/>
      <c r="C60" s="73" t="s">
        <v>44</v>
      </c>
      <c r="F60" s="53" t="s">
        <v>87</v>
      </c>
      <c r="G60" s="53" t="s">
        <v>87</v>
      </c>
      <c r="H60" s="53" t="s">
        <v>87</v>
      </c>
      <c r="I60" s="53">
        <v>8.2157523782600599</v>
      </c>
      <c r="J60" s="53">
        <v>2448.2942087215001</v>
      </c>
      <c r="K60" s="51" t="s">
        <v>87</v>
      </c>
      <c r="L60" s="51" t="s">
        <v>87</v>
      </c>
      <c r="M60" s="51" t="s">
        <v>87</v>
      </c>
      <c r="N60" s="51" t="s">
        <v>87</v>
      </c>
      <c r="O60" s="51">
        <v>2448.2942087215001</v>
      </c>
    </row>
    <row r="61" spans="1:15" s="50" customFormat="1" ht="11.4">
      <c r="A61" s="72"/>
      <c r="B61" s="73"/>
      <c r="C61" s="73" t="s">
        <v>45</v>
      </c>
      <c r="D61" s="52"/>
      <c r="E61" s="52"/>
      <c r="F61" s="53" t="s">
        <v>87</v>
      </c>
      <c r="G61" s="53" t="s">
        <v>87</v>
      </c>
      <c r="H61" s="53" t="s">
        <v>87</v>
      </c>
      <c r="I61" s="53">
        <v>1.96065178445161</v>
      </c>
      <c r="J61" s="53">
        <v>584.27423176658101</v>
      </c>
      <c r="K61" s="53" t="s">
        <v>87</v>
      </c>
      <c r="L61" s="53" t="s">
        <v>87</v>
      </c>
      <c r="M61" s="53" t="s">
        <v>87</v>
      </c>
      <c r="N61" s="53" t="s">
        <v>87</v>
      </c>
      <c r="O61" s="53">
        <v>584.27423176658101</v>
      </c>
    </row>
    <row r="62" spans="1:15" s="85" customFormat="1" ht="13.2">
      <c r="A62" s="54" t="s">
        <v>69</v>
      </c>
      <c r="B62" s="55" t="s">
        <v>46</v>
      </c>
      <c r="C62" s="83"/>
      <c r="D62" s="84"/>
      <c r="E62" s="84"/>
      <c r="F62" s="61" t="s">
        <v>87</v>
      </c>
      <c r="G62" s="61">
        <v>0.63690674997206498</v>
      </c>
      <c r="H62" s="61">
        <v>15.9226687493016</v>
      </c>
      <c r="I62" s="61">
        <v>1.6512397221497999E-2</v>
      </c>
      <c r="J62" s="61">
        <v>4.9206943720064</v>
      </c>
      <c r="K62" s="61" t="s">
        <v>87</v>
      </c>
      <c r="L62" s="61" t="s">
        <v>87</v>
      </c>
      <c r="M62" s="61" t="s">
        <v>87</v>
      </c>
      <c r="N62" s="61" t="s">
        <v>87</v>
      </c>
      <c r="O62" s="61">
        <v>20.843363121307998</v>
      </c>
    </row>
    <row r="63" spans="1:15">
      <c r="A63" s="86" t="s">
        <v>75</v>
      </c>
      <c r="B63" s="64" t="s">
        <v>77</v>
      </c>
      <c r="C63" s="87"/>
      <c r="D63" s="77"/>
      <c r="E63" s="77"/>
      <c r="F63" s="88">
        <v>280.63243999999997</v>
      </c>
      <c r="G63" s="88" t="s">
        <v>87</v>
      </c>
      <c r="H63" s="88" t="s">
        <v>87</v>
      </c>
      <c r="I63" s="88" t="s">
        <v>87</v>
      </c>
      <c r="J63" s="88" t="s">
        <v>87</v>
      </c>
      <c r="K63" s="78" t="s">
        <v>87</v>
      </c>
      <c r="L63" s="78" t="s">
        <v>87</v>
      </c>
      <c r="M63" s="78" t="s">
        <v>87</v>
      </c>
      <c r="N63" s="78" t="s">
        <v>87</v>
      </c>
      <c r="O63" s="78">
        <v>280.63243999999997</v>
      </c>
    </row>
    <row r="64" spans="1:15">
      <c r="A64" s="34" t="s">
        <v>47</v>
      </c>
      <c r="B64" s="68"/>
      <c r="C64" s="68"/>
      <c r="F64" s="37">
        <v>5.40117188799192E-2</v>
      </c>
      <c r="G64" s="37">
        <v>29.5104199790586</v>
      </c>
      <c r="H64" s="37">
        <v>737.76049947646595</v>
      </c>
      <c r="I64" s="37">
        <v>8.8509962478103305E-2</v>
      </c>
      <c r="J64" s="37">
        <v>26.375968818474799</v>
      </c>
      <c r="K64" s="37" t="s">
        <v>87</v>
      </c>
      <c r="L64" s="37" t="s">
        <v>87</v>
      </c>
      <c r="M64" s="37" t="s">
        <v>87</v>
      </c>
      <c r="N64" s="37" t="s">
        <v>87</v>
      </c>
      <c r="O64" s="37">
        <v>764.19048001381998</v>
      </c>
    </row>
    <row r="65" spans="1:27">
      <c r="A65" s="54" t="s">
        <v>62</v>
      </c>
      <c r="B65" s="55" t="s">
        <v>78</v>
      </c>
      <c r="C65" s="55"/>
      <c r="D65" s="57"/>
      <c r="E65" s="57"/>
      <c r="F65" s="61" t="s">
        <v>87</v>
      </c>
      <c r="G65" s="61">
        <v>28.432620396995699</v>
      </c>
      <c r="H65" s="61">
        <v>710.81550992489201</v>
      </c>
      <c r="I65" s="61" t="s">
        <v>87</v>
      </c>
      <c r="J65" s="61" t="s">
        <v>87</v>
      </c>
      <c r="K65" s="61" t="s">
        <v>87</v>
      </c>
      <c r="L65" s="61" t="s">
        <v>87</v>
      </c>
      <c r="M65" s="61" t="s">
        <v>87</v>
      </c>
      <c r="N65" s="61" t="s">
        <v>87</v>
      </c>
      <c r="O65" s="61">
        <v>710.81550992489201</v>
      </c>
    </row>
    <row r="66" spans="1:27">
      <c r="A66" s="54" t="s">
        <v>79</v>
      </c>
      <c r="B66" s="55" t="s">
        <v>48</v>
      </c>
      <c r="E66" s="57"/>
      <c r="F66" s="61" t="s">
        <v>87</v>
      </c>
      <c r="G66" s="61">
        <v>0.144286</v>
      </c>
      <c r="H66" s="61">
        <v>3.6071499999999999</v>
      </c>
      <c r="I66" s="61">
        <v>8.6571600000000005E-3</v>
      </c>
      <c r="J66" s="61">
        <v>2.5798336800000001</v>
      </c>
      <c r="K66" s="61" t="s">
        <v>87</v>
      </c>
      <c r="L66" s="61" t="s">
        <v>87</v>
      </c>
      <c r="M66" s="61" t="s">
        <v>87</v>
      </c>
      <c r="N66" s="61" t="s">
        <v>87</v>
      </c>
      <c r="O66" s="61">
        <v>6.18698368</v>
      </c>
    </row>
    <row r="67" spans="1:27">
      <c r="A67" s="54" t="s">
        <v>67</v>
      </c>
      <c r="B67" s="55" t="s">
        <v>80</v>
      </c>
      <c r="C67" s="55"/>
      <c r="D67" s="57"/>
      <c r="E67" s="57"/>
      <c r="F67" s="61" t="s">
        <v>87</v>
      </c>
      <c r="G67" s="61">
        <v>0.93350791649800002</v>
      </c>
      <c r="H67" s="61">
        <v>23.33769791245</v>
      </c>
      <c r="I67" s="61">
        <v>7.9847136913185804E-2</v>
      </c>
      <c r="J67" s="61">
        <v>23.7944468001294</v>
      </c>
      <c r="K67" s="61" t="s">
        <v>87</v>
      </c>
      <c r="L67" s="61" t="s">
        <v>87</v>
      </c>
      <c r="M67" s="61" t="s">
        <v>87</v>
      </c>
      <c r="N67" s="61" t="s">
        <v>87</v>
      </c>
      <c r="O67" s="61">
        <v>47.132144712579397</v>
      </c>
    </row>
    <row r="68" spans="1:27">
      <c r="A68" s="89" t="s">
        <v>69</v>
      </c>
      <c r="B68" s="90" t="s">
        <v>81</v>
      </c>
      <c r="C68" s="90"/>
      <c r="D68" s="91"/>
      <c r="E68" s="91"/>
      <c r="F68" s="88">
        <v>5.40117188799192E-2</v>
      </c>
      <c r="G68" s="88">
        <v>5.6655649174740497E-6</v>
      </c>
      <c r="H68" s="88">
        <v>1.4163912293685101E-4</v>
      </c>
      <c r="I68" s="88">
        <v>5.6655649174740497E-6</v>
      </c>
      <c r="J68" s="88">
        <v>1.68833834540727E-3</v>
      </c>
      <c r="K68" s="88" t="s">
        <v>87</v>
      </c>
      <c r="L68" s="88" t="s">
        <v>87</v>
      </c>
      <c r="M68" s="88" t="s">
        <v>87</v>
      </c>
      <c r="N68" s="88" t="s">
        <v>87</v>
      </c>
      <c r="O68" s="88">
        <v>5.5841696348263303E-2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12617.599234838101</v>
      </c>
      <c r="G7" s="32">
        <v>163.39801446440799</v>
      </c>
      <c r="H7" s="32">
        <v>4084.9503616102002</v>
      </c>
      <c r="I7" s="32">
        <v>10.651036907932101</v>
      </c>
      <c r="J7" s="32">
        <v>3174.0089985637701</v>
      </c>
      <c r="K7" s="32">
        <v>357.01174859059</v>
      </c>
      <c r="L7" s="32">
        <v>1.0496119410822899</v>
      </c>
      <c r="M7" s="32">
        <v>1.3160160000000001</v>
      </c>
      <c r="N7" s="32" t="s">
        <v>87</v>
      </c>
      <c r="O7" s="32">
        <v>20235.935971543699</v>
      </c>
    </row>
    <row r="8" spans="1:15" ht="15.6" thickTop="1">
      <c r="A8" s="34" t="s">
        <v>1</v>
      </c>
      <c r="B8" s="35"/>
      <c r="C8" s="35"/>
      <c r="F8" s="37">
        <v>11977.200732053599</v>
      </c>
      <c r="G8" s="37">
        <v>16.478945964451899</v>
      </c>
      <c r="H8" s="37">
        <v>411.97364911129802</v>
      </c>
      <c r="I8" s="37">
        <v>0.74367751191973097</v>
      </c>
      <c r="J8" s="37">
        <v>221.61589855208001</v>
      </c>
      <c r="K8" s="37" t="s">
        <v>87</v>
      </c>
      <c r="L8" s="37" t="s">
        <v>87</v>
      </c>
      <c r="M8" s="37" t="s">
        <v>87</v>
      </c>
      <c r="N8" s="37" t="s">
        <v>87</v>
      </c>
      <c r="O8" s="37">
        <v>12610.790279717001</v>
      </c>
    </row>
    <row r="9" spans="1:15">
      <c r="A9" s="38" t="s">
        <v>62</v>
      </c>
      <c r="B9" s="39" t="s">
        <v>2</v>
      </c>
      <c r="C9" s="39"/>
      <c r="F9" s="40">
        <v>3779.6334665999998</v>
      </c>
      <c r="G9" s="40">
        <v>2.45454245376839</v>
      </c>
      <c r="H9" s="40">
        <v>61.3635613442097</v>
      </c>
      <c r="I9" s="40">
        <v>0.126089249454334</v>
      </c>
      <c r="J9" s="40">
        <v>37.574596337391398</v>
      </c>
      <c r="K9" s="40" t="s">
        <v>87</v>
      </c>
      <c r="L9" s="40" t="s">
        <v>87</v>
      </c>
      <c r="M9" s="40" t="s">
        <v>87</v>
      </c>
      <c r="N9" s="40" t="s">
        <v>87</v>
      </c>
      <c r="O9" s="40">
        <v>3878.5716242816002</v>
      </c>
    </row>
    <row r="10" spans="1:15">
      <c r="A10" s="41"/>
      <c r="B10" s="42" t="s">
        <v>63</v>
      </c>
      <c r="C10" s="43"/>
      <c r="F10" s="44">
        <v>111.29797000000001</v>
      </c>
      <c r="G10" s="44">
        <v>7.9251749999999996E-3</v>
      </c>
      <c r="H10" s="44">
        <v>0.198129375</v>
      </c>
      <c r="I10" s="44">
        <v>3.3362999999999999E-3</v>
      </c>
      <c r="J10" s="44">
        <v>0.99421740000000003</v>
      </c>
      <c r="K10" s="44" t="s">
        <v>87</v>
      </c>
      <c r="L10" s="44" t="s">
        <v>87</v>
      </c>
      <c r="M10" s="44" t="s">
        <v>87</v>
      </c>
      <c r="N10" s="44" t="s">
        <v>87</v>
      </c>
      <c r="O10" s="44">
        <v>112.490316775</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93.965599999999995</v>
      </c>
      <c r="G12" s="44">
        <v>1.3493999999999999E-3</v>
      </c>
      <c r="H12" s="44">
        <v>3.3735000000000001E-2</v>
      </c>
      <c r="I12" s="44">
        <v>6.0870999999999998E-3</v>
      </c>
      <c r="J12" s="44">
        <v>1.8139558</v>
      </c>
      <c r="K12" s="44" t="s">
        <v>87</v>
      </c>
      <c r="L12" s="44" t="s">
        <v>87</v>
      </c>
      <c r="M12" s="44" t="s">
        <v>87</v>
      </c>
      <c r="N12" s="44" t="s">
        <v>87</v>
      </c>
      <c r="O12" s="44">
        <v>95.813290800000004</v>
      </c>
    </row>
    <row r="13" spans="1:15">
      <c r="A13" s="41"/>
      <c r="B13" s="45" t="s">
        <v>5</v>
      </c>
      <c r="C13" s="43"/>
      <c r="F13" s="44">
        <v>1268.1554366</v>
      </c>
      <c r="G13" s="44">
        <v>4.8023200000000002E-2</v>
      </c>
      <c r="H13" s="44">
        <v>1.20058</v>
      </c>
      <c r="I13" s="44">
        <v>4.02554587161E-2</v>
      </c>
      <c r="J13" s="44">
        <v>11.9961266973978</v>
      </c>
      <c r="K13" s="44" t="s">
        <v>87</v>
      </c>
      <c r="L13" s="44" t="s">
        <v>87</v>
      </c>
      <c r="M13" s="44" t="s">
        <v>87</v>
      </c>
      <c r="N13" s="44" t="s">
        <v>87</v>
      </c>
      <c r="O13" s="44">
        <v>1281.3521432974001</v>
      </c>
    </row>
    <row r="14" spans="1:15">
      <c r="A14" s="41"/>
      <c r="B14" s="45" t="s">
        <v>6</v>
      </c>
      <c r="C14" s="47"/>
      <c r="F14" s="44">
        <v>107.6374</v>
      </c>
      <c r="G14" s="44">
        <v>2.0834E-3</v>
      </c>
      <c r="H14" s="44">
        <v>5.2084999999999999E-2</v>
      </c>
      <c r="I14" s="44">
        <v>2.1010999999999998E-3</v>
      </c>
      <c r="J14" s="44">
        <v>0.62612780000000001</v>
      </c>
      <c r="K14" s="44" t="s">
        <v>87</v>
      </c>
      <c r="L14" s="44" t="s">
        <v>87</v>
      </c>
      <c r="M14" s="44" t="s">
        <v>87</v>
      </c>
      <c r="N14" s="44" t="s">
        <v>87</v>
      </c>
      <c r="O14" s="44">
        <v>108.3156128</v>
      </c>
    </row>
    <row r="15" spans="1:15">
      <c r="A15" s="41"/>
      <c r="B15" s="45" t="s">
        <v>7</v>
      </c>
      <c r="C15" s="45"/>
      <c r="F15" s="44">
        <v>1167.26046</v>
      </c>
      <c r="G15" s="44">
        <v>2.25623E-2</v>
      </c>
      <c r="H15" s="44">
        <v>0.56405749999999999</v>
      </c>
      <c r="I15" s="44">
        <v>2.4771700000000001E-2</v>
      </c>
      <c r="J15" s="44">
        <v>7.3819666000000002</v>
      </c>
      <c r="K15" s="44" t="s">
        <v>87</v>
      </c>
      <c r="L15" s="44" t="s">
        <v>87</v>
      </c>
      <c r="M15" s="44" t="s">
        <v>87</v>
      </c>
      <c r="N15" s="44" t="s">
        <v>87</v>
      </c>
      <c r="O15" s="44">
        <v>1175.2064840999999</v>
      </c>
    </row>
    <row r="16" spans="1:15">
      <c r="A16" s="41"/>
      <c r="B16" s="45" t="s">
        <v>8</v>
      </c>
      <c r="C16" s="45"/>
      <c r="F16" s="44">
        <v>995.21299999999997</v>
      </c>
      <c r="G16" s="44">
        <v>2.3720198787683899</v>
      </c>
      <c r="H16" s="44">
        <v>59.300496969209703</v>
      </c>
      <c r="I16" s="44">
        <v>4.7146090738233601E-2</v>
      </c>
      <c r="J16" s="44">
        <v>14.0495350399936</v>
      </c>
      <c r="K16" s="44" t="s">
        <v>87</v>
      </c>
      <c r="L16" s="44" t="s">
        <v>87</v>
      </c>
      <c r="M16" s="44" t="s">
        <v>87</v>
      </c>
      <c r="N16" s="44" t="s">
        <v>87</v>
      </c>
      <c r="O16" s="44">
        <v>1068.5630320092</v>
      </c>
    </row>
    <row r="17" spans="1:15">
      <c r="A17" s="41"/>
      <c r="B17" s="45" t="s">
        <v>9</v>
      </c>
      <c r="C17" s="45"/>
      <c r="F17" s="44">
        <v>36.1036</v>
      </c>
      <c r="G17" s="44">
        <v>5.7910000000000004E-4</v>
      </c>
      <c r="H17" s="44">
        <v>1.4477500000000001E-2</v>
      </c>
      <c r="I17" s="44">
        <v>2.3915E-3</v>
      </c>
      <c r="J17" s="44">
        <v>0.71266700000000005</v>
      </c>
      <c r="K17" s="44" t="s">
        <v>87</v>
      </c>
      <c r="L17" s="44" t="s">
        <v>87</v>
      </c>
      <c r="M17" s="44" t="s">
        <v>87</v>
      </c>
      <c r="N17" s="44" t="s">
        <v>87</v>
      </c>
      <c r="O17" s="44">
        <v>36.830744500000002</v>
      </c>
    </row>
    <row r="18" spans="1:15" ht="15.6">
      <c r="A18" s="38" t="s">
        <v>64</v>
      </c>
      <c r="B18" s="39" t="s">
        <v>65</v>
      </c>
      <c r="C18" s="39"/>
      <c r="F18" s="40">
        <v>8083.0000944346502</v>
      </c>
      <c r="G18" s="40">
        <v>1.3603825333562201</v>
      </c>
      <c r="H18" s="40">
        <v>34.009563333905398</v>
      </c>
      <c r="I18" s="40">
        <v>0.61737141625856296</v>
      </c>
      <c r="J18" s="40">
        <v>183.976682045052</v>
      </c>
      <c r="K18" s="40" t="s">
        <v>87</v>
      </c>
      <c r="L18" s="40" t="s">
        <v>87</v>
      </c>
      <c r="M18" s="40" t="s">
        <v>87</v>
      </c>
      <c r="N18" s="40" t="s">
        <v>87</v>
      </c>
      <c r="O18" s="40">
        <v>8300.9863398136094</v>
      </c>
    </row>
    <row r="19" spans="1:15">
      <c r="A19" s="41"/>
      <c r="B19" s="45" t="s">
        <v>10</v>
      </c>
      <c r="C19" s="43"/>
      <c r="F19" s="44">
        <v>476.97252362942601</v>
      </c>
      <c r="G19" s="44">
        <v>2.1385392720922901E-2</v>
      </c>
      <c r="H19" s="44">
        <v>0.534634818023071</v>
      </c>
      <c r="I19" s="44">
        <v>1.39452463340253E-2</v>
      </c>
      <c r="J19" s="44">
        <v>4.1556834075395299</v>
      </c>
      <c r="K19" s="44" t="s">
        <v>87</v>
      </c>
      <c r="L19" s="44" t="s">
        <v>87</v>
      </c>
      <c r="M19" s="44" t="s">
        <v>87</v>
      </c>
      <c r="N19" s="44" t="s">
        <v>87</v>
      </c>
      <c r="O19" s="44">
        <v>481.66284185498898</v>
      </c>
    </row>
    <row r="20" spans="1:15">
      <c r="A20" s="41"/>
      <c r="B20" s="45" t="s">
        <v>11</v>
      </c>
      <c r="C20" s="43"/>
      <c r="F20" s="44">
        <v>5409.2909361924403</v>
      </c>
      <c r="G20" s="44">
        <v>0.432677252840098</v>
      </c>
      <c r="H20" s="44">
        <v>10.8169313210025</v>
      </c>
      <c r="I20" s="44">
        <v>0.36161216576400201</v>
      </c>
      <c r="J20" s="44">
        <v>107.760425397673</v>
      </c>
      <c r="K20" s="44" t="s">
        <v>87</v>
      </c>
      <c r="L20" s="44" t="s">
        <v>87</v>
      </c>
      <c r="M20" s="44" t="s">
        <v>87</v>
      </c>
      <c r="N20" s="44" t="s">
        <v>87</v>
      </c>
      <c r="O20" s="44">
        <v>5527.8682929111201</v>
      </c>
    </row>
    <row r="21" spans="1:15" s="50" customFormat="1" ht="11.4">
      <c r="A21" s="48"/>
      <c r="B21" s="43"/>
      <c r="C21" s="49" t="s">
        <v>12</v>
      </c>
      <c r="F21" s="51">
        <v>1249.6451377892199</v>
      </c>
      <c r="G21" s="51">
        <v>0.132344167013981</v>
      </c>
      <c r="H21" s="51">
        <v>3.3086041753495201</v>
      </c>
      <c r="I21" s="51">
        <v>8.7116792594202797E-2</v>
      </c>
      <c r="J21" s="51">
        <v>25.960804193072399</v>
      </c>
      <c r="K21" s="51" t="s">
        <v>87</v>
      </c>
      <c r="L21" s="51" t="s">
        <v>87</v>
      </c>
      <c r="M21" s="51" t="s">
        <v>87</v>
      </c>
      <c r="N21" s="51" t="s">
        <v>87</v>
      </c>
      <c r="O21" s="51">
        <v>1278.91454615764</v>
      </c>
    </row>
    <row r="22" spans="1:15" s="50" customFormat="1" ht="11.4">
      <c r="A22" s="48"/>
      <c r="B22" s="43"/>
      <c r="C22" s="49" t="s">
        <v>13</v>
      </c>
      <c r="F22" s="51">
        <v>1931.3286189906801</v>
      </c>
      <c r="G22" s="51">
        <v>0.201292543406142</v>
      </c>
      <c r="H22" s="51">
        <v>5.0323135851535596</v>
      </c>
      <c r="I22" s="51">
        <v>0.13454986472456101</v>
      </c>
      <c r="J22" s="51">
        <v>40.095859687919301</v>
      </c>
      <c r="K22" s="51" t="s">
        <v>87</v>
      </c>
      <c r="L22" s="51" t="s">
        <v>87</v>
      </c>
      <c r="M22" s="51" t="s">
        <v>87</v>
      </c>
      <c r="N22" s="51" t="s">
        <v>87</v>
      </c>
      <c r="O22" s="51">
        <v>1976.45679226375</v>
      </c>
    </row>
    <row r="23" spans="1:15" s="50" customFormat="1" ht="11.4">
      <c r="A23" s="48"/>
      <c r="B23" s="43"/>
      <c r="C23" s="49" t="s">
        <v>14</v>
      </c>
      <c r="F23" s="51">
        <v>515.10497491175204</v>
      </c>
      <c r="G23" s="51">
        <v>2.3756797237099399E-2</v>
      </c>
      <c r="H23" s="51">
        <v>0.59391993092748396</v>
      </c>
      <c r="I23" s="51">
        <v>4.4278232615599503E-2</v>
      </c>
      <c r="J23" s="51">
        <v>13.194913319448601</v>
      </c>
      <c r="K23" s="51" t="s">
        <v>87</v>
      </c>
      <c r="L23" s="51" t="s">
        <v>87</v>
      </c>
      <c r="M23" s="51" t="s">
        <v>87</v>
      </c>
      <c r="N23" s="51" t="s">
        <v>87</v>
      </c>
      <c r="O23" s="51">
        <v>528.89380816212895</v>
      </c>
    </row>
    <row r="24" spans="1:15" s="50" customFormat="1" ht="11.4">
      <c r="A24" s="48"/>
      <c r="B24" s="43"/>
      <c r="C24" s="49" t="s">
        <v>15</v>
      </c>
      <c r="F24" s="51">
        <v>7.1835011012434604</v>
      </c>
      <c r="G24" s="51">
        <v>3.0734942779048302E-3</v>
      </c>
      <c r="H24" s="51">
        <v>7.6837356947620797E-2</v>
      </c>
      <c r="I24" s="51">
        <v>1.4246809042462699E-4</v>
      </c>
      <c r="J24" s="51">
        <v>4.2455490946538901E-2</v>
      </c>
      <c r="K24" s="51" t="s">
        <v>87</v>
      </c>
      <c r="L24" s="51" t="s">
        <v>87</v>
      </c>
      <c r="M24" s="51" t="s">
        <v>87</v>
      </c>
      <c r="N24" s="51" t="s">
        <v>87</v>
      </c>
      <c r="O24" s="51">
        <v>7.3027939491376204</v>
      </c>
    </row>
    <row r="25" spans="1:15" s="50" customFormat="1" ht="11.4">
      <c r="A25" s="48"/>
      <c r="B25" s="43"/>
      <c r="C25" s="49" t="s">
        <v>16</v>
      </c>
      <c r="F25" s="51">
        <v>16.620316817927101</v>
      </c>
      <c r="G25" s="51">
        <v>3.2953565479293401E-4</v>
      </c>
      <c r="H25" s="51">
        <v>8.2383913698233398E-3</v>
      </c>
      <c r="I25" s="51">
        <v>1.3855201369351699E-3</v>
      </c>
      <c r="J25" s="51">
        <v>0.412885000806681</v>
      </c>
      <c r="K25" s="51" t="s">
        <v>87</v>
      </c>
      <c r="L25" s="51" t="s">
        <v>87</v>
      </c>
      <c r="M25" s="51" t="s">
        <v>87</v>
      </c>
      <c r="N25" s="51" t="s">
        <v>87</v>
      </c>
      <c r="O25" s="51">
        <v>17.041440210103602</v>
      </c>
    </row>
    <row r="26" spans="1:15" s="50" customFormat="1" ht="11.4">
      <c r="A26" s="48"/>
      <c r="B26" s="43"/>
      <c r="C26" s="49" t="s">
        <v>17</v>
      </c>
      <c r="F26" s="51">
        <v>11.080760853181699</v>
      </c>
      <c r="G26" s="51">
        <v>2.8640566131365802E-4</v>
      </c>
      <c r="H26" s="51">
        <v>7.1601415328414603E-3</v>
      </c>
      <c r="I26" s="51">
        <v>9.0872957652353599E-4</v>
      </c>
      <c r="J26" s="51">
        <v>0.27080141380401401</v>
      </c>
      <c r="K26" s="51" t="s">
        <v>87</v>
      </c>
      <c r="L26" s="51" t="s">
        <v>87</v>
      </c>
      <c r="M26" s="51" t="s">
        <v>87</v>
      </c>
      <c r="N26" s="51" t="s">
        <v>87</v>
      </c>
      <c r="O26" s="51">
        <v>11.3587224085186</v>
      </c>
    </row>
    <row r="27" spans="1:15" s="50" customFormat="1" ht="11.4">
      <c r="A27" s="48"/>
      <c r="B27" s="43"/>
      <c r="C27" s="49" t="s">
        <v>18</v>
      </c>
      <c r="F27" s="51">
        <v>1678.12476259547</v>
      </c>
      <c r="G27" s="51">
        <v>7.1508611631700705E-2</v>
      </c>
      <c r="H27" s="51">
        <v>1.78771529079252</v>
      </c>
      <c r="I27" s="51">
        <v>9.3226808740128897E-2</v>
      </c>
      <c r="J27" s="51">
        <v>27.781589004558398</v>
      </c>
      <c r="K27" s="51" t="s">
        <v>87</v>
      </c>
      <c r="L27" s="51" t="s">
        <v>87</v>
      </c>
      <c r="M27" s="51" t="s">
        <v>87</v>
      </c>
      <c r="N27" s="51" t="s">
        <v>87</v>
      </c>
      <c r="O27" s="51">
        <v>1707.6940668908201</v>
      </c>
    </row>
    <row r="28" spans="1:15" s="50" customFormat="1" ht="11.4">
      <c r="A28" s="48"/>
      <c r="B28" s="43"/>
      <c r="C28" s="49" t="s">
        <v>19</v>
      </c>
      <c r="F28" s="51">
        <v>0.20286313297285399</v>
      </c>
      <c r="G28" s="51">
        <v>8.5697957163449699E-5</v>
      </c>
      <c r="H28" s="51">
        <v>2.1424489290862402E-3</v>
      </c>
      <c r="I28" s="51">
        <v>3.7492856259009302E-6</v>
      </c>
      <c r="J28" s="51">
        <v>1.11728711651848E-3</v>
      </c>
      <c r="K28" s="51" t="s">
        <v>87</v>
      </c>
      <c r="L28" s="51" t="s">
        <v>87</v>
      </c>
      <c r="M28" s="51" t="s">
        <v>87</v>
      </c>
      <c r="N28" s="51" t="s">
        <v>87</v>
      </c>
      <c r="O28" s="51">
        <v>0.206122869018458</v>
      </c>
    </row>
    <row r="29" spans="1:15">
      <c r="A29" s="41"/>
      <c r="B29" s="45" t="s">
        <v>20</v>
      </c>
      <c r="C29" s="43"/>
      <c r="F29" s="44">
        <v>552.16633000521995</v>
      </c>
      <c r="G29" s="44">
        <v>3.1235415160747501E-2</v>
      </c>
      <c r="H29" s="44">
        <v>0.78088537901868704</v>
      </c>
      <c r="I29" s="44">
        <v>0.215707904698243</v>
      </c>
      <c r="J29" s="44">
        <v>64.280955600076297</v>
      </c>
      <c r="K29" s="44" t="s">
        <v>87</v>
      </c>
      <c r="L29" s="44" t="s">
        <v>87</v>
      </c>
      <c r="M29" s="44" t="s">
        <v>87</v>
      </c>
      <c r="N29" s="44" t="s">
        <v>87</v>
      </c>
      <c r="O29" s="44">
        <v>617.22817098431506</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1644.57030460756</v>
      </c>
      <c r="G31" s="44">
        <v>0.875084472634448</v>
      </c>
      <c r="H31" s="44">
        <v>21.877111815861198</v>
      </c>
      <c r="I31" s="44">
        <v>2.61060994622931E-2</v>
      </c>
      <c r="J31" s="44">
        <v>7.7796176397633499</v>
      </c>
      <c r="K31" s="44" t="s">
        <v>87</v>
      </c>
      <c r="L31" s="44" t="s">
        <v>87</v>
      </c>
      <c r="M31" s="44" t="s">
        <v>87</v>
      </c>
      <c r="N31" s="44" t="s">
        <v>87</v>
      </c>
      <c r="O31" s="44">
        <v>1674.2270340631901</v>
      </c>
    </row>
    <row r="32" spans="1:15" s="50" customFormat="1" ht="11.4">
      <c r="A32" s="48"/>
      <c r="B32" s="43"/>
      <c r="C32" s="49" t="s">
        <v>22</v>
      </c>
      <c r="F32" s="51">
        <v>1097.7127477317899</v>
      </c>
      <c r="G32" s="51">
        <v>4.4176973989128003E-2</v>
      </c>
      <c r="H32" s="51">
        <v>1.1044243497282</v>
      </c>
      <c r="I32" s="51">
        <v>1.48509723552276E-2</v>
      </c>
      <c r="J32" s="51">
        <v>4.4255897618578199</v>
      </c>
      <c r="K32" s="51" t="s">
        <v>87</v>
      </c>
      <c r="L32" s="51" t="s">
        <v>87</v>
      </c>
      <c r="M32" s="51" t="s">
        <v>87</v>
      </c>
      <c r="N32" s="51" t="s">
        <v>87</v>
      </c>
      <c r="O32" s="51">
        <v>1103.2427618433701</v>
      </c>
    </row>
    <row r="33" spans="1:15" s="50" customFormat="1" ht="11.4">
      <c r="A33" s="48"/>
      <c r="B33" s="43"/>
      <c r="C33" s="49" t="s">
        <v>23</v>
      </c>
      <c r="F33" s="51">
        <v>86.670277840902699</v>
      </c>
      <c r="G33" s="51">
        <v>0.14501478666599801</v>
      </c>
      <c r="H33" s="51">
        <v>3.62536966664995</v>
      </c>
      <c r="I33" s="51">
        <v>2.1581559599709202E-3</v>
      </c>
      <c r="J33" s="51">
        <v>0.643130476071335</v>
      </c>
      <c r="K33" s="51" t="s">
        <v>87</v>
      </c>
      <c r="L33" s="51" t="s">
        <v>87</v>
      </c>
      <c r="M33" s="51" t="s">
        <v>87</v>
      </c>
      <c r="N33" s="51" t="s">
        <v>87</v>
      </c>
      <c r="O33" s="51">
        <v>90.938777983623993</v>
      </c>
    </row>
    <row r="34" spans="1:15" s="50" customFormat="1" ht="11.4">
      <c r="A34" s="48"/>
      <c r="B34" s="43"/>
      <c r="C34" s="49" t="s">
        <v>24</v>
      </c>
      <c r="F34" s="51">
        <v>222.95504702403099</v>
      </c>
      <c r="G34" s="51">
        <v>3.9136504811029697E-2</v>
      </c>
      <c r="H34" s="51">
        <v>0.97841262027574205</v>
      </c>
      <c r="I34" s="51">
        <v>3.5394884553496802E-3</v>
      </c>
      <c r="J34" s="51">
        <v>1.0547675596942001</v>
      </c>
      <c r="K34" s="51" t="s">
        <v>87</v>
      </c>
      <c r="L34" s="51" t="s">
        <v>87</v>
      </c>
      <c r="M34" s="51" t="s">
        <v>87</v>
      </c>
      <c r="N34" s="51" t="s">
        <v>87</v>
      </c>
      <c r="O34" s="51">
        <v>224.98822720400099</v>
      </c>
    </row>
    <row r="35" spans="1:15" s="50" customFormat="1" ht="11.4">
      <c r="A35" s="48"/>
      <c r="B35" s="43"/>
      <c r="C35" s="49" t="s">
        <v>25</v>
      </c>
      <c r="F35" s="51">
        <v>45.7391405131102</v>
      </c>
      <c r="G35" s="51">
        <v>0.116641757330264</v>
      </c>
      <c r="H35" s="51">
        <v>2.9160439332566002</v>
      </c>
      <c r="I35" s="51">
        <v>1.1557555189901699E-3</v>
      </c>
      <c r="J35" s="51">
        <v>0.34441514465907103</v>
      </c>
      <c r="K35" s="51" t="s">
        <v>87</v>
      </c>
      <c r="L35" s="51" t="s">
        <v>87</v>
      </c>
      <c r="M35" s="51" t="s">
        <v>87</v>
      </c>
      <c r="N35" s="51" t="s">
        <v>87</v>
      </c>
      <c r="O35" s="51">
        <v>48.999599591025898</v>
      </c>
    </row>
    <row r="36" spans="1:15" s="50" customFormat="1" ht="11.4">
      <c r="A36" s="48"/>
      <c r="B36" s="43"/>
      <c r="C36" s="49" t="s">
        <v>26</v>
      </c>
      <c r="F36" s="51">
        <v>178.66829149773099</v>
      </c>
      <c r="G36" s="51">
        <v>0.51719444983802898</v>
      </c>
      <c r="H36" s="51">
        <v>12.929861245950701</v>
      </c>
      <c r="I36" s="51">
        <v>4.0617271727547699E-3</v>
      </c>
      <c r="J36" s="51">
        <v>1.2103946974809201</v>
      </c>
      <c r="K36" s="51" t="s">
        <v>87</v>
      </c>
      <c r="L36" s="51" t="s">
        <v>87</v>
      </c>
      <c r="M36" s="51" t="s">
        <v>87</v>
      </c>
      <c r="N36" s="51" t="s">
        <v>87</v>
      </c>
      <c r="O36" s="51">
        <v>192.808547441163</v>
      </c>
    </row>
    <row r="37" spans="1:15" s="50" customFormat="1" ht="11.4">
      <c r="A37" s="48"/>
      <c r="B37" s="43"/>
      <c r="C37" s="49" t="s">
        <v>27</v>
      </c>
      <c r="D37" s="52"/>
      <c r="E37" s="52"/>
      <c r="F37" s="51">
        <v>12.8248</v>
      </c>
      <c r="G37" s="51">
        <v>1.2919999999999999E-2</v>
      </c>
      <c r="H37" s="51">
        <v>0.32300000000000001</v>
      </c>
      <c r="I37" s="51">
        <v>3.4000000000000002E-4</v>
      </c>
      <c r="J37" s="51">
        <v>0.10131999999999999</v>
      </c>
      <c r="K37" s="53" t="s">
        <v>87</v>
      </c>
      <c r="L37" s="53" t="s">
        <v>87</v>
      </c>
      <c r="M37" s="53" t="s">
        <v>87</v>
      </c>
      <c r="N37" s="53" t="s">
        <v>87</v>
      </c>
      <c r="O37" s="51">
        <v>13.24912</v>
      </c>
    </row>
    <row r="38" spans="1:15">
      <c r="A38" s="54" t="s">
        <v>67</v>
      </c>
      <c r="B38" s="55" t="s">
        <v>28</v>
      </c>
      <c r="C38" s="56"/>
      <c r="D38" s="57"/>
      <c r="E38" s="57"/>
      <c r="F38" s="58">
        <v>114.56717101896599</v>
      </c>
      <c r="G38" s="58">
        <v>12.664020977327301</v>
      </c>
      <c r="H38" s="58">
        <v>316.60052443318301</v>
      </c>
      <c r="I38" s="58">
        <v>2.16846206834643E-4</v>
      </c>
      <c r="J38" s="58">
        <v>6.4620169636723707E-2</v>
      </c>
      <c r="K38" s="58" t="s">
        <v>87</v>
      </c>
      <c r="L38" s="58" t="s">
        <v>87</v>
      </c>
      <c r="M38" s="58" t="s">
        <v>87</v>
      </c>
      <c r="N38" s="58" t="s">
        <v>87</v>
      </c>
      <c r="O38" s="58">
        <v>431.23231562178597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114.56717101896599</v>
      </c>
      <c r="G40" s="61">
        <v>12.664020977327301</v>
      </c>
      <c r="H40" s="61">
        <v>316.60052443318301</v>
      </c>
      <c r="I40" s="61">
        <v>2.16846206834643E-4</v>
      </c>
      <c r="J40" s="61">
        <v>6.4620169636723707E-2</v>
      </c>
      <c r="K40" s="61" t="s">
        <v>87</v>
      </c>
      <c r="L40" s="61" t="s">
        <v>87</v>
      </c>
      <c r="M40" s="61" t="s">
        <v>87</v>
      </c>
      <c r="N40" s="61" t="s">
        <v>87</v>
      </c>
      <c r="O40" s="61">
        <v>431.23231562178597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420.71190385345602</v>
      </c>
      <c r="G42" s="37" t="s">
        <v>87</v>
      </c>
      <c r="H42" s="37" t="s">
        <v>87</v>
      </c>
      <c r="I42" s="37">
        <v>0.19033622607105299</v>
      </c>
      <c r="J42" s="37">
        <v>56.720195369173702</v>
      </c>
      <c r="K42" s="37">
        <v>357.01174859059</v>
      </c>
      <c r="L42" s="37">
        <v>1.0496119410822899</v>
      </c>
      <c r="M42" s="37">
        <v>1.3160160000000001</v>
      </c>
      <c r="N42" s="37" t="s">
        <v>87</v>
      </c>
      <c r="O42" s="37">
        <v>836.80947575430196</v>
      </c>
    </row>
    <row r="43" spans="1:15">
      <c r="A43" s="38" t="s">
        <v>62</v>
      </c>
      <c r="B43" s="39" t="s">
        <v>31</v>
      </c>
      <c r="C43" s="39"/>
      <c r="F43" s="40">
        <v>63.829813950757398</v>
      </c>
      <c r="G43" s="40" t="s">
        <v>87</v>
      </c>
      <c r="H43" s="40" t="s">
        <v>87</v>
      </c>
      <c r="I43" s="40" t="s">
        <v>87</v>
      </c>
      <c r="J43" s="40" t="s">
        <v>87</v>
      </c>
      <c r="K43" s="40" t="s">
        <v>87</v>
      </c>
      <c r="L43" s="40" t="s">
        <v>87</v>
      </c>
      <c r="M43" s="40" t="s">
        <v>87</v>
      </c>
      <c r="N43" s="40" t="s">
        <v>87</v>
      </c>
      <c r="O43" s="40">
        <v>63.829813950757398</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56.7830782623492</v>
      </c>
      <c r="G45" s="51" t="s">
        <v>87</v>
      </c>
      <c r="H45" s="51" t="s">
        <v>87</v>
      </c>
      <c r="I45" s="51" t="s">
        <v>87</v>
      </c>
      <c r="J45" s="51" t="s">
        <v>87</v>
      </c>
      <c r="K45" s="51" t="s">
        <v>87</v>
      </c>
      <c r="L45" s="51" t="s">
        <v>87</v>
      </c>
      <c r="M45" s="51" t="s">
        <v>87</v>
      </c>
      <c r="N45" s="51" t="s">
        <v>87</v>
      </c>
      <c r="O45" s="51">
        <v>56.7830782623492</v>
      </c>
    </row>
    <row r="46" spans="1:15" s="50" customFormat="1" ht="11.4">
      <c r="A46" s="48"/>
      <c r="B46" s="69"/>
      <c r="C46" s="49" t="s">
        <v>71</v>
      </c>
      <c r="F46" s="51">
        <v>7.0467356884081997</v>
      </c>
      <c r="G46" s="51" t="s">
        <v>87</v>
      </c>
      <c r="H46" s="51" t="s">
        <v>87</v>
      </c>
      <c r="I46" s="51" t="s">
        <v>87</v>
      </c>
      <c r="J46" s="51" t="s">
        <v>87</v>
      </c>
      <c r="K46" s="51" t="s">
        <v>87</v>
      </c>
      <c r="L46" s="51" t="s">
        <v>87</v>
      </c>
      <c r="M46" s="51" t="s">
        <v>87</v>
      </c>
      <c r="N46" s="51" t="s">
        <v>87</v>
      </c>
      <c r="O46" s="51">
        <v>7.0467356884081997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357.01174859059</v>
      </c>
      <c r="L53" s="61">
        <v>9.9421224591102905E-2</v>
      </c>
      <c r="M53" s="61" t="s">
        <v>87</v>
      </c>
      <c r="N53" s="61" t="s">
        <v>87</v>
      </c>
      <c r="O53" s="61">
        <v>357.11116981518097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0.45847107473566501</v>
      </c>
      <c r="G55" s="78" t="s">
        <v>87</v>
      </c>
      <c r="H55" s="78" t="s">
        <v>87</v>
      </c>
      <c r="I55" s="78">
        <v>3.0372686071052798E-2</v>
      </c>
      <c r="J55" s="78">
        <v>9.0510604491737201</v>
      </c>
      <c r="K55" s="78" t="s">
        <v>87</v>
      </c>
      <c r="L55" s="78">
        <v>0.95019071649118703</v>
      </c>
      <c r="M55" s="78">
        <v>1.3160160000000001</v>
      </c>
      <c r="N55" s="78" t="s">
        <v>87</v>
      </c>
      <c r="O55" s="78">
        <v>11.775738240400599</v>
      </c>
    </row>
    <row r="56" spans="1:15">
      <c r="A56" s="34" t="s">
        <v>40</v>
      </c>
      <c r="B56" s="68"/>
      <c r="C56" s="68"/>
      <c r="F56" s="79">
        <v>219.63333333333301</v>
      </c>
      <c r="G56" s="79">
        <v>113.830188602536</v>
      </c>
      <c r="H56" s="79">
        <v>2845.7547150634</v>
      </c>
      <c r="I56" s="80">
        <v>9.6319577257009197</v>
      </c>
      <c r="J56" s="79">
        <v>2870.3234022588699</v>
      </c>
      <c r="K56" s="37" t="s">
        <v>87</v>
      </c>
      <c r="L56" s="37" t="s">
        <v>87</v>
      </c>
      <c r="M56" s="37" t="s">
        <v>87</v>
      </c>
      <c r="N56" s="37" t="s">
        <v>87</v>
      </c>
      <c r="O56" s="37">
        <v>5935.7114506555999</v>
      </c>
    </row>
    <row r="57" spans="1:15">
      <c r="A57" s="38" t="s">
        <v>62</v>
      </c>
      <c r="B57" s="39" t="s">
        <v>41</v>
      </c>
      <c r="C57" s="39"/>
      <c r="F57" s="61" t="s">
        <v>87</v>
      </c>
      <c r="G57" s="61">
        <v>96.548108087392293</v>
      </c>
      <c r="H57" s="61">
        <v>2413.7027021848098</v>
      </c>
      <c r="I57" s="61" t="s">
        <v>87</v>
      </c>
      <c r="J57" s="61" t="s">
        <v>87</v>
      </c>
      <c r="K57" s="44" t="s">
        <v>87</v>
      </c>
      <c r="L57" s="44" t="s">
        <v>87</v>
      </c>
      <c r="M57" s="44" t="s">
        <v>87</v>
      </c>
      <c r="N57" s="44" t="s">
        <v>87</v>
      </c>
      <c r="O57" s="44">
        <v>2413.7027021848098</v>
      </c>
    </row>
    <row r="58" spans="1:15">
      <c r="A58" s="38" t="s">
        <v>64</v>
      </c>
      <c r="B58" s="39" t="s">
        <v>42</v>
      </c>
      <c r="C58" s="39"/>
      <c r="F58" s="61" t="s">
        <v>87</v>
      </c>
      <c r="G58" s="61">
        <v>16.762709980161301</v>
      </c>
      <c r="H58" s="61">
        <v>419.06774950403297</v>
      </c>
      <c r="I58" s="61">
        <v>1.16178807486946</v>
      </c>
      <c r="J58" s="61">
        <v>346.21284631109899</v>
      </c>
      <c r="K58" s="44" t="s">
        <v>87</v>
      </c>
      <c r="L58" s="44" t="s">
        <v>87</v>
      </c>
      <c r="M58" s="44" t="s">
        <v>87</v>
      </c>
      <c r="N58" s="44" t="s">
        <v>87</v>
      </c>
      <c r="O58" s="44">
        <v>765.28059581513196</v>
      </c>
    </row>
    <row r="59" spans="1:15">
      <c r="A59" s="38" t="s">
        <v>67</v>
      </c>
      <c r="B59" s="39" t="s">
        <v>43</v>
      </c>
      <c r="C59" s="39"/>
      <c r="F59" s="44" t="s">
        <v>87</v>
      </c>
      <c r="G59" s="44" t="s">
        <v>87</v>
      </c>
      <c r="H59" s="44" t="s">
        <v>87</v>
      </c>
      <c r="I59" s="44">
        <v>8.4567044888134006</v>
      </c>
      <c r="J59" s="44">
        <v>2520.09793766639</v>
      </c>
      <c r="K59" s="40" t="s">
        <v>87</v>
      </c>
      <c r="L59" s="40" t="s">
        <v>87</v>
      </c>
      <c r="M59" s="40" t="s">
        <v>87</v>
      </c>
      <c r="N59" s="40" t="s">
        <v>87</v>
      </c>
      <c r="O59" s="40">
        <v>2520.09793766639</v>
      </c>
    </row>
    <row r="60" spans="1:15" s="50" customFormat="1" ht="12">
      <c r="A60" s="81"/>
      <c r="B60" s="82"/>
      <c r="C60" s="73" t="s">
        <v>44</v>
      </c>
      <c r="F60" s="53" t="s">
        <v>87</v>
      </c>
      <c r="G60" s="53" t="s">
        <v>87</v>
      </c>
      <c r="H60" s="53" t="s">
        <v>87</v>
      </c>
      <c r="I60" s="53">
        <v>6.7878156463389203</v>
      </c>
      <c r="J60" s="53">
        <v>2022.769062609</v>
      </c>
      <c r="K60" s="51" t="s">
        <v>87</v>
      </c>
      <c r="L60" s="51" t="s">
        <v>87</v>
      </c>
      <c r="M60" s="51" t="s">
        <v>87</v>
      </c>
      <c r="N60" s="51" t="s">
        <v>87</v>
      </c>
      <c r="O60" s="51">
        <v>2022.769062609</v>
      </c>
    </row>
    <row r="61" spans="1:15" s="50" customFormat="1" ht="11.4">
      <c r="A61" s="72"/>
      <c r="B61" s="73"/>
      <c r="C61" s="73" t="s">
        <v>45</v>
      </c>
      <c r="D61" s="52"/>
      <c r="E61" s="52"/>
      <c r="F61" s="53" t="s">
        <v>87</v>
      </c>
      <c r="G61" s="53" t="s">
        <v>87</v>
      </c>
      <c r="H61" s="53" t="s">
        <v>87</v>
      </c>
      <c r="I61" s="53">
        <v>1.6688888424744801</v>
      </c>
      <c r="J61" s="53">
        <v>497.32887505739501</v>
      </c>
      <c r="K61" s="53" t="s">
        <v>87</v>
      </c>
      <c r="L61" s="53" t="s">
        <v>87</v>
      </c>
      <c r="M61" s="53" t="s">
        <v>87</v>
      </c>
      <c r="N61" s="53" t="s">
        <v>87</v>
      </c>
      <c r="O61" s="53">
        <v>497.32887505739501</v>
      </c>
    </row>
    <row r="62" spans="1:15" s="85" customFormat="1" ht="13.2">
      <c r="A62" s="54" t="s">
        <v>69</v>
      </c>
      <c r="B62" s="55" t="s">
        <v>46</v>
      </c>
      <c r="C62" s="83"/>
      <c r="D62" s="84"/>
      <c r="E62" s="84"/>
      <c r="F62" s="61" t="s">
        <v>87</v>
      </c>
      <c r="G62" s="61">
        <v>0.51937053498218599</v>
      </c>
      <c r="H62" s="61">
        <v>12.9842633745547</v>
      </c>
      <c r="I62" s="61">
        <v>1.34651620180567E-2</v>
      </c>
      <c r="J62" s="61">
        <v>4.0126182813808899</v>
      </c>
      <c r="K62" s="61" t="s">
        <v>87</v>
      </c>
      <c r="L62" s="61" t="s">
        <v>87</v>
      </c>
      <c r="M62" s="61" t="s">
        <v>87</v>
      </c>
      <c r="N62" s="61" t="s">
        <v>87</v>
      </c>
      <c r="O62" s="61">
        <v>16.9968816559355</v>
      </c>
    </row>
    <row r="63" spans="1:15">
      <c r="A63" s="86" t="s">
        <v>75</v>
      </c>
      <c r="B63" s="64" t="s">
        <v>77</v>
      </c>
      <c r="C63" s="87"/>
      <c r="D63" s="77"/>
      <c r="E63" s="77"/>
      <c r="F63" s="88">
        <v>219.63333333333301</v>
      </c>
      <c r="G63" s="88" t="s">
        <v>87</v>
      </c>
      <c r="H63" s="88" t="s">
        <v>87</v>
      </c>
      <c r="I63" s="88" t="s">
        <v>87</v>
      </c>
      <c r="J63" s="88" t="s">
        <v>87</v>
      </c>
      <c r="K63" s="78" t="s">
        <v>87</v>
      </c>
      <c r="L63" s="78" t="s">
        <v>87</v>
      </c>
      <c r="M63" s="78" t="s">
        <v>87</v>
      </c>
      <c r="N63" s="78" t="s">
        <v>87</v>
      </c>
      <c r="O63" s="78">
        <v>219.63333333333301</v>
      </c>
    </row>
    <row r="64" spans="1:15">
      <c r="A64" s="34" t="s">
        <v>47</v>
      </c>
      <c r="B64" s="68"/>
      <c r="C64" s="68"/>
      <c r="F64" s="37">
        <v>5.3265597695881697E-2</v>
      </c>
      <c r="G64" s="37">
        <v>33.088879897420298</v>
      </c>
      <c r="H64" s="37">
        <v>827.22199743550595</v>
      </c>
      <c r="I64" s="37">
        <v>8.5065444240426405E-2</v>
      </c>
      <c r="J64" s="37">
        <v>25.349502383647099</v>
      </c>
      <c r="K64" s="37" t="s">
        <v>87</v>
      </c>
      <c r="L64" s="37" t="s">
        <v>87</v>
      </c>
      <c r="M64" s="37" t="s">
        <v>87</v>
      </c>
      <c r="N64" s="37" t="s">
        <v>87</v>
      </c>
      <c r="O64" s="37">
        <v>852.62476541684896</v>
      </c>
    </row>
    <row r="65" spans="1:27">
      <c r="A65" s="54" t="s">
        <v>62</v>
      </c>
      <c r="B65" s="55" t="s">
        <v>78</v>
      </c>
      <c r="C65" s="55"/>
      <c r="D65" s="57"/>
      <c r="E65" s="57"/>
      <c r="F65" s="61" t="s">
        <v>87</v>
      </c>
      <c r="G65" s="61">
        <v>32.077472330327801</v>
      </c>
      <c r="H65" s="61">
        <v>801.93680825819501</v>
      </c>
      <c r="I65" s="61" t="s">
        <v>87</v>
      </c>
      <c r="J65" s="61" t="s">
        <v>87</v>
      </c>
      <c r="K65" s="61" t="s">
        <v>87</v>
      </c>
      <c r="L65" s="61" t="s">
        <v>87</v>
      </c>
      <c r="M65" s="61" t="s">
        <v>87</v>
      </c>
      <c r="N65" s="61" t="s">
        <v>87</v>
      </c>
      <c r="O65" s="61">
        <v>801.93680825819501</v>
      </c>
    </row>
    <row r="66" spans="1:27">
      <c r="A66" s="54" t="s">
        <v>79</v>
      </c>
      <c r="B66" s="55" t="s">
        <v>48</v>
      </c>
      <c r="E66" s="57"/>
      <c r="F66" s="61" t="s">
        <v>87</v>
      </c>
      <c r="G66" s="61">
        <v>9.6500000000000002E-2</v>
      </c>
      <c r="H66" s="61">
        <v>2.4125000000000001</v>
      </c>
      <c r="I66" s="61">
        <v>5.79E-3</v>
      </c>
      <c r="J66" s="61">
        <v>1.72542</v>
      </c>
      <c r="K66" s="61" t="s">
        <v>87</v>
      </c>
      <c r="L66" s="61" t="s">
        <v>87</v>
      </c>
      <c r="M66" s="61" t="s">
        <v>87</v>
      </c>
      <c r="N66" s="61" t="s">
        <v>87</v>
      </c>
      <c r="O66" s="61">
        <v>4.1379200000000003</v>
      </c>
    </row>
    <row r="67" spans="1:27">
      <c r="A67" s="54" t="s">
        <v>67</v>
      </c>
      <c r="B67" s="55" t="s">
        <v>80</v>
      </c>
      <c r="C67" s="55"/>
      <c r="D67" s="57"/>
      <c r="E67" s="57"/>
      <c r="F67" s="61" t="s">
        <v>87</v>
      </c>
      <c r="G67" s="61">
        <v>0.91490197979200005</v>
      </c>
      <c r="H67" s="61">
        <v>22.872549494800001</v>
      </c>
      <c r="I67" s="61">
        <v>7.9269856939968797E-2</v>
      </c>
      <c r="J67" s="61">
        <v>23.6224173681107</v>
      </c>
      <c r="K67" s="61" t="s">
        <v>87</v>
      </c>
      <c r="L67" s="61" t="s">
        <v>87</v>
      </c>
      <c r="M67" s="61" t="s">
        <v>87</v>
      </c>
      <c r="N67" s="61" t="s">
        <v>87</v>
      </c>
      <c r="O67" s="61">
        <v>46.494966862910701</v>
      </c>
    </row>
    <row r="68" spans="1:27">
      <c r="A68" s="89" t="s">
        <v>69</v>
      </c>
      <c r="B68" s="90" t="s">
        <v>81</v>
      </c>
      <c r="C68" s="90"/>
      <c r="D68" s="91"/>
      <c r="E68" s="91"/>
      <c r="F68" s="88">
        <v>5.3265597695881697E-2</v>
      </c>
      <c r="G68" s="88">
        <v>5.5873004576099697E-6</v>
      </c>
      <c r="H68" s="88">
        <v>1.3968251144024901E-4</v>
      </c>
      <c r="I68" s="88">
        <v>5.5873004576099697E-6</v>
      </c>
      <c r="J68" s="88">
        <v>1.66501553636777E-3</v>
      </c>
      <c r="K68" s="88" t="s">
        <v>87</v>
      </c>
      <c r="L68" s="88" t="s">
        <v>87</v>
      </c>
      <c r="M68" s="88" t="s">
        <v>87</v>
      </c>
      <c r="N68" s="88" t="s">
        <v>87</v>
      </c>
      <c r="O68" s="88">
        <v>5.5070295743689698E-2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11626.241892787901</v>
      </c>
      <c r="G7" s="32">
        <v>163.45905507858001</v>
      </c>
      <c r="H7" s="32">
        <v>4086.4763769644901</v>
      </c>
      <c r="I7" s="32">
        <v>9.8166752594612898</v>
      </c>
      <c r="J7" s="32">
        <v>2925.3692273194602</v>
      </c>
      <c r="K7" s="32">
        <v>332.53317455363202</v>
      </c>
      <c r="L7" s="32">
        <v>0.60998349090315895</v>
      </c>
      <c r="M7" s="32">
        <v>5.9941199999999997</v>
      </c>
      <c r="N7" s="32" t="s">
        <v>87</v>
      </c>
      <c r="O7" s="32">
        <v>18977.2247751164</v>
      </c>
    </row>
    <row r="8" spans="1:15" ht="15.6" thickTop="1">
      <c r="A8" s="34" t="s">
        <v>1</v>
      </c>
      <c r="B8" s="35"/>
      <c r="C8" s="35"/>
      <c r="F8" s="37">
        <v>10849.538859078801</v>
      </c>
      <c r="G8" s="37">
        <v>14.8335211175241</v>
      </c>
      <c r="H8" s="37">
        <v>370.83802793810298</v>
      </c>
      <c r="I8" s="37">
        <v>0.72845701258821605</v>
      </c>
      <c r="J8" s="37">
        <v>217.080189751288</v>
      </c>
      <c r="K8" s="37" t="s">
        <v>87</v>
      </c>
      <c r="L8" s="37" t="s">
        <v>87</v>
      </c>
      <c r="M8" s="37" t="s">
        <v>87</v>
      </c>
      <c r="N8" s="37" t="s">
        <v>87</v>
      </c>
      <c r="O8" s="37">
        <v>11437.4570767682</v>
      </c>
    </row>
    <row r="9" spans="1:15">
      <c r="A9" s="38" t="s">
        <v>62</v>
      </c>
      <c r="B9" s="39" t="s">
        <v>2</v>
      </c>
      <c r="C9" s="39"/>
      <c r="F9" s="40">
        <v>3776.6365329999999</v>
      </c>
      <c r="G9" s="40">
        <v>2.5153975321442998</v>
      </c>
      <c r="H9" s="40">
        <v>62.884938303607498</v>
      </c>
      <c r="I9" s="40">
        <v>0.12475305818845001</v>
      </c>
      <c r="J9" s="40">
        <v>37.176411340158197</v>
      </c>
      <c r="K9" s="40" t="s">
        <v>87</v>
      </c>
      <c r="L9" s="40" t="s">
        <v>87</v>
      </c>
      <c r="M9" s="40" t="s">
        <v>87</v>
      </c>
      <c r="N9" s="40" t="s">
        <v>87</v>
      </c>
      <c r="O9" s="40">
        <v>3876.6978826437698</v>
      </c>
    </row>
    <row r="10" spans="1:15">
      <c r="A10" s="41"/>
      <c r="B10" s="42" t="s">
        <v>63</v>
      </c>
      <c r="C10" s="43"/>
      <c r="F10" s="44">
        <v>121.32884</v>
      </c>
      <c r="G10" s="44">
        <v>1.3119375000000001E-2</v>
      </c>
      <c r="H10" s="44">
        <v>0.32798437499999999</v>
      </c>
      <c r="I10" s="44">
        <v>3.7315999999999998E-3</v>
      </c>
      <c r="J10" s="44">
        <v>1.1120167999999999</v>
      </c>
      <c r="K10" s="44" t="s">
        <v>87</v>
      </c>
      <c r="L10" s="44" t="s">
        <v>87</v>
      </c>
      <c r="M10" s="44" t="s">
        <v>87</v>
      </c>
      <c r="N10" s="44" t="s">
        <v>87</v>
      </c>
      <c r="O10" s="44">
        <v>122.76884117500001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89.391300000000001</v>
      </c>
      <c r="G12" s="44">
        <v>1.2899999999999999E-3</v>
      </c>
      <c r="H12" s="44">
        <v>3.2250000000000001E-2</v>
      </c>
      <c r="I12" s="44">
        <v>5.3030000000000004E-3</v>
      </c>
      <c r="J12" s="44">
        <v>1.5802940000000001</v>
      </c>
      <c r="K12" s="44" t="s">
        <v>87</v>
      </c>
      <c r="L12" s="44" t="s">
        <v>87</v>
      </c>
      <c r="M12" s="44" t="s">
        <v>87</v>
      </c>
      <c r="N12" s="44" t="s">
        <v>87</v>
      </c>
      <c r="O12" s="44">
        <v>91.003844000000001</v>
      </c>
    </row>
    <row r="13" spans="1:15">
      <c r="A13" s="41"/>
      <c r="B13" s="45" t="s">
        <v>5</v>
      </c>
      <c r="C13" s="43"/>
      <c r="F13" s="44">
        <v>1199.017153</v>
      </c>
      <c r="G13" s="44">
        <v>4.6026299999999999E-2</v>
      </c>
      <c r="H13" s="44">
        <v>1.1506575000000001</v>
      </c>
      <c r="I13" s="44">
        <v>3.85933041055E-2</v>
      </c>
      <c r="J13" s="44">
        <v>11.500804623439</v>
      </c>
      <c r="K13" s="44" t="s">
        <v>87</v>
      </c>
      <c r="L13" s="44" t="s">
        <v>87</v>
      </c>
      <c r="M13" s="44" t="s">
        <v>87</v>
      </c>
      <c r="N13" s="44" t="s">
        <v>87</v>
      </c>
      <c r="O13" s="44">
        <v>1211.6686151234401</v>
      </c>
    </row>
    <row r="14" spans="1:15">
      <c r="A14" s="41"/>
      <c r="B14" s="45" t="s">
        <v>6</v>
      </c>
      <c r="C14" s="47"/>
      <c r="F14" s="44">
        <v>112.095</v>
      </c>
      <c r="G14" s="44">
        <v>2.1887999999999999E-3</v>
      </c>
      <c r="H14" s="44">
        <v>5.4719999999999998E-2</v>
      </c>
      <c r="I14" s="44">
        <v>2.1798999999999998E-3</v>
      </c>
      <c r="J14" s="44">
        <v>0.64961020000000003</v>
      </c>
      <c r="K14" s="44" t="s">
        <v>87</v>
      </c>
      <c r="L14" s="44" t="s">
        <v>87</v>
      </c>
      <c r="M14" s="44" t="s">
        <v>87</v>
      </c>
      <c r="N14" s="44" t="s">
        <v>87</v>
      </c>
      <c r="O14" s="44">
        <v>112.7993302</v>
      </c>
    </row>
    <row r="15" spans="1:15">
      <c r="A15" s="41"/>
      <c r="B15" s="45" t="s">
        <v>7</v>
      </c>
      <c r="C15" s="45"/>
      <c r="F15" s="44">
        <v>1213.7664400000001</v>
      </c>
      <c r="G15" s="44">
        <v>2.3532999999999998E-2</v>
      </c>
      <c r="H15" s="44">
        <v>0.58832499999999999</v>
      </c>
      <c r="I15" s="44">
        <v>2.51655E-2</v>
      </c>
      <c r="J15" s="44">
        <v>7.4993189999999998</v>
      </c>
      <c r="K15" s="44" t="s">
        <v>87</v>
      </c>
      <c r="L15" s="44" t="s">
        <v>87</v>
      </c>
      <c r="M15" s="44" t="s">
        <v>87</v>
      </c>
      <c r="N15" s="44" t="s">
        <v>87</v>
      </c>
      <c r="O15" s="44">
        <v>1221.8540840000001</v>
      </c>
    </row>
    <row r="16" spans="1:15">
      <c r="A16" s="41"/>
      <c r="B16" s="45" t="s">
        <v>8</v>
      </c>
      <c r="C16" s="45"/>
      <c r="F16" s="44">
        <v>1008.6439</v>
      </c>
      <c r="G16" s="44">
        <v>2.4287260571443001</v>
      </c>
      <c r="H16" s="44">
        <v>60.718151428607499</v>
      </c>
      <c r="I16" s="44">
        <v>4.7728754082950298E-2</v>
      </c>
      <c r="J16" s="44">
        <v>14.223168716719201</v>
      </c>
      <c r="K16" s="44" t="s">
        <v>87</v>
      </c>
      <c r="L16" s="44" t="s">
        <v>87</v>
      </c>
      <c r="M16" s="44" t="s">
        <v>87</v>
      </c>
      <c r="N16" s="44" t="s">
        <v>87</v>
      </c>
      <c r="O16" s="44">
        <v>1083.5852201453299</v>
      </c>
    </row>
    <row r="17" spans="1:15">
      <c r="A17" s="41"/>
      <c r="B17" s="45" t="s">
        <v>9</v>
      </c>
      <c r="C17" s="45"/>
      <c r="F17" s="44">
        <v>32.393900000000002</v>
      </c>
      <c r="G17" s="44">
        <v>5.1400000000000003E-4</v>
      </c>
      <c r="H17" s="44">
        <v>1.285E-2</v>
      </c>
      <c r="I17" s="44">
        <v>2.0509999999999999E-3</v>
      </c>
      <c r="J17" s="44">
        <v>0.61119800000000002</v>
      </c>
      <c r="K17" s="44" t="s">
        <v>87</v>
      </c>
      <c r="L17" s="44" t="s">
        <v>87</v>
      </c>
      <c r="M17" s="44" t="s">
        <v>87</v>
      </c>
      <c r="N17" s="44" t="s">
        <v>87</v>
      </c>
      <c r="O17" s="44">
        <v>33.017947999999997</v>
      </c>
    </row>
    <row r="18" spans="1:15" ht="15.6">
      <c r="A18" s="38" t="s">
        <v>64</v>
      </c>
      <c r="B18" s="39" t="s">
        <v>65</v>
      </c>
      <c r="C18" s="39"/>
      <c r="F18" s="40">
        <v>6981.6105223927698</v>
      </c>
      <c r="G18" s="40">
        <v>1.22892402645757</v>
      </c>
      <c r="H18" s="40">
        <v>30.723100661439201</v>
      </c>
      <c r="I18" s="40">
        <v>0.60353125604045998</v>
      </c>
      <c r="J18" s="40">
        <v>179.852314300057</v>
      </c>
      <c r="K18" s="40" t="s">
        <v>87</v>
      </c>
      <c r="L18" s="40" t="s">
        <v>87</v>
      </c>
      <c r="M18" s="40" t="s">
        <v>87</v>
      </c>
      <c r="N18" s="40" t="s">
        <v>87</v>
      </c>
      <c r="O18" s="40">
        <v>7192.1859373542602</v>
      </c>
    </row>
    <row r="19" spans="1:15">
      <c r="A19" s="41"/>
      <c r="B19" s="45" t="s">
        <v>10</v>
      </c>
      <c r="C19" s="43"/>
      <c r="F19" s="44">
        <v>421.42156094623601</v>
      </c>
      <c r="G19" s="44">
        <v>2.0391307720845998E-2</v>
      </c>
      <c r="H19" s="44">
        <v>0.50978269302114898</v>
      </c>
      <c r="I19" s="44">
        <v>1.23175329830994E-2</v>
      </c>
      <c r="J19" s="44">
        <v>3.6706248289636298</v>
      </c>
      <c r="K19" s="44" t="s">
        <v>87</v>
      </c>
      <c r="L19" s="44" t="s">
        <v>87</v>
      </c>
      <c r="M19" s="44" t="s">
        <v>87</v>
      </c>
      <c r="N19" s="44" t="s">
        <v>87</v>
      </c>
      <c r="O19" s="44">
        <v>425.601968468221</v>
      </c>
    </row>
    <row r="20" spans="1:15">
      <c r="A20" s="41"/>
      <c r="B20" s="45" t="s">
        <v>11</v>
      </c>
      <c r="C20" s="43"/>
      <c r="F20" s="44">
        <v>4423.5624459660503</v>
      </c>
      <c r="G20" s="44">
        <v>0.35617347280108802</v>
      </c>
      <c r="H20" s="44">
        <v>8.9043368200272006</v>
      </c>
      <c r="I20" s="44">
        <v>0.33166052781963801</v>
      </c>
      <c r="J20" s="44">
        <v>98.834837290252196</v>
      </c>
      <c r="K20" s="44" t="s">
        <v>87</v>
      </c>
      <c r="L20" s="44" t="s">
        <v>87</v>
      </c>
      <c r="M20" s="44" t="s">
        <v>87</v>
      </c>
      <c r="N20" s="44" t="s">
        <v>87</v>
      </c>
      <c r="O20" s="44">
        <v>4531.3016200763304</v>
      </c>
    </row>
    <row r="21" spans="1:15" s="50" customFormat="1" ht="11.4">
      <c r="A21" s="48"/>
      <c r="B21" s="43"/>
      <c r="C21" s="49" t="s">
        <v>12</v>
      </c>
      <c r="F21" s="51">
        <v>1038.12481605118</v>
      </c>
      <c r="G21" s="51">
        <v>0.109778087797697</v>
      </c>
      <c r="H21" s="51">
        <v>2.7444521949424301</v>
      </c>
      <c r="I21" s="51">
        <v>8.4455961264262996E-2</v>
      </c>
      <c r="J21" s="51">
        <v>25.167876456750399</v>
      </c>
      <c r="K21" s="51" t="s">
        <v>87</v>
      </c>
      <c r="L21" s="51" t="s">
        <v>87</v>
      </c>
      <c r="M21" s="51" t="s">
        <v>87</v>
      </c>
      <c r="N21" s="51" t="s">
        <v>87</v>
      </c>
      <c r="O21" s="51">
        <v>1066.0371447028699</v>
      </c>
    </row>
    <row r="22" spans="1:15" s="50" customFormat="1" ht="11.4">
      <c r="A22" s="48"/>
      <c r="B22" s="43"/>
      <c r="C22" s="49" t="s">
        <v>13</v>
      </c>
      <c r="F22" s="51">
        <v>1554.7150181683301</v>
      </c>
      <c r="G22" s="51">
        <v>0.16404994123675801</v>
      </c>
      <c r="H22" s="51">
        <v>4.1012485309189399</v>
      </c>
      <c r="I22" s="51">
        <v>0.133432094119598</v>
      </c>
      <c r="J22" s="51">
        <v>39.762764047640303</v>
      </c>
      <c r="K22" s="51" t="s">
        <v>87</v>
      </c>
      <c r="L22" s="51" t="s">
        <v>87</v>
      </c>
      <c r="M22" s="51" t="s">
        <v>87</v>
      </c>
      <c r="N22" s="51" t="s">
        <v>87</v>
      </c>
      <c r="O22" s="51">
        <v>1598.5790307468901</v>
      </c>
    </row>
    <row r="23" spans="1:15" s="50" customFormat="1" ht="11.4">
      <c r="A23" s="48"/>
      <c r="B23" s="43"/>
      <c r="C23" s="49" t="s">
        <v>14</v>
      </c>
      <c r="F23" s="51">
        <v>420.39041945803598</v>
      </c>
      <c r="G23" s="51">
        <v>2.0230529466240502E-2</v>
      </c>
      <c r="H23" s="51">
        <v>0.50576323665601397</v>
      </c>
      <c r="I23" s="51">
        <v>3.5556309893986601E-2</v>
      </c>
      <c r="J23" s="51">
        <v>10.595780348408001</v>
      </c>
      <c r="K23" s="51" t="s">
        <v>87</v>
      </c>
      <c r="L23" s="51" t="s">
        <v>87</v>
      </c>
      <c r="M23" s="51" t="s">
        <v>87</v>
      </c>
      <c r="N23" s="51" t="s">
        <v>87</v>
      </c>
      <c r="O23" s="51">
        <v>431.49196304309999</v>
      </c>
    </row>
    <row r="24" spans="1:15" s="50" customFormat="1" ht="11.4">
      <c r="A24" s="48"/>
      <c r="B24" s="43"/>
      <c r="C24" s="49" t="s">
        <v>15</v>
      </c>
      <c r="F24" s="51">
        <v>5.5214437742814297</v>
      </c>
      <c r="G24" s="51">
        <v>2.4144997972956098E-3</v>
      </c>
      <c r="H24" s="51">
        <v>6.03624949323903E-2</v>
      </c>
      <c r="I24" s="51">
        <v>1.09743514502048E-4</v>
      </c>
      <c r="J24" s="51">
        <v>3.2703567321610401E-2</v>
      </c>
      <c r="K24" s="51" t="s">
        <v>87</v>
      </c>
      <c r="L24" s="51" t="s">
        <v>87</v>
      </c>
      <c r="M24" s="51" t="s">
        <v>87</v>
      </c>
      <c r="N24" s="51" t="s">
        <v>87</v>
      </c>
      <c r="O24" s="51">
        <v>5.6145098365354302</v>
      </c>
    </row>
    <row r="25" spans="1:15" s="50" customFormat="1" ht="11.4">
      <c r="A25" s="48"/>
      <c r="B25" s="43"/>
      <c r="C25" s="49" t="s">
        <v>16</v>
      </c>
      <c r="F25" s="51">
        <v>13.3192225238262</v>
      </c>
      <c r="G25" s="51">
        <v>2.65045550810635E-4</v>
      </c>
      <c r="H25" s="51">
        <v>6.6261387702658799E-3</v>
      </c>
      <c r="I25" s="51">
        <v>1.1097652264006701E-3</v>
      </c>
      <c r="J25" s="51">
        <v>0.33071003746740002</v>
      </c>
      <c r="K25" s="51" t="s">
        <v>87</v>
      </c>
      <c r="L25" s="51" t="s">
        <v>87</v>
      </c>
      <c r="M25" s="51" t="s">
        <v>87</v>
      </c>
      <c r="N25" s="51" t="s">
        <v>87</v>
      </c>
      <c r="O25" s="51">
        <v>13.656558700063901</v>
      </c>
    </row>
    <row r="26" spans="1:15" s="50" customFormat="1" ht="11.4">
      <c r="A26" s="48"/>
      <c r="B26" s="43"/>
      <c r="C26" s="49" t="s">
        <v>17</v>
      </c>
      <c r="F26" s="51">
        <v>9.7540832832583604</v>
      </c>
      <c r="G26" s="51">
        <v>2.5211487823491302E-4</v>
      </c>
      <c r="H26" s="51">
        <v>6.3028719558728304E-3</v>
      </c>
      <c r="I26" s="51">
        <v>7.9965947189040304E-4</v>
      </c>
      <c r="J26" s="51">
        <v>0.23829852262334</v>
      </c>
      <c r="K26" s="51" t="s">
        <v>87</v>
      </c>
      <c r="L26" s="51" t="s">
        <v>87</v>
      </c>
      <c r="M26" s="51" t="s">
        <v>87</v>
      </c>
      <c r="N26" s="51" t="s">
        <v>87</v>
      </c>
      <c r="O26" s="51">
        <v>9.99868467783757</v>
      </c>
    </row>
    <row r="27" spans="1:15" s="50" customFormat="1" ht="11.4">
      <c r="A27" s="48"/>
      <c r="B27" s="43"/>
      <c r="C27" s="49" t="s">
        <v>18</v>
      </c>
      <c r="F27" s="51">
        <v>1381.5751460422</v>
      </c>
      <c r="G27" s="51">
        <v>5.91146931066854E-2</v>
      </c>
      <c r="H27" s="51">
        <v>1.4778673276671399</v>
      </c>
      <c r="I27" s="51">
        <v>7.6193994786675198E-2</v>
      </c>
      <c r="J27" s="51">
        <v>22.705810446429201</v>
      </c>
      <c r="K27" s="51" t="s">
        <v>87</v>
      </c>
      <c r="L27" s="51" t="s">
        <v>87</v>
      </c>
      <c r="M27" s="51" t="s">
        <v>87</v>
      </c>
      <c r="N27" s="51" t="s">
        <v>87</v>
      </c>
      <c r="O27" s="51">
        <v>1405.7588238163</v>
      </c>
    </row>
    <row r="28" spans="1:15" s="50" customFormat="1" ht="11.4">
      <c r="A28" s="48"/>
      <c r="B28" s="43"/>
      <c r="C28" s="49" t="s">
        <v>19</v>
      </c>
      <c r="F28" s="51">
        <v>0.16229666493688899</v>
      </c>
      <c r="G28" s="51">
        <v>6.8560967366078498E-5</v>
      </c>
      <c r="H28" s="51">
        <v>1.7140241841519599E-3</v>
      </c>
      <c r="I28" s="51">
        <v>2.9995423222659301E-6</v>
      </c>
      <c r="J28" s="51">
        <v>8.9386361203524795E-4</v>
      </c>
      <c r="K28" s="51" t="s">
        <v>87</v>
      </c>
      <c r="L28" s="51" t="s">
        <v>87</v>
      </c>
      <c r="M28" s="51" t="s">
        <v>87</v>
      </c>
      <c r="N28" s="51" t="s">
        <v>87</v>
      </c>
      <c r="O28" s="51">
        <v>0.164904552733076</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v>1517.3848871539501</v>
      </c>
      <c r="G31" s="44">
        <v>0.81732945818053304</v>
      </c>
      <c r="H31" s="44">
        <v>20.433236454513299</v>
      </c>
      <c r="I31" s="44">
        <v>1.7641823809150799E-2</v>
      </c>
      <c r="J31" s="44">
        <v>5.2572634951269404</v>
      </c>
      <c r="K31" s="44" t="s">
        <v>87</v>
      </c>
      <c r="L31" s="44" t="s">
        <v>87</v>
      </c>
      <c r="M31" s="44" t="s">
        <v>87</v>
      </c>
      <c r="N31" s="44" t="s">
        <v>87</v>
      </c>
      <c r="O31" s="44">
        <v>1543.0753871035899</v>
      </c>
    </row>
    <row r="32" spans="1:15" s="50" customFormat="1" ht="11.4">
      <c r="A32" s="48"/>
      <c r="B32" s="43"/>
      <c r="C32" s="49" t="s">
        <v>22</v>
      </c>
      <c r="F32" s="51">
        <v>1000.07801920087</v>
      </c>
      <c r="G32" s="51">
        <v>3.9724178787477603E-2</v>
      </c>
      <c r="H32" s="51">
        <v>0.99310446968693999</v>
      </c>
      <c r="I32" s="51">
        <v>8.4662279896256104E-3</v>
      </c>
      <c r="J32" s="51">
        <v>2.5229359409084302</v>
      </c>
      <c r="K32" s="51" t="s">
        <v>87</v>
      </c>
      <c r="L32" s="51" t="s">
        <v>87</v>
      </c>
      <c r="M32" s="51" t="s">
        <v>87</v>
      </c>
      <c r="N32" s="51" t="s">
        <v>87</v>
      </c>
      <c r="O32" s="51">
        <v>1003.59405961147</v>
      </c>
    </row>
    <row r="33" spans="1:15" s="50" customFormat="1" ht="11.4">
      <c r="A33" s="48"/>
      <c r="B33" s="43"/>
      <c r="C33" s="49" t="s">
        <v>23</v>
      </c>
      <c r="F33" s="51">
        <v>81.444219719297706</v>
      </c>
      <c r="G33" s="51">
        <v>0.14145816895893401</v>
      </c>
      <c r="H33" s="51">
        <v>3.5364542239733399</v>
      </c>
      <c r="I33" s="51">
        <v>1.8711521814709199E-3</v>
      </c>
      <c r="J33" s="51">
        <v>0.55760335007833295</v>
      </c>
      <c r="K33" s="51" t="s">
        <v>87</v>
      </c>
      <c r="L33" s="51" t="s">
        <v>87</v>
      </c>
      <c r="M33" s="51" t="s">
        <v>87</v>
      </c>
      <c r="N33" s="51" t="s">
        <v>87</v>
      </c>
      <c r="O33" s="51">
        <v>85.538277293349395</v>
      </c>
    </row>
    <row r="34" spans="1:15" s="50" customFormat="1" ht="11.4">
      <c r="A34" s="48"/>
      <c r="B34" s="43"/>
      <c r="C34" s="49" t="s">
        <v>24</v>
      </c>
      <c r="F34" s="51">
        <v>206.926025036136</v>
      </c>
      <c r="G34" s="51">
        <v>3.46145834156492E-2</v>
      </c>
      <c r="H34" s="51">
        <v>0.86536458539123096</v>
      </c>
      <c r="I34" s="51">
        <v>2.28282039435831E-3</v>
      </c>
      <c r="J34" s="51">
        <v>0.68028047751877696</v>
      </c>
      <c r="K34" s="51" t="s">
        <v>87</v>
      </c>
      <c r="L34" s="51" t="s">
        <v>87</v>
      </c>
      <c r="M34" s="51" t="s">
        <v>87</v>
      </c>
      <c r="N34" s="51" t="s">
        <v>87</v>
      </c>
      <c r="O34" s="51">
        <v>208.47167009904601</v>
      </c>
    </row>
    <row r="35" spans="1:15" s="50" customFormat="1" ht="11.4">
      <c r="A35" s="48"/>
      <c r="B35" s="43"/>
      <c r="C35" s="49" t="s">
        <v>25</v>
      </c>
      <c r="F35" s="51">
        <v>40.816375532314403</v>
      </c>
      <c r="G35" s="51">
        <v>0.104932787717746</v>
      </c>
      <c r="H35" s="51">
        <v>2.6233196929436602</v>
      </c>
      <c r="I35" s="51">
        <v>9.9607209072050291E-4</v>
      </c>
      <c r="J35" s="51">
        <v>0.29682948303471002</v>
      </c>
      <c r="K35" s="51" t="s">
        <v>87</v>
      </c>
      <c r="L35" s="51" t="s">
        <v>87</v>
      </c>
      <c r="M35" s="51" t="s">
        <v>87</v>
      </c>
      <c r="N35" s="51" t="s">
        <v>87</v>
      </c>
      <c r="O35" s="51">
        <v>43.736524708292698</v>
      </c>
    </row>
    <row r="36" spans="1:15" s="50" customFormat="1" ht="11.4">
      <c r="A36" s="48"/>
      <c r="B36" s="43"/>
      <c r="C36" s="49" t="s">
        <v>26</v>
      </c>
      <c r="F36" s="51">
        <v>156.81264766533101</v>
      </c>
      <c r="G36" s="51">
        <v>0.46505973930072603</v>
      </c>
      <c r="H36" s="51">
        <v>11.6264934825182</v>
      </c>
      <c r="I36" s="51">
        <v>3.19555115297548E-3</v>
      </c>
      <c r="J36" s="51">
        <v>0.95227424358669299</v>
      </c>
      <c r="K36" s="51" t="s">
        <v>87</v>
      </c>
      <c r="L36" s="51" t="s">
        <v>87</v>
      </c>
      <c r="M36" s="51" t="s">
        <v>87</v>
      </c>
      <c r="N36" s="51" t="s">
        <v>87</v>
      </c>
      <c r="O36" s="51">
        <v>169.391415391436</v>
      </c>
    </row>
    <row r="37" spans="1:15" s="50" customFormat="1" ht="11.4">
      <c r="A37" s="48"/>
      <c r="B37" s="43"/>
      <c r="C37" s="49" t="s">
        <v>27</v>
      </c>
      <c r="D37" s="52"/>
      <c r="E37" s="52"/>
      <c r="F37" s="51">
        <v>31.307600000000001</v>
      </c>
      <c r="G37" s="51">
        <v>3.1539999999999999E-2</v>
      </c>
      <c r="H37" s="51">
        <v>0.78849999999999998</v>
      </c>
      <c r="I37" s="51">
        <v>8.3000000000000001E-4</v>
      </c>
      <c r="J37" s="51">
        <v>0.24734</v>
      </c>
      <c r="K37" s="53" t="s">
        <v>87</v>
      </c>
      <c r="L37" s="53" t="s">
        <v>87</v>
      </c>
      <c r="M37" s="53" t="s">
        <v>87</v>
      </c>
      <c r="N37" s="53" t="s">
        <v>87</v>
      </c>
      <c r="O37" s="51">
        <v>32.343440000000001</v>
      </c>
    </row>
    <row r="38" spans="1:15">
      <c r="A38" s="54" t="s">
        <v>67</v>
      </c>
      <c r="B38" s="55" t="s">
        <v>28</v>
      </c>
      <c r="C38" s="56"/>
      <c r="D38" s="57"/>
      <c r="E38" s="57"/>
      <c r="F38" s="58">
        <v>91.291803686003803</v>
      </c>
      <c r="G38" s="58">
        <v>11.0891995589222</v>
      </c>
      <c r="H38" s="58">
        <v>277.22998897305598</v>
      </c>
      <c r="I38" s="58">
        <v>1.72698359305422E-4</v>
      </c>
      <c r="J38" s="58">
        <v>5.1464111073015899E-2</v>
      </c>
      <c r="K38" s="58" t="s">
        <v>87</v>
      </c>
      <c r="L38" s="58" t="s">
        <v>87</v>
      </c>
      <c r="M38" s="58" t="s">
        <v>87</v>
      </c>
      <c r="N38" s="58" t="s">
        <v>87</v>
      </c>
      <c r="O38" s="58">
        <v>368.57325677013301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91.291803686003803</v>
      </c>
      <c r="G40" s="61">
        <v>11.0891995589222</v>
      </c>
      <c r="H40" s="61">
        <v>277.22998897305598</v>
      </c>
      <c r="I40" s="61">
        <v>1.72698359305422E-4</v>
      </c>
      <c r="J40" s="61">
        <v>5.1464111073015899E-2</v>
      </c>
      <c r="K40" s="61" t="s">
        <v>87</v>
      </c>
      <c r="L40" s="61" t="s">
        <v>87</v>
      </c>
      <c r="M40" s="61" t="s">
        <v>87</v>
      </c>
      <c r="N40" s="61" t="s">
        <v>87</v>
      </c>
      <c r="O40" s="61">
        <v>368.57325677013301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559.21719091791397</v>
      </c>
      <c r="G42" s="37" t="s">
        <v>87</v>
      </c>
      <c r="H42" s="37" t="s">
        <v>87</v>
      </c>
      <c r="I42" s="37">
        <v>0.220459618543105</v>
      </c>
      <c r="J42" s="37">
        <v>65.696966325845196</v>
      </c>
      <c r="K42" s="37">
        <v>332.53317455363202</v>
      </c>
      <c r="L42" s="37">
        <v>0.60998349090315895</v>
      </c>
      <c r="M42" s="37">
        <v>5.9941199999999997</v>
      </c>
      <c r="N42" s="37" t="s">
        <v>87</v>
      </c>
      <c r="O42" s="37">
        <v>964.05143528829399</v>
      </c>
    </row>
    <row r="43" spans="1:15">
      <c r="A43" s="38" t="s">
        <v>62</v>
      </c>
      <c r="B43" s="39" t="s">
        <v>31</v>
      </c>
      <c r="C43" s="39"/>
      <c r="F43" s="40">
        <v>62.901403643585297</v>
      </c>
      <c r="G43" s="40" t="s">
        <v>87</v>
      </c>
      <c r="H43" s="40" t="s">
        <v>87</v>
      </c>
      <c r="I43" s="40" t="s">
        <v>87</v>
      </c>
      <c r="J43" s="40" t="s">
        <v>87</v>
      </c>
      <c r="K43" s="40" t="s">
        <v>87</v>
      </c>
      <c r="L43" s="40" t="s">
        <v>87</v>
      </c>
      <c r="M43" s="40" t="s">
        <v>87</v>
      </c>
      <c r="N43" s="40" t="s">
        <v>87</v>
      </c>
      <c r="O43" s="40">
        <v>62.901403643585297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56.092626870831502</v>
      </c>
      <c r="G45" s="51" t="s">
        <v>87</v>
      </c>
      <c r="H45" s="51" t="s">
        <v>87</v>
      </c>
      <c r="I45" s="51" t="s">
        <v>87</v>
      </c>
      <c r="J45" s="51" t="s">
        <v>87</v>
      </c>
      <c r="K45" s="51" t="s">
        <v>87</v>
      </c>
      <c r="L45" s="51" t="s">
        <v>87</v>
      </c>
      <c r="M45" s="51" t="s">
        <v>87</v>
      </c>
      <c r="N45" s="51" t="s">
        <v>87</v>
      </c>
      <c r="O45" s="51">
        <v>56.092626870831502</v>
      </c>
    </row>
    <row r="46" spans="1:15" s="50" customFormat="1" ht="11.4">
      <c r="A46" s="48"/>
      <c r="B46" s="69"/>
      <c r="C46" s="49" t="s">
        <v>71</v>
      </c>
      <c r="F46" s="51">
        <v>6.8087767727537898</v>
      </c>
      <c r="G46" s="51" t="s">
        <v>87</v>
      </c>
      <c r="H46" s="51" t="s">
        <v>87</v>
      </c>
      <c r="I46" s="51" t="s">
        <v>87</v>
      </c>
      <c r="J46" s="51" t="s">
        <v>87</v>
      </c>
      <c r="K46" s="51" t="s">
        <v>87</v>
      </c>
      <c r="L46" s="51" t="s">
        <v>87</v>
      </c>
      <c r="M46" s="51" t="s">
        <v>87</v>
      </c>
      <c r="N46" s="51" t="s">
        <v>87</v>
      </c>
      <c r="O46" s="51">
        <v>6.8087767727537898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332.53317455363202</v>
      </c>
      <c r="L53" s="61">
        <v>0.13808688605057301</v>
      </c>
      <c r="M53" s="61" t="s">
        <v>87</v>
      </c>
      <c r="N53" s="61" t="s">
        <v>87</v>
      </c>
      <c r="O53" s="61">
        <v>332.67126143968198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0.233267608783223</v>
      </c>
      <c r="G55" s="78" t="s">
        <v>87</v>
      </c>
      <c r="H55" s="78" t="s">
        <v>87</v>
      </c>
      <c r="I55" s="78">
        <v>2.8669558543104601E-2</v>
      </c>
      <c r="J55" s="78">
        <v>8.5435284458451903</v>
      </c>
      <c r="K55" s="78" t="s">
        <v>87</v>
      </c>
      <c r="L55" s="78">
        <v>0.471896604852586</v>
      </c>
      <c r="M55" s="78">
        <v>5.9941199999999997</v>
      </c>
      <c r="N55" s="78" t="s">
        <v>87</v>
      </c>
      <c r="O55" s="78">
        <v>15.242812659481</v>
      </c>
    </row>
    <row r="56" spans="1:15">
      <c r="A56" s="34" t="s">
        <v>40</v>
      </c>
      <c r="B56" s="68"/>
      <c r="C56" s="68"/>
      <c r="F56" s="79">
        <v>217.433333333333</v>
      </c>
      <c r="G56" s="79">
        <v>116.091321492105</v>
      </c>
      <c r="H56" s="79">
        <v>2902.28303730263</v>
      </c>
      <c r="I56" s="80">
        <v>8.7838899009713796</v>
      </c>
      <c r="J56" s="79">
        <v>2617.5991904894699</v>
      </c>
      <c r="K56" s="37" t="s">
        <v>87</v>
      </c>
      <c r="L56" s="37" t="s">
        <v>87</v>
      </c>
      <c r="M56" s="37" t="s">
        <v>87</v>
      </c>
      <c r="N56" s="37" t="s">
        <v>87</v>
      </c>
      <c r="O56" s="37">
        <v>5737.3155611254397</v>
      </c>
    </row>
    <row r="57" spans="1:15">
      <c r="A57" s="38" t="s">
        <v>62</v>
      </c>
      <c r="B57" s="39" t="s">
        <v>41</v>
      </c>
      <c r="C57" s="39"/>
      <c r="F57" s="61" t="s">
        <v>87</v>
      </c>
      <c r="G57" s="61">
        <v>98.927800918903102</v>
      </c>
      <c r="H57" s="61">
        <v>2473.1950229725799</v>
      </c>
      <c r="I57" s="61" t="s">
        <v>87</v>
      </c>
      <c r="J57" s="61" t="s">
        <v>87</v>
      </c>
      <c r="K57" s="44" t="s">
        <v>87</v>
      </c>
      <c r="L57" s="44" t="s">
        <v>87</v>
      </c>
      <c r="M57" s="44" t="s">
        <v>87</v>
      </c>
      <c r="N57" s="44" t="s">
        <v>87</v>
      </c>
      <c r="O57" s="44">
        <v>2473.1950229725799</v>
      </c>
    </row>
    <row r="58" spans="1:15">
      <c r="A58" s="38" t="s">
        <v>64</v>
      </c>
      <c r="B58" s="39" t="s">
        <v>42</v>
      </c>
      <c r="C58" s="39"/>
      <c r="F58" s="61" t="s">
        <v>87</v>
      </c>
      <c r="G58" s="61">
        <v>16.850865173739901</v>
      </c>
      <c r="H58" s="61">
        <v>421.27162934349798</v>
      </c>
      <c r="I58" s="61">
        <v>1.1754329679642299</v>
      </c>
      <c r="J58" s="61">
        <v>350.27902445333899</v>
      </c>
      <c r="K58" s="44" t="s">
        <v>87</v>
      </c>
      <c r="L58" s="44" t="s">
        <v>87</v>
      </c>
      <c r="M58" s="44" t="s">
        <v>87</v>
      </c>
      <c r="N58" s="44" t="s">
        <v>87</v>
      </c>
      <c r="O58" s="44">
        <v>771.55065379683697</v>
      </c>
    </row>
    <row r="59" spans="1:15">
      <c r="A59" s="38" t="s">
        <v>67</v>
      </c>
      <c r="B59" s="39" t="s">
        <v>43</v>
      </c>
      <c r="C59" s="39"/>
      <c r="F59" s="44" t="s">
        <v>87</v>
      </c>
      <c r="G59" s="44" t="s">
        <v>87</v>
      </c>
      <c r="H59" s="44" t="s">
        <v>87</v>
      </c>
      <c r="I59" s="44">
        <v>7.6003510522803603</v>
      </c>
      <c r="J59" s="44">
        <v>2264.9046135795502</v>
      </c>
      <c r="K59" s="40" t="s">
        <v>87</v>
      </c>
      <c r="L59" s="40" t="s">
        <v>87</v>
      </c>
      <c r="M59" s="40" t="s">
        <v>87</v>
      </c>
      <c r="N59" s="40" t="s">
        <v>87</v>
      </c>
      <c r="O59" s="40">
        <v>2264.9046135795502</v>
      </c>
    </row>
    <row r="60" spans="1:15" s="50" customFormat="1" ht="12">
      <c r="A60" s="81"/>
      <c r="B60" s="82"/>
      <c r="C60" s="73" t="s">
        <v>44</v>
      </c>
      <c r="F60" s="53" t="s">
        <v>87</v>
      </c>
      <c r="G60" s="53" t="s">
        <v>87</v>
      </c>
      <c r="H60" s="53" t="s">
        <v>87</v>
      </c>
      <c r="I60" s="53">
        <v>6.0532599974100796</v>
      </c>
      <c r="J60" s="53">
        <v>1803.8714792282001</v>
      </c>
      <c r="K60" s="51" t="s">
        <v>87</v>
      </c>
      <c r="L60" s="51" t="s">
        <v>87</v>
      </c>
      <c r="M60" s="51" t="s">
        <v>87</v>
      </c>
      <c r="N60" s="51" t="s">
        <v>87</v>
      </c>
      <c r="O60" s="51">
        <v>1803.8714792282001</v>
      </c>
    </row>
    <row r="61" spans="1:15" s="50" customFormat="1" ht="11.4">
      <c r="A61" s="72"/>
      <c r="B61" s="73"/>
      <c r="C61" s="73" t="s">
        <v>45</v>
      </c>
      <c r="D61" s="52"/>
      <c r="E61" s="52"/>
      <c r="F61" s="53" t="s">
        <v>87</v>
      </c>
      <c r="G61" s="53" t="s">
        <v>87</v>
      </c>
      <c r="H61" s="53" t="s">
        <v>87</v>
      </c>
      <c r="I61" s="53">
        <v>1.5470910548702801</v>
      </c>
      <c r="J61" s="53">
        <v>461.03313435134402</v>
      </c>
      <c r="K61" s="53" t="s">
        <v>87</v>
      </c>
      <c r="L61" s="53" t="s">
        <v>87</v>
      </c>
      <c r="M61" s="53" t="s">
        <v>87</v>
      </c>
      <c r="N61" s="53" t="s">
        <v>87</v>
      </c>
      <c r="O61" s="53">
        <v>461.03313435134402</v>
      </c>
    </row>
    <row r="62" spans="1:15" s="85" customFormat="1" ht="13.2">
      <c r="A62" s="54" t="s">
        <v>69</v>
      </c>
      <c r="B62" s="55" t="s">
        <v>46</v>
      </c>
      <c r="C62" s="83"/>
      <c r="D62" s="84"/>
      <c r="E62" s="84"/>
      <c r="F62" s="61" t="s">
        <v>87</v>
      </c>
      <c r="G62" s="61">
        <v>0.31265539946234799</v>
      </c>
      <c r="H62" s="61">
        <v>7.8163849865587096</v>
      </c>
      <c r="I62" s="61">
        <v>8.10588072680162E-3</v>
      </c>
      <c r="J62" s="61">
        <v>2.4155524565868798</v>
      </c>
      <c r="K62" s="61" t="s">
        <v>87</v>
      </c>
      <c r="L62" s="61" t="s">
        <v>87</v>
      </c>
      <c r="M62" s="61" t="s">
        <v>87</v>
      </c>
      <c r="N62" s="61" t="s">
        <v>87</v>
      </c>
      <c r="O62" s="61">
        <v>10.2319374431456</v>
      </c>
    </row>
    <row r="63" spans="1:15">
      <c r="A63" s="86" t="s">
        <v>75</v>
      </c>
      <c r="B63" s="64" t="s">
        <v>77</v>
      </c>
      <c r="C63" s="87"/>
      <c r="D63" s="77"/>
      <c r="E63" s="77"/>
      <c r="F63" s="88">
        <v>217.433333333333</v>
      </c>
      <c r="G63" s="88" t="s">
        <v>87</v>
      </c>
      <c r="H63" s="88" t="s">
        <v>87</v>
      </c>
      <c r="I63" s="88" t="s">
        <v>87</v>
      </c>
      <c r="J63" s="88" t="s">
        <v>87</v>
      </c>
      <c r="K63" s="78" t="s">
        <v>87</v>
      </c>
      <c r="L63" s="78" t="s">
        <v>87</v>
      </c>
      <c r="M63" s="78" t="s">
        <v>87</v>
      </c>
      <c r="N63" s="78" t="s">
        <v>87</v>
      </c>
      <c r="O63" s="78">
        <v>217.433333333333</v>
      </c>
    </row>
    <row r="64" spans="1:15">
      <c r="A64" s="34" t="s">
        <v>47</v>
      </c>
      <c r="B64" s="68"/>
      <c r="C64" s="68"/>
      <c r="F64" s="37">
        <v>5.25094578611826E-2</v>
      </c>
      <c r="G64" s="37">
        <v>32.534212468950102</v>
      </c>
      <c r="H64" s="37">
        <v>813.35531172375204</v>
      </c>
      <c r="I64" s="37">
        <v>8.38687273585869E-2</v>
      </c>
      <c r="J64" s="37">
        <v>24.992880752858898</v>
      </c>
      <c r="K64" s="37" t="s">
        <v>87</v>
      </c>
      <c r="L64" s="37" t="s">
        <v>87</v>
      </c>
      <c r="M64" s="37" t="s">
        <v>87</v>
      </c>
      <c r="N64" s="37" t="s">
        <v>87</v>
      </c>
      <c r="O64" s="37">
        <v>838.40070193447298</v>
      </c>
    </row>
    <row r="65" spans="1:27">
      <c r="A65" s="54" t="s">
        <v>62</v>
      </c>
      <c r="B65" s="55" t="s">
        <v>78</v>
      </c>
      <c r="C65" s="55"/>
      <c r="D65" s="57"/>
      <c r="E65" s="57"/>
      <c r="F65" s="61" t="s">
        <v>87</v>
      </c>
      <c r="G65" s="61">
        <v>31.541407365809</v>
      </c>
      <c r="H65" s="61">
        <v>788.535184145225</v>
      </c>
      <c r="I65" s="61" t="s">
        <v>87</v>
      </c>
      <c r="J65" s="61" t="s">
        <v>87</v>
      </c>
      <c r="K65" s="61" t="s">
        <v>87</v>
      </c>
      <c r="L65" s="61" t="s">
        <v>87</v>
      </c>
      <c r="M65" s="61" t="s">
        <v>87</v>
      </c>
      <c r="N65" s="61" t="s">
        <v>87</v>
      </c>
      <c r="O65" s="61">
        <v>788.535184145225</v>
      </c>
    </row>
    <row r="66" spans="1:27">
      <c r="A66" s="54" t="s">
        <v>79</v>
      </c>
      <c r="B66" s="55" t="s">
        <v>48</v>
      </c>
      <c r="E66" s="57"/>
      <c r="F66" s="61" t="s">
        <v>87</v>
      </c>
      <c r="G66" s="61">
        <v>8.7594000000000005E-2</v>
      </c>
      <c r="H66" s="61">
        <v>2.1898499999999999</v>
      </c>
      <c r="I66" s="61">
        <v>5.2556399999999998E-3</v>
      </c>
      <c r="J66" s="61">
        <v>1.56618072</v>
      </c>
      <c r="K66" s="61" t="s">
        <v>87</v>
      </c>
      <c r="L66" s="61" t="s">
        <v>87</v>
      </c>
      <c r="M66" s="61" t="s">
        <v>87</v>
      </c>
      <c r="N66" s="61" t="s">
        <v>87</v>
      </c>
      <c r="O66" s="61">
        <v>3.75603072</v>
      </c>
    </row>
    <row r="67" spans="1:27">
      <c r="A67" s="54" t="s">
        <v>67</v>
      </c>
      <c r="B67" s="55" t="s">
        <v>80</v>
      </c>
      <c r="C67" s="55"/>
      <c r="D67" s="57"/>
      <c r="E67" s="57"/>
      <c r="F67" s="61" t="s">
        <v>87</v>
      </c>
      <c r="G67" s="61">
        <v>0.90520559515599996</v>
      </c>
      <c r="H67" s="61">
        <v>22.6301398789</v>
      </c>
      <c r="I67" s="61">
        <v>7.8607579373496606E-2</v>
      </c>
      <c r="J67" s="61">
        <v>23.425058653301999</v>
      </c>
      <c r="K67" s="61" t="s">
        <v>87</v>
      </c>
      <c r="L67" s="61" t="s">
        <v>87</v>
      </c>
      <c r="M67" s="61" t="s">
        <v>87</v>
      </c>
      <c r="N67" s="61" t="s">
        <v>87</v>
      </c>
      <c r="O67" s="61">
        <v>46.055198532201999</v>
      </c>
    </row>
    <row r="68" spans="1:27">
      <c r="A68" s="89" t="s">
        <v>69</v>
      </c>
      <c r="B68" s="90" t="s">
        <v>81</v>
      </c>
      <c r="C68" s="90"/>
      <c r="D68" s="91"/>
      <c r="E68" s="91"/>
      <c r="F68" s="88">
        <v>5.25094578611826E-2</v>
      </c>
      <c r="G68" s="88">
        <v>5.5079850903338398E-6</v>
      </c>
      <c r="H68" s="88">
        <v>1.3769962725834601E-4</v>
      </c>
      <c r="I68" s="88">
        <v>5.5079850903338398E-6</v>
      </c>
      <c r="J68" s="88">
        <v>1.64137955691948E-3</v>
      </c>
      <c r="K68" s="88" t="s">
        <v>87</v>
      </c>
      <c r="L68" s="88" t="s">
        <v>87</v>
      </c>
      <c r="M68" s="88" t="s">
        <v>87</v>
      </c>
      <c r="N68" s="88" t="s">
        <v>87</v>
      </c>
      <c r="O68" s="88">
        <v>5.4288537045360401E-2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Contact Information</vt:lpstr>
      <vt:lpstr>Sector Descriptions</vt:lpstr>
      <vt:lpstr>Summary</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Baratzadeh,Pegah [Ontario]</cp:lastModifiedBy>
  <dcterms:created xsi:type="dcterms:W3CDTF">2018-03-01T21:12:20Z</dcterms:created>
  <dcterms:modified xsi:type="dcterms:W3CDTF">2018-04-04T20:11:44Z</dcterms:modified>
</cp:coreProperties>
</file>