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花名册" sheetId="1" r:id="rId1"/>
    <sheet name="Sheet1" sheetId="2" r:id="rId2"/>
    <sheet name="Sheet2" sheetId="3" r:id="rId3"/>
  </sheets>
  <definedNames>
    <definedName name="切片器_部门">#N/A</definedName>
    <definedName name="切片器_直线经理">#N/A</definedName>
    <definedName name="_xlnm._FilterDatabase" localSheetId="0" hidden="1">花名册!$A$1:$L$217</definedName>
  </definedNames>
  <calcPr calcId="191029"/>
  <extLs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4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<sst xmlns="http://schemas.openxmlformats.org/spreadsheetml/2006/main" count="3293" uniqueCount="1021">
  <si>
    <t>人员编号</t>
  </si>
  <si>
    <t>姓名</t>
  </si>
  <si>
    <t>区域</t>
  </si>
  <si>
    <t>国家</t>
  </si>
  <si>
    <t>业务头衔</t>
  </si>
  <si>
    <t>部门</t>
  </si>
  <si>
    <t>科室</t>
  </si>
  <si>
    <t>直线经理</t>
  </si>
  <si>
    <t>性别</t>
  </si>
  <si>
    <t>GID</t>
  </si>
  <si>
    <t>电子邮件</t>
  </si>
  <si>
    <t>手机</t>
  </si>
  <si>
    <t>生日
月份</t>
  </si>
  <si>
    <t>1080045550</t>
  </si>
  <si>
    <t>韦少官</t>
  </si>
  <si>
    <t>AP</t>
  </si>
  <si>
    <t>中国</t>
  </si>
  <si>
    <t>Engineer, Mechanical Design</t>
  </si>
  <si>
    <t>R&amp;D and Design</t>
  </si>
  <si>
    <t>Design (Assembly)</t>
  </si>
  <si>
    <t>男</t>
  </si>
  <si>
    <t>uweis086</t>
  </si>
  <si>
    <t>shaoguan.wei@yanfeng.com</t>
  </si>
  <si>
    <t>03</t>
  </si>
  <si>
    <t>1000051713</t>
  </si>
  <si>
    <t>王万芳</t>
  </si>
  <si>
    <t>Engineer, Tooling&amp;Fixtures Design</t>
  </si>
  <si>
    <t>uwanw356</t>
  </si>
  <si>
    <t>wanfang.wang@yanfeng.com</t>
  </si>
  <si>
    <t>08</t>
  </si>
  <si>
    <t>15015082</t>
  </si>
  <si>
    <t>李彦辰</t>
  </si>
  <si>
    <t>Senior Engineer, Tooling&amp;Fixtures Design</t>
  </si>
  <si>
    <t>ulixy466</t>
  </si>
  <si>
    <t>yanchen.li@yanfeng.com</t>
  </si>
  <si>
    <t>05</t>
  </si>
  <si>
    <t>1080032775</t>
  </si>
  <si>
    <t>朱聪</t>
  </si>
  <si>
    <t>uzhuc085</t>
  </si>
  <si>
    <t>cong.zhu@yanfeng.com</t>
  </si>
  <si>
    <t>10</t>
  </si>
  <si>
    <t>10020433</t>
  </si>
  <si>
    <t>黄定辉</t>
  </si>
  <si>
    <t>Lead Engineer, Tooling&amp;Fixtures Design</t>
  </si>
  <si>
    <t>uhuad002</t>
  </si>
  <si>
    <t>dinghui.huang@yanfeng.com</t>
  </si>
  <si>
    <t>01</t>
  </si>
  <si>
    <t>10020332</t>
  </si>
  <si>
    <t>王小建</t>
  </si>
  <si>
    <t>Manager, Design (Assembly)</t>
  </si>
  <si>
    <t>uwanx014</t>
  </si>
  <si>
    <t>xiaojian.wang@yanfeng.com</t>
  </si>
  <si>
    <t>12</t>
  </si>
  <si>
    <t>1080208729</t>
  </si>
  <si>
    <t>陈志彬</t>
  </si>
  <si>
    <t>uchez747</t>
  </si>
  <si>
    <t>zhibin.chen@yanfeng.com</t>
  </si>
  <si>
    <t>1080146387</t>
  </si>
  <si>
    <t>王晓宇</t>
  </si>
  <si>
    <t>uwanx1357</t>
  </si>
  <si>
    <t>xiaoyu.wang03@yanfeng.com</t>
  </si>
  <si>
    <t>07</t>
  </si>
  <si>
    <t>10610411</t>
  </si>
  <si>
    <t>陆超</t>
  </si>
  <si>
    <t>Manager, R&amp;D and Design</t>
  </si>
  <si>
    <t>曾翰通</t>
  </si>
  <si>
    <t>uluxc002</t>
  </si>
  <si>
    <t>chao.lu@yanfeng.com</t>
  </si>
  <si>
    <t>11</t>
  </si>
  <si>
    <t>10202887</t>
  </si>
  <si>
    <t>俞亚星</t>
  </si>
  <si>
    <t>Senior Engineer, Mechanical Design</t>
  </si>
  <si>
    <t>Design (Welding)</t>
  </si>
  <si>
    <t>uyuxy023</t>
  </si>
  <si>
    <t>yaxing.yu@yanfeng.com</t>
  </si>
  <si>
    <t>1080058637</t>
  </si>
  <si>
    <t>唐燕</t>
  </si>
  <si>
    <t>Standardization Management</t>
  </si>
  <si>
    <t>女</t>
  </si>
  <si>
    <t>utany181</t>
  </si>
  <si>
    <t>yan.tang04@yanfeng.com</t>
  </si>
  <si>
    <t>09</t>
  </si>
  <si>
    <t>1080155363</t>
  </si>
  <si>
    <t>邱永旭</t>
  </si>
  <si>
    <t>uqiuy064</t>
  </si>
  <si>
    <t>yongxu.qiu@yanfeng.com</t>
  </si>
  <si>
    <t>10930395</t>
  </si>
  <si>
    <t>郝同森</t>
  </si>
  <si>
    <t>Manager, Design (Welding)</t>
  </si>
  <si>
    <t>uhaot001</t>
  </si>
  <si>
    <t>tongsen.hao@yanfeng.com</t>
  </si>
  <si>
    <t>15018858</t>
  </si>
  <si>
    <t>黄圣</t>
  </si>
  <si>
    <t>uhuas068</t>
  </si>
  <si>
    <t>sheng.huang02@yanfeng.com</t>
  </si>
  <si>
    <t>1080040270</t>
  </si>
  <si>
    <t>郝秀霞</t>
  </si>
  <si>
    <t>uhaox031</t>
  </si>
  <si>
    <t>xiuxia.hao@yanfeng.com</t>
  </si>
  <si>
    <t>02</t>
  </si>
  <si>
    <t>1080138256</t>
  </si>
  <si>
    <t>王小龙</t>
  </si>
  <si>
    <t>uwanx1291</t>
  </si>
  <si>
    <t>xiaolong.wang04@yanfeng.com</t>
  </si>
  <si>
    <t>1080054014</t>
  </si>
  <si>
    <t>刘璟华</t>
  </si>
  <si>
    <t>uliuj595</t>
  </si>
  <si>
    <t>jinghua.liu01@yanfeng.com</t>
  </si>
  <si>
    <t>1080048659</t>
  </si>
  <si>
    <t>高大蔚</t>
  </si>
  <si>
    <t>ugaod029</t>
  </si>
  <si>
    <t>dawei.gao01@yanfeng.com</t>
  </si>
  <si>
    <t>10206396</t>
  </si>
  <si>
    <t>顾天涯</t>
  </si>
  <si>
    <t>Senior Engineer, Electrical Design</t>
  </si>
  <si>
    <t>Design (Electronical)</t>
  </si>
  <si>
    <t>uguxt007</t>
  </si>
  <si>
    <t>tianya.gu@yanfeng.com</t>
  </si>
  <si>
    <t>10210608</t>
  </si>
  <si>
    <t>古亮</t>
  </si>
  <si>
    <t>Engineer, Electrical Design</t>
  </si>
  <si>
    <t>uguxl009</t>
  </si>
  <si>
    <t>liang.gu@yanfeng.com</t>
  </si>
  <si>
    <t>1080105815</t>
  </si>
  <si>
    <t>姚澳华</t>
  </si>
  <si>
    <t>uyaoa003</t>
  </si>
  <si>
    <t>aohua.yao@yanfeng.com</t>
  </si>
  <si>
    <t>10020212</t>
  </si>
  <si>
    <t>徐天丰</t>
  </si>
  <si>
    <t>Lead Engineer, Electrical Design</t>
  </si>
  <si>
    <t>uxuxt003</t>
  </si>
  <si>
    <t>tianfeng.xu@yanfeng.com</t>
  </si>
  <si>
    <t>10020398</t>
  </si>
  <si>
    <t>熊艳辉</t>
  </si>
  <si>
    <t>Manager, Design (Electronical)</t>
  </si>
  <si>
    <t>uxioy001</t>
  </si>
  <si>
    <t>yanhui.xiong@yanfeng.com</t>
  </si>
  <si>
    <t>10206395</t>
  </si>
  <si>
    <t>王一飞</t>
  </si>
  <si>
    <t>uwany264</t>
  </si>
  <si>
    <t>yifei.wang04@yanfeng.com</t>
  </si>
  <si>
    <t>1080116814</t>
  </si>
  <si>
    <t>巩彦荣</t>
  </si>
  <si>
    <t>ugony084</t>
  </si>
  <si>
    <t>yanrong.gong@yanfeng.com</t>
  </si>
  <si>
    <t>1080140828</t>
  </si>
  <si>
    <t>马丹杰</t>
  </si>
  <si>
    <t>umaxd055</t>
  </si>
  <si>
    <t>danjie.ma@yanfeng.com</t>
  </si>
  <si>
    <t>06</t>
  </si>
  <si>
    <t>10201608</t>
  </si>
  <si>
    <t>周光辉</t>
  </si>
  <si>
    <t>uzhog014</t>
  </si>
  <si>
    <t>guanghui.zhou@yanfeng.com</t>
  </si>
  <si>
    <t>10203160</t>
  </si>
  <si>
    <t>苏楠</t>
  </si>
  <si>
    <t>usuxn001</t>
  </si>
  <si>
    <t>nan.su@yanfeng.com</t>
  </si>
  <si>
    <t>1000052627</t>
  </si>
  <si>
    <t>徐义星</t>
  </si>
  <si>
    <t>uxuxy229</t>
  </si>
  <si>
    <t>yixing.xu@yanfeng.com</t>
  </si>
  <si>
    <t>1000020178</t>
  </si>
  <si>
    <t>王浩</t>
  </si>
  <si>
    <t>uwanh398</t>
  </si>
  <si>
    <t>hao.wang23@yanfeng.com</t>
  </si>
  <si>
    <t>1080157689</t>
  </si>
  <si>
    <t>陈强</t>
  </si>
  <si>
    <t>ucheq369</t>
  </si>
  <si>
    <t>qiang.chen08@yanfeng.com</t>
  </si>
  <si>
    <t>1080157691</t>
  </si>
  <si>
    <t>徐行</t>
  </si>
  <si>
    <t>uxuxh255</t>
  </si>
  <si>
    <t>hang.xu02@yanfeng.com</t>
  </si>
  <si>
    <t>1080040269</t>
  </si>
  <si>
    <t>纪祥祥</t>
  </si>
  <si>
    <t>ujixx033</t>
  </si>
  <si>
    <t>xiangxiang.ji@yanfeng.com</t>
  </si>
  <si>
    <t>04</t>
  </si>
  <si>
    <t>10020543</t>
  </si>
  <si>
    <t>丁宝强</t>
  </si>
  <si>
    <t>udinb001</t>
  </si>
  <si>
    <t>baoqiang.ding@yanfeng.com</t>
  </si>
  <si>
    <t>1080154306</t>
  </si>
  <si>
    <t>梅光</t>
  </si>
  <si>
    <t>umeig006</t>
  </si>
  <si>
    <t>guang.mei@yanfeng.com</t>
  </si>
  <si>
    <t>1080105024</t>
  </si>
  <si>
    <t>郭鑫</t>
  </si>
  <si>
    <t>uguox157</t>
  </si>
  <si>
    <t>xin.guo05@yanfeng.com</t>
  </si>
  <si>
    <t>1080059118</t>
  </si>
  <si>
    <t>范如松</t>
  </si>
  <si>
    <t>ufanr023</t>
  </si>
  <si>
    <t>rusong.fan@yanfeng.com</t>
  </si>
  <si>
    <t>1080126744</t>
  </si>
  <si>
    <t>陈雨杭</t>
  </si>
  <si>
    <t>Junior Engineer, Tooling&amp;Fixtures Design</t>
  </si>
  <si>
    <t>Auto Lamination</t>
  </si>
  <si>
    <t>uchey949</t>
  </si>
  <si>
    <t>yuhang.chen03@yanfeng.com</t>
  </si>
  <si>
    <t>1080053656</t>
  </si>
  <si>
    <t>高一恒</t>
  </si>
  <si>
    <t>ugaoy160</t>
  </si>
  <si>
    <t>yiheng.gao01@yanfeng.com</t>
  </si>
  <si>
    <t>1080200272</t>
  </si>
  <si>
    <t>杨芯蕊</t>
  </si>
  <si>
    <t>uyanx776</t>
  </si>
  <si>
    <t>xinrui.yang01@yanfeng.com</t>
  </si>
  <si>
    <t>1080025107</t>
  </si>
  <si>
    <t>陈斌</t>
  </si>
  <si>
    <t>ucheb123</t>
  </si>
  <si>
    <t>bin.chen14@yanfeng.com</t>
  </si>
  <si>
    <t>1080200273</t>
  </si>
  <si>
    <t>黄琳健</t>
  </si>
  <si>
    <t>uhual254</t>
  </si>
  <si>
    <t>linjian.huang@yanfeng.com</t>
  </si>
  <si>
    <t>10020578</t>
  </si>
  <si>
    <t>谢懿颖</t>
  </si>
  <si>
    <t>Manager, Auto Lamination</t>
  </si>
  <si>
    <t>uxiey001</t>
  </si>
  <si>
    <t>yiying.xie@yanfeng.com</t>
  </si>
  <si>
    <t>1080208541</t>
  </si>
  <si>
    <t>张帅</t>
  </si>
  <si>
    <t>uzhas1129</t>
  </si>
  <si>
    <t>shuai.zhang27@yanfeng.com</t>
  </si>
  <si>
    <t>1080053928</t>
  </si>
  <si>
    <t>闵宏恩</t>
  </si>
  <si>
    <t>uminh009</t>
  </si>
  <si>
    <t>hongen.min@yanfeng.com</t>
  </si>
  <si>
    <t>1080126822</t>
  </si>
  <si>
    <t>金宇隆</t>
  </si>
  <si>
    <t>ujiny132</t>
  </si>
  <si>
    <t>yulong.jin01@yanfeng.com</t>
  </si>
  <si>
    <t>1080105011</t>
  </si>
  <si>
    <t>樊爱强</t>
  </si>
  <si>
    <t>ufana018</t>
  </si>
  <si>
    <t>aiqiang.fan01@yanfeng.com</t>
  </si>
  <si>
    <t>1080053693</t>
  </si>
  <si>
    <t>赵书泰</t>
  </si>
  <si>
    <t>uzhas663</t>
  </si>
  <si>
    <t>shutai.zhao01@yanfeng.com</t>
  </si>
  <si>
    <t>1000056058</t>
  </si>
  <si>
    <t>阚城奔</t>
  </si>
  <si>
    <t>ukanc012</t>
  </si>
  <si>
    <t>chengben.kan@yanfeng.com</t>
  </si>
  <si>
    <t>1080007242</t>
  </si>
  <si>
    <t>黄东方</t>
  </si>
  <si>
    <t>uhuad056</t>
  </si>
  <si>
    <t>dongfang.huang01@yanfeng.com</t>
  </si>
  <si>
    <t>1080065704</t>
  </si>
  <si>
    <t>周华盛</t>
  </si>
  <si>
    <t>uzhoh176</t>
  </si>
  <si>
    <t>huasheng.zhou@yanfeng.com</t>
  </si>
  <si>
    <t>10610348</t>
  </si>
  <si>
    <t>袁慧俐</t>
  </si>
  <si>
    <t>Lead Engineer, Manufacturing Innovation</t>
  </si>
  <si>
    <t>Equipment Engineering</t>
  </si>
  <si>
    <t>uyuah002</t>
  </si>
  <si>
    <t>huili.yuan01@yanfeng.com</t>
  </si>
  <si>
    <t>10201392</t>
  </si>
  <si>
    <t>程德宝</t>
  </si>
  <si>
    <t>Leader Engineer, R&amp;D</t>
  </si>
  <si>
    <t>uched025</t>
  </si>
  <si>
    <t>debao.cheng@yanfeng.com</t>
  </si>
  <si>
    <t>1080060778</t>
  </si>
  <si>
    <t>陈子翌</t>
  </si>
  <si>
    <t>uchez443</t>
  </si>
  <si>
    <t>ziyi.chen01@yanfeng.com</t>
  </si>
  <si>
    <t>10004487</t>
  </si>
  <si>
    <t>顾冬</t>
  </si>
  <si>
    <t>Senior Manager, Equipment Engineering</t>
  </si>
  <si>
    <t>uguxd001</t>
  </si>
  <si>
    <t>dong.gu@yanfeng.com</t>
  </si>
  <si>
    <t>10020851</t>
  </si>
  <si>
    <t>陈洁</t>
  </si>
  <si>
    <t>Leader Engineer, Mechanical Design</t>
  </si>
  <si>
    <t>uchej018</t>
  </si>
  <si>
    <t>jie.chen04@yanfeng.com</t>
  </si>
  <si>
    <t>10204765</t>
  </si>
  <si>
    <t>成池</t>
  </si>
  <si>
    <t>Lead Engineer, EQ Manufacturing Process</t>
  </si>
  <si>
    <t>uchec050</t>
  </si>
  <si>
    <t>chi.cheng@yanfeng.com</t>
  </si>
  <si>
    <t>10020304</t>
  </si>
  <si>
    <t>曹金碗</t>
  </si>
  <si>
    <t>Manager, Intelligent Automation</t>
  </si>
  <si>
    <t>Intelligent Automation</t>
  </si>
  <si>
    <t>ucaoj003</t>
  </si>
  <si>
    <t>jinwan.cao@yanfeng.com</t>
  </si>
  <si>
    <t>1080122093</t>
  </si>
  <si>
    <t>赵勋</t>
  </si>
  <si>
    <t xml:space="preserve">Senior Engineer, Automation </t>
  </si>
  <si>
    <t>uzhax1479</t>
  </si>
  <si>
    <t>xun.zhao@yanfeng.com</t>
  </si>
  <si>
    <t>1080034656</t>
  </si>
  <si>
    <t>黄早荃</t>
  </si>
  <si>
    <t xml:space="preserve">Engineer, Automation </t>
  </si>
  <si>
    <t>uhuaz169</t>
  </si>
  <si>
    <t>zaoquan.huang@yanfeng.com</t>
  </si>
  <si>
    <t>1080039332</t>
  </si>
  <si>
    <t>杜全喆</t>
  </si>
  <si>
    <t>uduxq023</t>
  </si>
  <si>
    <t>quanzhe.du@yanfeng.com</t>
  </si>
  <si>
    <t>10210540</t>
  </si>
  <si>
    <t>陈冉</t>
  </si>
  <si>
    <t>ucher034</t>
  </si>
  <si>
    <t>ran.chen02@yanfeng.com</t>
  </si>
  <si>
    <t>15019680</t>
  </si>
  <si>
    <t>冯全华</t>
  </si>
  <si>
    <t>ufenq022</t>
  </si>
  <si>
    <t>quanhua.feng@yanfeng.com</t>
  </si>
  <si>
    <t>1080154307</t>
  </si>
  <si>
    <t>吴家俊</t>
  </si>
  <si>
    <t>uwuxj499</t>
  </si>
  <si>
    <t>jiajun.wu04@yanfeng.com</t>
  </si>
  <si>
    <t>1080039339</t>
  </si>
  <si>
    <t>王晓东</t>
  </si>
  <si>
    <t>uwanx827</t>
  </si>
  <si>
    <t>xiaodong.wang10@yanfeng.com</t>
  </si>
  <si>
    <t>1080043107</t>
  </si>
  <si>
    <t>高天裕</t>
  </si>
  <si>
    <t>ugaot020</t>
  </si>
  <si>
    <t>tianyu.gao@yanfeng.com</t>
  </si>
  <si>
    <t>1080054007</t>
  </si>
  <si>
    <t>诸伟</t>
  </si>
  <si>
    <t>uzhuw119</t>
  </si>
  <si>
    <t>wei.zhu08@yanfeng.com</t>
  </si>
  <si>
    <t>1080103076</t>
  </si>
  <si>
    <t>吴建慧</t>
  </si>
  <si>
    <t>Junior Engineer, R&amp;D</t>
  </si>
  <si>
    <t>uwuxj437</t>
  </si>
  <si>
    <t>jianhui.wu04@yanfeng.com</t>
  </si>
  <si>
    <t>1080121025</t>
  </si>
  <si>
    <t>徐宇冬</t>
  </si>
  <si>
    <t>uxuxy391</t>
  </si>
  <si>
    <t>yudong.xu@yanfeng.com</t>
  </si>
  <si>
    <t>10050075</t>
  </si>
  <si>
    <t>周理文</t>
  </si>
  <si>
    <t>uzhol008</t>
  </si>
  <si>
    <t>liwen.zhou@yanfeng.com</t>
  </si>
  <si>
    <t>1080006295</t>
  </si>
  <si>
    <t>董立国</t>
  </si>
  <si>
    <t>udonl043</t>
  </si>
  <si>
    <t>liguo.dong@yanfeng.com</t>
  </si>
  <si>
    <t>1080107688</t>
  </si>
  <si>
    <t>高宇辰</t>
  </si>
  <si>
    <t>Junior Engineer, Quality</t>
  </si>
  <si>
    <t>Quality&amp; System</t>
  </si>
  <si>
    <t>ugaoy217</t>
  </si>
  <si>
    <t>yuchen.gao@yanfeng.com</t>
  </si>
  <si>
    <t>1000017587</t>
  </si>
  <si>
    <t>唐红芳</t>
  </si>
  <si>
    <t>Inspector, EQ</t>
  </si>
  <si>
    <t>utanh074</t>
  </si>
  <si>
    <t>hongfang.tang@yanfeng.com</t>
  </si>
  <si>
    <t>1080155826</t>
  </si>
  <si>
    <t>李小虎</t>
  </si>
  <si>
    <t>Engineer, Quality</t>
  </si>
  <si>
    <t>ulixx1311</t>
  </si>
  <si>
    <t>xiaohu.li01@yanfeng.com</t>
  </si>
  <si>
    <t>10002849</t>
  </si>
  <si>
    <t>仲卫利</t>
  </si>
  <si>
    <t>Senior Manager, Quality&amp; System</t>
  </si>
  <si>
    <t>uzhow001</t>
  </si>
  <si>
    <t>weili.zhong@yanfeng.com</t>
  </si>
  <si>
    <t>10050173</t>
  </si>
  <si>
    <t>郑剑熠</t>
  </si>
  <si>
    <t>Manager, Business Process</t>
  </si>
  <si>
    <t>uzhej006</t>
  </si>
  <si>
    <t>jianyi.zheng@yanfeng.com</t>
  </si>
  <si>
    <t>1080109473</t>
  </si>
  <si>
    <t>王敏</t>
  </si>
  <si>
    <t>Manager, Quality</t>
  </si>
  <si>
    <t>uwanm361</t>
  </si>
  <si>
    <t>min.wang12@yanfeng.com</t>
  </si>
  <si>
    <t>1080001895</t>
  </si>
  <si>
    <t>龚胜超</t>
  </si>
  <si>
    <t>Program Manager, EQ</t>
  </si>
  <si>
    <t>Program Management</t>
  </si>
  <si>
    <t>Global Program</t>
  </si>
  <si>
    <t>ugons034</t>
  </si>
  <si>
    <t>shengchao.gong@yanfeng.com</t>
  </si>
  <si>
    <t>1080195430</t>
  </si>
  <si>
    <t>李忆陵</t>
  </si>
  <si>
    <t xml:space="preserve">Program Engineer, EQ </t>
  </si>
  <si>
    <t>ulixy1736</t>
  </si>
  <si>
    <t>yiling.li@yanfeng.com</t>
  </si>
  <si>
    <t>1080025244</t>
  </si>
  <si>
    <t>杨阳</t>
  </si>
  <si>
    <t>uyany430</t>
  </si>
  <si>
    <t>yang.yang28@yanfeng.com</t>
  </si>
  <si>
    <t>10203778</t>
  </si>
  <si>
    <t>樊皆杰</t>
  </si>
  <si>
    <t>Senior Program Manager, EQ</t>
  </si>
  <si>
    <t>ufanj028</t>
  </si>
  <si>
    <t>jiejie.fan@yanfeng.com</t>
  </si>
  <si>
    <t>10020426</t>
  </si>
  <si>
    <t>袁帅</t>
  </si>
  <si>
    <t xml:space="preserve">Senior Business Manager, EQ </t>
  </si>
  <si>
    <t>uyuas003</t>
  </si>
  <si>
    <t>shuai.yuan@yanfeng.com</t>
  </si>
  <si>
    <t>10901691</t>
  </si>
  <si>
    <t>赵军</t>
  </si>
  <si>
    <t>Principal Engineer, Program Management</t>
  </si>
  <si>
    <t>uzhaj037</t>
  </si>
  <si>
    <t>jun.zhao01@yanfeng.com</t>
  </si>
  <si>
    <t>10205850</t>
  </si>
  <si>
    <t>郭正阳</t>
  </si>
  <si>
    <t>uguoz023</t>
  </si>
  <si>
    <t>zhengyang.guo@yanfeng.com</t>
  </si>
  <si>
    <t>10020947</t>
  </si>
  <si>
    <t>王翔</t>
  </si>
  <si>
    <t>uwanx029</t>
  </si>
  <si>
    <t>xiang.wang02@yanfeng.com</t>
  </si>
  <si>
    <t>1080023049</t>
  </si>
  <si>
    <t>曹春</t>
  </si>
  <si>
    <t>ucaoc033</t>
  </si>
  <si>
    <t>chun.cao@yanfeng.com</t>
  </si>
  <si>
    <t>1080083387</t>
  </si>
  <si>
    <t>王保卫</t>
  </si>
  <si>
    <t>uwanb363</t>
  </si>
  <si>
    <t>baowei.wang@yanfeng.com</t>
  </si>
  <si>
    <t>10100725</t>
  </si>
  <si>
    <t>白宇鹏</t>
  </si>
  <si>
    <t>ubaiy007</t>
  </si>
  <si>
    <t>yupeng.bai@yanfeng.com</t>
  </si>
  <si>
    <t>10020613</t>
  </si>
  <si>
    <t>王祥</t>
  </si>
  <si>
    <t>Senior Manager, Program Management</t>
  </si>
  <si>
    <t>uwanx019</t>
  </si>
  <si>
    <t>xiang.wang01@yanfeng.com</t>
  </si>
  <si>
    <t>10003510</t>
  </si>
  <si>
    <t>邱伯超</t>
  </si>
  <si>
    <t>Manager, AP Program</t>
  </si>
  <si>
    <t>AP Program</t>
  </si>
  <si>
    <t>uqiub001</t>
  </si>
  <si>
    <t>bochao.qiu@yanfeng.com</t>
  </si>
  <si>
    <t>10201201</t>
  </si>
  <si>
    <t>尚兵</t>
  </si>
  <si>
    <t>ushab007</t>
  </si>
  <si>
    <t>bing.shang@yanfeng.com</t>
  </si>
  <si>
    <t>1080079999</t>
  </si>
  <si>
    <t>陈佳荣</t>
  </si>
  <si>
    <t>uchej731</t>
  </si>
  <si>
    <t>jiarong.chen@yanfeng.com</t>
  </si>
  <si>
    <t>10210449</t>
  </si>
  <si>
    <t>夏阳</t>
  </si>
  <si>
    <t>uxiay057</t>
  </si>
  <si>
    <t>yang.xia@yanfeng.com</t>
  </si>
  <si>
    <t>10020350</t>
  </si>
  <si>
    <t>孟子冰</t>
  </si>
  <si>
    <t>umenz002</t>
  </si>
  <si>
    <t>zibing.meng@yanfeng.com</t>
  </si>
  <si>
    <t>1080041501</t>
  </si>
  <si>
    <t>邹成成</t>
  </si>
  <si>
    <t>uzouc016</t>
  </si>
  <si>
    <t>chengcheng.zou@yanfeng.com</t>
  </si>
  <si>
    <t>10003276</t>
  </si>
  <si>
    <t>沈醒</t>
  </si>
  <si>
    <t>Manager, Customer Service</t>
  </si>
  <si>
    <t>Customer Service</t>
  </si>
  <si>
    <t>ushex002</t>
  </si>
  <si>
    <t>xing.shen@yanfeng.com</t>
  </si>
  <si>
    <t>1000049361</t>
  </si>
  <si>
    <t>张智浩</t>
  </si>
  <si>
    <t>Engineer, Spare parts Management</t>
  </si>
  <si>
    <t>uzhaz519</t>
  </si>
  <si>
    <t>zhihao.zhang02@yanfeng.com</t>
  </si>
  <si>
    <t>10214550</t>
  </si>
  <si>
    <t>骆佳敏</t>
  </si>
  <si>
    <t>Engineer, EQ Quotation</t>
  </si>
  <si>
    <t>Advanced Planning</t>
  </si>
  <si>
    <t>uluoj056</t>
  </si>
  <si>
    <t>jiamin.luo-ext@yanfeng.com</t>
  </si>
  <si>
    <t>1080040271</t>
  </si>
  <si>
    <t>张冰</t>
  </si>
  <si>
    <t>Senior Engineer, Advance Planning</t>
  </si>
  <si>
    <t>uzhab309</t>
  </si>
  <si>
    <t>bing.zhang04@yanfeng.com</t>
  </si>
  <si>
    <t>10020853</t>
  </si>
  <si>
    <t>陈晓春</t>
  </si>
  <si>
    <t>uchex008</t>
  </si>
  <si>
    <t>xiaochun.chen@yanfeng.com</t>
  </si>
  <si>
    <t>10003513</t>
  </si>
  <si>
    <t>徐歆煜</t>
  </si>
  <si>
    <t>Manager, Advanced Planning</t>
  </si>
  <si>
    <t>uxuxx005</t>
  </si>
  <si>
    <t>xinyu.xu@yanfeng.com</t>
  </si>
  <si>
    <t>10020299</t>
  </si>
  <si>
    <t>徐蓉</t>
  </si>
  <si>
    <t>Engineer, Advance Planning</t>
  </si>
  <si>
    <t>uxuxr002</t>
  </si>
  <si>
    <t>rong.xu@yanfeng.com</t>
  </si>
  <si>
    <t>10020524</t>
  </si>
  <si>
    <t>朱子欣</t>
  </si>
  <si>
    <t>uzhuz003</t>
  </si>
  <si>
    <t>zixin.zhu@yanfeng.com</t>
  </si>
  <si>
    <t>18020960</t>
  </si>
  <si>
    <t>陶其琛</t>
  </si>
  <si>
    <t>Lead Engineer, AME</t>
  </si>
  <si>
    <t>PD</t>
  </si>
  <si>
    <t>utaoq001</t>
  </si>
  <si>
    <t>qichen.tao@yanfeng.com</t>
  </si>
  <si>
    <t>10200573</t>
  </si>
  <si>
    <t>王小森</t>
  </si>
  <si>
    <t>Senior Engineer, AME</t>
  </si>
  <si>
    <t>uwanx097</t>
  </si>
  <si>
    <t>xiaosen.wang@yanfeng.com</t>
  </si>
  <si>
    <t>10209071</t>
  </si>
  <si>
    <t>齐德光</t>
  </si>
  <si>
    <t>uqixd003</t>
  </si>
  <si>
    <t>deguang.qi@yanfeng.com</t>
  </si>
  <si>
    <t>10023365</t>
  </si>
  <si>
    <t>樊琪</t>
  </si>
  <si>
    <t>Senior Manager, Process Development</t>
  </si>
  <si>
    <t>ufanq001</t>
  </si>
  <si>
    <t>qi.fan@yanfeng.com</t>
  </si>
  <si>
    <t>10002491</t>
  </si>
  <si>
    <t>李小明</t>
  </si>
  <si>
    <t>Principal engineer, MFG process</t>
  </si>
  <si>
    <t>ulixx004</t>
  </si>
  <si>
    <t>xiaoming.li@yanfeng.com</t>
  </si>
  <si>
    <t>18023413</t>
  </si>
  <si>
    <t>李良</t>
  </si>
  <si>
    <t>ulixl010</t>
  </si>
  <si>
    <t>liang.li@yanfeng.com</t>
  </si>
  <si>
    <t>10003430</t>
  </si>
  <si>
    <t>毛玉洁</t>
  </si>
  <si>
    <t>Manager, Process Simulation</t>
  </si>
  <si>
    <t>umaoy001</t>
  </si>
  <si>
    <t>yujie.mao@yanfeng.com</t>
  </si>
  <si>
    <t>1080181162</t>
  </si>
  <si>
    <t>Juan Contreras Eliseo</t>
  </si>
  <si>
    <t>NA</t>
  </si>
  <si>
    <t>墨西哥</t>
  </si>
  <si>
    <t>Senior Automation Engineer</t>
  </si>
  <si>
    <t>NA Branch</t>
  </si>
  <si>
    <t>uconj127</t>
  </si>
  <si>
    <t>juan.contreras.eliseo@yanfeng.com</t>
  </si>
  <si>
    <t>10002507</t>
  </si>
  <si>
    <t>黎清 王</t>
  </si>
  <si>
    <t>美国</t>
  </si>
  <si>
    <t>Director, NA Branch of EIC</t>
  </si>
  <si>
    <t>uwanl012</t>
  </si>
  <si>
    <t>liqing.wang@yanfeng.com</t>
  </si>
  <si>
    <t>1080048791</t>
  </si>
  <si>
    <t>Sanjay Patel</t>
  </si>
  <si>
    <t>upats028</t>
  </si>
  <si>
    <t>sanjay.patel@yanfeng.com</t>
  </si>
  <si>
    <t>502-3288</t>
  </si>
  <si>
    <t>25000183</t>
  </si>
  <si>
    <t>Marcus Klint</t>
  </si>
  <si>
    <t>Technical Manager</t>
  </si>
  <si>
    <t>uklim003</t>
  </si>
  <si>
    <t>marcus.klint@yanfeng.com</t>
  </si>
  <si>
    <t>399-0101</t>
  </si>
  <si>
    <t>1080167182</t>
  </si>
  <si>
    <t>Francisco Mondragon Antunez</t>
  </si>
  <si>
    <t>umonf020</t>
  </si>
  <si>
    <t>francisco.mondragon@yanfeng.com</t>
  </si>
  <si>
    <t>25507329</t>
  </si>
  <si>
    <t>Alan Jery Argumedo Rangel</t>
  </si>
  <si>
    <t>uarga002</t>
  </si>
  <si>
    <t>alan.jery.argumedo01@yanfeng.com</t>
  </si>
  <si>
    <t>1723351</t>
  </si>
  <si>
    <t>Andres de Jesus Ramirez Muñiz</t>
  </si>
  <si>
    <t>urama002</t>
  </si>
  <si>
    <t>AndresdeJesus.RAMIREZ@yanfeng.com</t>
  </si>
  <si>
    <t>1080092788</t>
  </si>
  <si>
    <t>Jeff Ware</t>
  </si>
  <si>
    <t>uwarj008</t>
  </si>
  <si>
    <t>jeff.ware@yanfeng.com</t>
  </si>
  <si>
    <t>670-1775</t>
  </si>
  <si>
    <t>1080205923</t>
  </si>
  <si>
    <t>Adan Rangel Nunez</t>
  </si>
  <si>
    <t>urana030</t>
  </si>
  <si>
    <t>adan.rangel@yanfeng.com</t>
  </si>
  <si>
    <t>10204711</t>
  </si>
  <si>
    <t>黄琴</t>
  </si>
  <si>
    <t>Engineer, Logistics</t>
  </si>
  <si>
    <t>Manufacturing</t>
  </si>
  <si>
    <t>uhuaq016</t>
  </si>
  <si>
    <t>qin.huang01@yanfeng.com</t>
  </si>
  <si>
    <t>10603590</t>
  </si>
  <si>
    <t>杨莉春</t>
  </si>
  <si>
    <t>Senior Manager, Manufacturing</t>
  </si>
  <si>
    <t>uyanl013</t>
  </si>
  <si>
    <t>lichun.yang@yanfeng.com</t>
  </si>
  <si>
    <t>10003228</t>
  </si>
  <si>
    <t>余佳琪</t>
  </si>
  <si>
    <t>Engineer, EHS</t>
  </si>
  <si>
    <t>uyuxj012</t>
  </si>
  <si>
    <t>jiaqi.yu@yanfeng.com</t>
  </si>
  <si>
    <t>10050037</t>
  </si>
  <si>
    <t>陈帅</t>
  </si>
  <si>
    <t>Manufacturing Process</t>
  </si>
  <si>
    <t>uches005</t>
  </si>
  <si>
    <t>shuai.chen02@yanfeng.com</t>
  </si>
  <si>
    <t>10610634</t>
  </si>
  <si>
    <t>施正茂</t>
  </si>
  <si>
    <t>Senior Engineer, TL Manufacturing Process</t>
  </si>
  <si>
    <t>ushiz002</t>
  </si>
  <si>
    <t>zhengmao.shi@yanfeng.com</t>
  </si>
  <si>
    <t>10213464</t>
  </si>
  <si>
    <t>顾园园</t>
  </si>
  <si>
    <t>Messenger</t>
  </si>
  <si>
    <t>uguxy054</t>
  </si>
  <si>
    <t>10020497</t>
  </si>
  <si>
    <t>陆定豪</t>
  </si>
  <si>
    <t>Engineer, EQ Manufacturing Process</t>
  </si>
  <si>
    <t>uluxd001</t>
  </si>
  <si>
    <t>dinghao.lu@yanfeng.com</t>
  </si>
  <si>
    <t>1080087989</t>
  </si>
  <si>
    <t>陈玉鲁</t>
  </si>
  <si>
    <t>uchey832</t>
  </si>
  <si>
    <t>yulu.chen@yanfeng.com</t>
  </si>
  <si>
    <t>10020328</t>
  </si>
  <si>
    <t>陆蓓逸</t>
  </si>
  <si>
    <t>Senior Engineer, EQ Manufacturing Process</t>
  </si>
  <si>
    <t>uluxb002</t>
  </si>
  <si>
    <t>beiyi.lu@yanfeng.com</t>
  </si>
  <si>
    <t>10930392</t>
  </si>
  <si>
    <t>何琳霖</t>
  </si>
  <si>
    <t>uhexl002</t>
  </si>
  <si>
    <t>linlin.he@yanfeng.com</t>
  </si>
  <si>
    <t>1080054003</t>
  </si>
  <si>
    <t>苟帅</t>
  </si>
  <si>
    <t>Junior Engineer, EQ Manufacturing Process</t>
  </si>
  <si>
    <t>ugous003</t>
  </si>
  <si>
    <t>shuai.gou@yanfeng.com</t>
  </si>
  <si>
    <t>10050079</t>
  </si>
  <si>
    <t>韩冬临</t>
  </si>
  <si>
    <t>uhand001</t>
  </si>
  <si>
    <t>donglin.han@yanfeng.com</t>
  </si>
  <si>
    <t>1080089416</t>
  </si>
  <si>
    <t>唐兆丰</t>
  </si>
  <si>
    <t>utanz156</t>
  </si>
  <si>
    <t>zhaofeng.tang@yanfeng.com</t>
  </si>
  <si>
    <t>1080093617</t>
  </si>
  <si>
    <t>马品将</t>
  </si>
  <si>
    <t>umaxp035</t>
  </si>
  <si>
    <t>pinjiang.ma@yanfeng.com</t>
  </si>
  <si>
    <t>10002644</t>
  </si>
  <si>
    <t>王卫东</t>
  </si>
  <si>
    <t>Manager, Manufacturing Process</t>
  </si>
  <si>
    <t>uwanw006</t>
  </si>
  <si>
    <t>weidong.wang01@yanfeng.com</t>
  </si>
  <si>
    <t>10206626</t>
  </si>
  <si>
    <t>潘翼伟</t>
  </si>
  <si>
    <t>Engineer, TL Manufacturing Process</t>
  </si>
  <si>
    <t>upany024</t>
  </si>
  <si>
    <t>yiwei.pan@yanfeng.com</t>
  </si>
  <si>
    <t>1080064104</t>
  </si>
  <si>
    <t>朱建灯</t>
  </si>
  <si>
    <t>uzhuj228</t>
  </si>
  <si>
    <t>jiandeng.zhu@yanfeng.com</t>
  </si>
  <si>
    <t>1080126714</t>
  </si>
  <si>
    <t>佴庆翔</t>
  </si>
  <si>
    <t>unaiq001</t>
  </si>
  <si>
    <t>qingxiang.nai@yanfeng.com</t>
  </si>
  <si>
    <t>10200732</t>
  </si>
  <si>
    <t>刘东林</t>
  </si>
  <si>
    <t>uliud023</t>
  </si>
  <si>
    <t>donglin.liu01@yanfeng.com</t>
  </si>
  <si>
    <t>1080126805</t>
  </si>
  <si>
    <t>王霆杰</t>
  </si>
  <si>
    <t>uwant398</t>
  </si>
  <si>
    <t>tingjie.wang@yanfeng.com</t>
  </si>
  <si>
    <t>10020878</t>
  </si>
  <si>
    <t>齐永安</t>
  </si>
  <si>
    <t>uqixy001</t>
  </si>
  <si>
    <t>yongan.qi@yanfeng.com</t>
  </si>
  <si>
    <t>1080052487</t>
  </si>
  <si>
    <t>王俊聪</t>
  </si>
  <si>
    <t>uwanj987</t>
  </si>
  <si>
    <t>juncong.wang@yanfeng.com</t>
  </si>
  <si>
    <t>1080155351</t>
  </si>
  <si>
    <t>邹前峰</t>
  </si>
  <si>
    <t>Manufacturer, Mechanical</t>
  </si>
  <si>
    <t>Assembling</t>
  </si>
  <si>
    <t>uzouq013</t>
  </si>
  <si>
    <t>qianfeng.zou@yanfeng.com</t>
  </si>
  <si>
    <t>1080017811</t>
  </si>
  <si>
    <t>徐凯</t>
  </si>
  <si>
    <t>Junior Master, EQ Manufacture</t>
  </si>
  <si>
    <t>uxuxk041</t>
  </si>
  <si>
    <t>kai.xu03@yanfeng.com</t>
  </si>
  <si>
    <t>1080105009</t>
  </si>
  <si>
    <t>房廷水</t>
  </si>
  <si>
    <t>ufant022</t>
  </si>
  <si>
    <t>tingshui.fang@yanfeng.com</t>
  </si>
  <si>
    <t>10050115</t>
  </si>
  <si>
    <t>翟福德</t>
  </si>
  <si>
    <t xml:space="preserve">Senior Master, EQ Manufacture </t>
  </si>
  <si>
    <t>uzhaf001</t>
  </si>
  <si>
    <t>fude.zhai@yanfeng.com</t>
  </si>
  <si>
    <t>10203865</t>
  </si>
  <si>
    <t>廖诗禄</t>
  </si>
  <si>
    <t>ulias010</t>
  </si>
  <si>
    <t>shilu.liao@yanfeng.com</t>
  </si>
  <si>
    <t>10930155</t>
  </si>
  <si>
    <t>陈晓民</t>
  </si>
  <si>
    <t>uchex031</t>
  </si>
  <si>
    <t>xiaomin.chen@yanfeng.com</t>
  </si>
  <si>
    <t>1080016610</t>
  </si>
  <si>
    <t>廖文星</t>
  </si>
  <si>
    <t>uliaw064</t>
  </si>
  <si>
    <t>wenxing.liao@yanfeng.com</t>
  </si>
  <si>
    <t>10020157</t>
  </si>
  <si>
    <t>张振杰</t>
  </si>
  <si>
    <t>uzhaz003</t>
  </si>
  <si>
    <t>zhenjie.zhang@yanfeng.com</t>
  </si>
  <si>
    <t>1080098487</t>
  </si>
  <si>
    <t>吕沐</t>
  </si>
  <si>
    <t>ulvxm021</t>
  </si>
  <si>
    <t>mu.lv@yanfeng.com</t>
  </si>
  <si>
    <t>10930240</t>
  </si>
  <si>
    <t>张俣健</t>
  </si>
  <si>
    <t xml:space="preserve">Master, EQ Manufacture </t>
  </si>
  <si>
    <t>uzhay106</t>
  </si>
  <si>
    <t>yujian.zhang@yanfeng.com</t>
  </si>
  <si>
    <t>10020484</t>
  </si>
  <si>
    <t>陆怡沩</t>
  </si>
  <si>
    <t>Manager, Assembling</t>
  </si>
  <si>
    <t>uluxy009</t>
  </si>
  <si>
    <t>yiwei.lu@yanfeng.com</t>
  </si>
  <si>
    <t>1080200269</t>
  </si>
  <si>
    <t>马俊威</t>
  </si>
  <si>
    <t>Junior Manufacturer, Mechanical</t>
  </si>
  <si>
    <t>umaxj270</t>
  </si>
  <si>
    <t>junwei.ma@yanfeng.com</t>
  </si>
  <si>
    <t>10206398</t>
  </si>
  <si>
    <t>罗澳捷</t>
  </si>
  <si>
    <t>uluoa002</t>
  </si>
  <si>
    <t>aojie.luo@yanfeng.com</t>
  </si>
  <si>
    <t>1080200275</t>
  </si>
  <si>
    <t>陆昱</t>
  </si>
  <si>
    <t>uluxy313</t>
  </si>
  <si>
    <t>yu.lu03@yanfeng.com</t>
  </si>
  <si>
    <t>10903940</t>
  </si>
  <si>
    <t>王庆东</t>
  </si>
  <si>
    <t>uwanq034</t>
  </si>
  <si>
    <t>qingdong.wang@yanfeng.com</t>
  </si>
  <si>
    <t>10020165</t>
  </si>
  <si>
    <t>瞿驰威</t>
  </si>
  <si>
    <t>uquxc001</t>
  </si>
  <si>
    <t>chiwei.qu@yanfeng.com</t>
  </si>
  <si>
    <t>10004300</t>
  </si>
  <si>
    <t>沈伟宾</t>
  </si>
  <si>
    <t>ushew006</t>
  </si>
  <si>
    <t>weibin.shen@yanfeng.com</t>
  </si>
  <si>
    <t>1080047361</t>
  </si>
  <si>
    <t>刘圣坤</t>
  </si>
  <si>
    <t>ulius310</t>
  </si>
  <si>
    <t>shengkun.liu@yanfeng.com</t>
  </si>
  <si>
    <t>1080112673</t>
  </si>
  <si>
    <t>王中兴</t>
  </si>
  <si>
    <t>uwanz1013</t>
  </si>
  <si>
    <t>zhongxing.wang@yanfeng.com</t>
  </si>
  <si>
    <t>1080123274</t>
  </si>
  <si>
    <t>张照伟</t>
  </si>
  <si>
    <t>uzhaz1096</t>
  </si>
  <si>
    <t>zhaowei.zhang@yanfeng.com</t>
  </si>
  <si>
    <t>10020663</t>
  </si>
  <si>
    <t>董昌龙</t>
  </si>
  <si>
    <t>udonc002</t>
  </si>
  <si>
    <t>changlong.dong@yanfeng.com</t>
  </si>
  <si>
    <t>1080149257</t>
  </si>
  <si>
    <t>魏武豪</t>
  </si>
  <si>
    <t>Senior Manufacturer, Electrical</t>
  </si>
  <si>
    <t>uweiw113</t>
  </si>
  <si>
    <t>wuhao.wei@yanfeng.com</t>
  </si>
  <si>
    <t>10203795</t>
  </si>
  <si>
    <t>杨杰</t>
  </si>
  <si>
    <t>uyanj071</t>
  </si>
  <si>
    <t>jie.yang02@yanfeng.com</t>
  </si>
  <si>
    <t>1080054822</t>
  </si>
  <si>
    <t>周云云</t>
  </si>
  <si>
    <t>uzhoy383</t>
  </si>
  <si>
    <t>yunyun.zhou@yanfeng.com</t>
  </si>
  <si>
    <t>1080152166</t>
  </si>
  <si>
    <t>陈广福</t>
  </si>
  <si>
    <t>ucheg304</t>
  </si>
  <si>
    <t>guangfu.chen@yanfeng.com</t>
  </si>
  <si>
    <t>10020239</t>
  </si>
  <si>
    <t>徐迪</t>
  </si>
  <si>
    <t>uxuxd004</t>
  </si>
  <si>
    <t>di.xu01@yanfeng.com</t>
  </si>
  <si>
    <t>18020873</t>
  </si>
  <si>
    <t>管黎锋</t>
  </si>
  <si>
    <t>ugual004</t>
  </si>
  <si>
    <t>lifeng.guan@yanfeng.com</t>
  </si>
  <si>
    <t>1080148580</t>
  </si>
  <si>
    <t>陈烈</t>
  </si>
  <si>
    <t>uchel611</t>
  </si>
  <si>
    <t>lie.chen01@yanfeng.com</t>
  </si>
  <si>
    <t>1080073675</t>
  </si>
  <si>
    <t>李凯</t>
  </si>
  <si>
    <t>ulixk251</t>
  </si>
  <si>
    <t>kai.li15@yanfeng.com</t>
  </si>
  <si>
    <t>10020297</t>
  </si>
  <si>
    <t>孔庆高</t>
  </si>
  <si>
    <t>Material Management</t>
  </si>
  <si>
    <t>ukonq002</t>
  </si>
  <si>
    <t>qinggao.kong@yanfeng.com</t>
  </si>
  <si>
    <t>1080200268</t>
  </si>
  <si>
    <t>张忠义</t>
  </si>
  <si>
    <t>uzhaz1379</t>
  </si>
  <si>
    <t>zhongyi.zhang02@yanfeng.com</t>
  </si>
  <si>
    <t>1080141798</t>
  </si>
  <si>
    <t>翟一兴</t>
  </si>
  <si>
    <t>uzhay2218</t>
  </si>
  <si>
    <t>yixing.zhai@yanfeng.com</t>
  </si>
  <si>
    <t>10203320</t>
  </si>
  <si>
    <t>黄挺</t>
  </si>
  <si>
    <t>uhuat011</t>
  </si>
  <si>
    <t>ting.huang01@yanfeng.com</t>
  </si>
  <si>
    <t>10930296</t>
  </si>
  <si>
    <t>郑聂琦</t>
  </si>
  <si>
    <t>uzhen001</t>
  </si>
  <si>
    <t>nieqi.zheng@yanfeng.com</t>
  </si>
  <si>
    <t>1080146631</t>
  </si>
  <si>
    <t>张文豪</t>
  </si>
  <si>
    <t>uzhaw797</t>
  </si>
  <si>
    <t>wenhao.zhang03@yanfeng.com</t>
  </si>
  <si>
    <t>10020517</t>
  </si>
  <si>
    <t>徐时荣</t>
  </si>
  <si>
    <t>Senior Engineer, Product Safety</t>
  </si>
  <si>
    <t>Knowledge Management</t>
  </si>
  <si>
    <t>uxuxs004</t>
  </si>
  <si>
    <t>shirong.xu@yanfeng.com</t>
  </si>
  <si>
    <t>10204846</t>
  </si>
  <si>
    <t>路公超</t>
  </si>
  <si>
    <t>Lead Engineer, Mechanical Core</t>
  </si>
  <si>
    <t>uluxg004</t>
  </si>
  <si>
    <t>gongchao.lu@yanfeng.com</t>
  </si>
  <si>
    <t>10020473</t>
  </si>
  <si>
    <t>曹亮</t>
  </si>
  <si>
    <t>Manager, Knowledge Management</t>
  </si>
  <si>
    <t>ucaol003</t>
  </si>
  <si>
    <t>liang.cao@yanfeng.com</t>
  </si>
  <si>
    <t>10208074</t>
  </si>
  <si>
    <t>赵凯亮</t>
  </si>
  <si>
    <t>Senior Engineer, Mechanical Core</t>
  </si>
  <si>
    <t>uzhak052</t>
  </si>
  <si>
    <t>kailiang.zhao@yanfeng.com</t>
  </si>
  <si>
    <t>1080081137</t>
  </si>
  <si>
    <t>刘聪</t>
  </si>
  <si>
    <t>Engineer, Product Safety</t>
  </si>
  <si>
    <t>uliuc396</t>
  </si>
  <si>
    <t>cong.liu02@yanfeng.com</t>
  </si>
  <si>
    <t>1080164272</t>
  </si>
  <si>
    <t>张少峰</t>
  </si>
  <si>
    <t>Senior Engineer, Electrical Core</t>
  </si>
  <si>
    <t>uzhas997</t>
  </si>
  <si>
    <t>shaofeng.zhang@yanfeng.com</t>
  </si>
  <si>
    <t>1080107022</t>
  </si>
  <si>
    <t>周美娇</t>
  </si>
  <si>
    <t>uzhom121</t>
  </si>
  <si>
    <t>meijiao.zhou01@yanfeng.com</t>
  </si>
  <si>
    <t>10002866</t>
  </si>
  <si>
    <t>Director, Equipment Innovation Center</t>
  </si>
  <si>
    <t>EIC</t>
  </si>
  <si>
    <t>吕继超</t>
  </si>
  <si>
    <t>uzenh002</t>
  </si>
  <si>
    <t>hantong.zeng01@yanfeng.com</t>
  </si>
  <si>
    <t>Person Number</t>
  </si>
  <si>
    <t>Employee Name</t>
  </si>
  <si>
    <t>Region</t>
  </si>
  <si>
    <t>Country</t>
  </si>
  <si>
    <t>Business Title</t>
  </si>
  <si>
    <t>Gender</t>
  </si>
  <si>
    <t>E-mail</t>
  </si>
  <si>
    <t>Mobile</t>
  </si>
  <si>
    <t>10213491</t>
  </si>
  <si>
    <t>陈春香</t>
  </si>
  <si>
    <t>uchec125</t>
  </si>
  <si>
    <t>chunxiang.chen01-ext@yanfeng.com</t>
  </si>
  <si>
    <t>10214278</t>
  </si>
  <si>
    <t>孙伟青</t>
  </si>
  <si>
    <t>EQ Warehouse Management</t>
  </si>
  <si>
    <t>usunw042</t>
  </si>
  <si>
    <t>1080172044</t>
  </si>
  <si>
    <t>孙一超</t>
  </si>
  <si>
    <t>Engineer, AME</t>
  </si>
  <si>
    <t>usuny352</t>
  </si>
  <si>
    <t>yichao.sun@yanfeng.com</t>
  </si>
  <si>
    <t>1080104121</t>
  </si>
  <si>
    <t>江建一</t>
  </si>
  <si>
    <t>ujiaj202</t>
  </si>
  <si>
    <t>jianyi.jiang@yanfeng.com</t>
  </si>
  <si>
    <t>10610349</t>
  </si>
  <si>
    <t>谈圆红</t>
  </si>
  <si>
    <t>Supervisor, AME</t>
  </si>
  <si>
    <t>utany003</t>
  </si>
  <si>
    <t>yuanhong.tan01@yanfeng.com</t>
  </si>
  <si>
    <t>1633704</t>
  </si>
  <si>
    <t>Dirk Fabisch</t>
  </si>
  <si>
    <t>ufabd001</t>
  </si>
  <si>
    <t>dirk.fabisch@yanfeng.com</t>
  </si>
  <si>
    <t>10003380</t>
  </si>
  <si>
    <t>Executive Director, Global AME</t>
  </si>
  <si>
    <t>ulvxj001</t>
  </si>
  <si>
    <t>jichao.lv01@yanfeng.com</t>
  </si>
  <si>
    <t>10610202</t>
  </si>
  <si>
    <t>郁杨</t>
  </si>
  <si>
    <t>Manager, Manufacturing Planning</t>
  </si>
  <si>
    <t>uyuxy008</t>
  </si>
  <si>
    <t>yang.yu08@yanfeng.com</t>
  </si>
  <si>
    <t>10603913</t>
  </si>
  <si>
    <t>施求龙</t>
  </si>
  <si>
    <t>Manager, MFG Planning</t>
  </si>
  <si>
    <t>ushiq001</t>
  </si>
  <si>
    <t>qiulong.shi@yanfeng.com</t>
  </si>
  <si>
    <t>1080022304</t>
  </si>
  <si>
    <t>曹乾龙</t>
  </si>
  <si>
    <t>Technician, New Program</t>
  </si>
  <si>
    <t>ucaoq024</t>
  </si>
  <si>
    <t>qianlong.cao01@yanfeng.com</t>
  </si>
  <si>
    <t>1080041513</t>
  </si>
  <si>
    <t>丁亮</t>
  </si>
  <si>
    <t>udinl040</t>
  </si>
  <si>
    <t>liang.ding@yanfeng.com</t>
  </si>
  <si>
    <t>1080053795</t>
  </si>
  <si>
    <t>黄蒙</t>
  </si>
  <si>
    <t>uhuam076</t>
  </si>
  <si>
    <t>meng.huang01@yanfeng.com</t>
  </si>
  <si>
    <t>1080084301</t>
  </si>
  <si>
    <t>刘利华</t>
  </si>
  <si>
    <t>uliul346</t>
  </si>
  <si>
    <t>lihua.liu03@yanfeng.com</t>
  </si>
  <si>
    <t>1080041491</t>
  </si>
  <si>
    <t>王小忍</t>
  </si>
  <si>
    <t>uwanx833</t>
  </si>
  <si>
    <t>xiaoren.wang01@yanfeng.com</t>
  </si>
  <si>
    <t>10930094</t>
  </si>
  <si>
    <t>张俊刚</t>
  </si>
  <si>
    <t xml:space="preserve">Manager, Technology </t>
  </si>
  <si>
    <t>uzhaj046</t>
  </si>
  <si>
    <t>jungang.zhang@yanfeng.com</t>
  </si>
  <si>
    <t>10610406</t>
  </si>
  <si>
    <t>胡兵</t>
  </si>
  <si>
    <t>Manager, AME</t>
  </si>
  <si>
    <t>uhuxb001</t>
  </si>
  <si>
    <t>bing.hu@yanfeng.com</t>
  </si>
  <si>
    <t>10003812</t>
  </si>
  <si>
    <t>刘维斌</t>
  </si>
  <si>
    <t>Senior Manager, Global Facility &amp; Equipment Management</t>
  </si>
  <si>
    <t>uliuw009</t>
  </si>
  <si>
    <t>weibin.liu@yanfeng.com</t>
  </si>
  <si>
    <t>10610313</t>
  </si>
  <si>
    <t>陈岑</t>
  </si>
  <si>
    <t>uCheC014</t>
  </si>
  <si>
    <t>Cen.Chen@yanfeng.com</t>
  </si>
  <si>
    <t>18023099</t>
  </si>
  <si>
    <t>叶嘉尧</t>
  </si>
  <si>
    <t>uyexj002</t>
  </si>
  <si>
    <t>jiayao.ye@yanfeng.com</t>
  </si>
  <si>
    <t>1080065709</t>
  </si>
  <si>
    <t>张磊</t>
  </si>
  <si>
    <t>uzhal819</t>
  </si>
  <si>
    <t>lei.zhang41@yanfeng.com</t>
  </si>
  <si>
    <t>1690885</t>
  </si>
  <si>
    <t>Andres Marusich Castellanos</t>
  </si>
  <si>
    <t>umara080</t>
  </si>
  <si>
    <t>andres.marusich@yanfeng.com</t>
  </si>
  <si>
    <t>896-7460</t>
  </si>
  <si>
    <t>10100568</t>
  </si>
  <si>
    <t>Mengxi Liu</t>
  </si>
  <si>
    <t>Senior Analyst, MFG Planning</t>
  </si>
  <si>
    <t>ulium006</t>
  </si>
  <si>
    <t>mengxi.liu@yanfeng.com</t>
  </si>
  <si>
    <t>799-6826</t>
  </si>
  <si>
    <t>0009758</t>
  </si>
  <si>
    <t>Craig Derenne</t>
  </si>
  <si>
    <t>uderc001</t>
  </si>
  <si>
    <t>craig.derenne@yanfeng.com</t>
  </si>
  <si>
    <t>0000682</t>
  </si>
  <si>
    <t>Jeffrey Deyoung</t>
  </si>
  <si>
    <t>Director, Global Knowledge Management</t>
  </si>
  <si>
    <t>udeyj001</t>
  </si>
  <si>
    <t>jeffrey.deyoung@yanfeng.com</t>
  </si>
  <si>
    <t>283-4482</t>
  </si>
  <si>
    <t>2063126</t>
  </si>
  <si>
    <t>Shivraj Allagi</t>
  </si>
  <si>
    <t>EU</t>
  </si>
  <si>
    <t>德国</t>
  </si>
  <si>
    <t>ualls002</t>
  </si>
  <si>
    <t>shivraj.allagi@yanfeng.com</t>
  </si>
  <si>
    <t>10004358</t>
  </si>
  <si>
    <t>叶正红</t>
  </si>
  <si>
    <t>塞尔维亚</t>
  </si>
  <si>
    <t>uyexz001</t>
  </si>
  <si>
    <t>zhenghong.ye01@yanfeng.com</t>
  </si>
  <si>
    <t>0823392</t>
  </si>
  <si>
    <t>Jorge Alejandro Colomer Saez</t>
  </si>
  <si>
    <t>ucolj003</t>
  </si>
  <si>
    <t>jorge.a.colomersaez@yanfeng.com</t>
  </si>
  <si>
    <t>25518131</t>
  </si>
  <si>
    <t>Olaf Kaiser</t>
  </si>
  <si>
    <t>Director, Global Operations Projects</t>
  </si>
  <si>
    <t>ukaio001</t>
  </si>
  <si>
    <t>olaf.kaiser@yanfeng.com</t>
  </si>
  <si>
    <t>0716620</t>
  </si>
  <si>
    <t>Paul Angenheister</t>
  </si>
  <si>
    <t>Director, Cross Region Management</t>
  </si>
  <si>
    <t>uangp002</t>
  </si>
  <si>
    <t>paul.angenheister@yanfeng.com</t>
  </si>
  <si>
    <t>1557963</t>
  </si>
  <si>
    <t>Claus Lattner</t>
  </si>
  <si>
    <t>Director, Manufacturing Intelligence Analysis</t>
  </si>
  <si>
    <t>ulatc001</t>
  </si>
  <si>
    <t>claus.lattner@yanfeng.com</t>
  </si>
  <si>
    <t>0708638</t>
  </si>
  <si>
    <t>Joerg Klinkhammer</t>
  </si>
  <si>
    <t>Senior Manager, AME</t>
  </si>
  <si>
    <t>uklij003</t>
  </si>
  <si>
    <t>joerg.klinkhammer@yanfeng.com</t>
  </si>
  <si>
    <t>KM</t>
  </si>
  <si>
    <t>Supervisor, Mechanical 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</si>
</sst>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Calibri"/>
      <charset val="134"/>
      <scheme val="minor"/>
    </font>
    <font>
      <sz val="11"/>
      <color rgb="FF000000"/>
      <name val="等线"/>
      <charset val="134"/>
    </font>
    <font>
      <sz val="11"/>
      <color theme="1"/>
      <name val="Calibri"/>
      <charset val="134"/>
      <scheme val="minor"/>
    </font>
    <font>
      <b/>
      <sz val="9"/>
      <color theme="1"/>
      <name val="Tahoma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  <font>
      <sz val="10"/>
      <color indexed="8"/>
      <name val="Arial"/>
      <charset val="134"/>
    </font>
    <font>
      <sz val="8"/>
      <color theme="1"/>
      <name val="微软雅黑"/>
      <charset val="134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77777"/>
      </left>
      <right style="thin">
        <color rgb="FF777777"/>
      </right>
      <top/>
      <bottom style="thin">
        <color rgb="FF777777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" fillId="0" borderId="0">
      <alignment vertical="center"/>
    </xf>
    <xf numFmtId="0" fontId="25" fillId="0" borderId="0" applyNumberFormat="0" applyFont="0" applyFill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</cellStyleXfs>
  <cellXfs count="14">
    <xf numFmtId="0" fontId="0" fillId="0" borderId="0" xfId="0"/>
    <xf numFmtId="0" fontId="1" fillId="0" borderId="1" xfId="75" applyFont="1" applyFill="1" applyBorder="1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49" fontId="2" fillId="0" borderId="0" xfId="0" applyNumberFormat="1" applyFont="1"/>
    <xf numFmtId="49" fontId="0" fillId="2" borderId="0" xfId="0" applyNumberFormat="1" applyFill="1"/>
    <xf numFmtId="49" fontId="0" fillId="0" borderId="0" xfId="0" applyNumberFormat="1" applyFill="1"/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0" fillId="0" borderId="3" xfId="0" applyNumberFormat="1" applyBorder="1"/>
    <xf numFmtId="0" fontId="3" fillId="3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49" fontId="0" fillId="4" borderId="0" xfId="0" applyNumberFormat="1" applyFill="1"/>
  </cellXfs>
  <cellStyles count="77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Normal 2" xfId="49"/>
    <cellStyle name="Normal 2 2" xfId="50"/>
    <cellStyle name="Normal_各类假期统计表 2" xfId="51"/>
    <cellStyle name="常规 10" xfId="52"/>
    <cellStyle name="常规 2" xfId="53"/>
    <cellStyle name="常规 2 2" xfId="54"/>
    <cellStyle name="常规 2 2 2" xfId="55"/>
    <cellStyle name="常规 2 3" xfId="56"/>
    <cellStyle name="常规 2 3 2" xfId="57"/>
    <cellStyle name="常规 3" xfId="58"/>
    <cellStyle name="常规 3 2" xfId="59"/>
    <cellStyle name="常规 3 2 2" xfId="60"/>
    <cellStyle name="常规 3 3" xfId="61"/>
    <cellStyle name="常规 3 3 2" xfId="62"/>
    <cellStyle name="常规 3 4" xfId="63"/>
    <cellStyle name="常规 3 4 2" xfId="64"/>
    <cellStyle name="常规 3 5" xfId="65"/>
    <cellStyle name="常规 4" xfId="66"/>
    <cellStyle name="常规 4 2" xfId="67"/>
    <cellStyle name="常规 5" xfId="68"/>
    <cellStyle name="常规 5 2" xfId="69"/>
    <cellStyle name="常规 6" xfId="70"/>
    <cellStyle name="常规 6 2" xfId="71"/>
    <cellStyle name="常规 7" xfId="72"/>
    <cellStyle name="常规 7 2" xfId="73"/>
    <cellStyle name="常规 8" xfId="74"/>
    <cellStyle name="常规 9" xfId="75"/>
    <cellStyle name="样式 1" xfId="76"/>
  </cellStyles>
  <dxfs count="14"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fill>
        <patternFill patternType="solid">
          <bgColor theme="5" tint="0.5999633777886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13</xdr:col>
      <xdr:colOff>446312</xdr:colOff>
      <xdr:row>0</xdr:row>
      <xdr:rowOff>0</xdr:rowOff>
    </xdr:from>
    <xdr:to>
      <xdr:col>17</xdr:col>
      <xdr:colOff>367392</xdr:colOff>
      <xdr:row>8</xdr:row>
      <xdr:rowOff>136071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部门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部门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22395" y="0"/>
              <a:ext cx="2321560" cy="1764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此圖形代表交叉分析篩選器。
目前軟體版本不支援交叉分析篩選器。請將 WPS Office 升級至最新版本。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405491</xdr:colOff>
      <xdr:row>0</xdr:row>
      <xdr:rowOff>0</xdr:rowOff>
    </xdr:from>
    <xdr:to>
      <xdr:col>23</xdr:col>
      <xdr:colOff>40820</xdr:colOff>
      <xdr:row>8</xdr:row>
      <xdr:rowOff>136071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直线经理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直线经理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82055" y="0"/>
              <a:ext cx="3235960" cy="1764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此圖形代表交叉分析篩選器。
目前軟體版本不支援交叉分析篩選器。請將 WPS Office 升級至最新版本。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部门" sourceName="部门">
  <extLst>
    <x:ext xmlns:x15="http://schemas.microsoft.com/office/spreadsheetml/2010/11/main" uri="{2F2917AC-EB37-4324-AD4E-5DD8C200BD13}">
      <x15:tableSlicerCache tableId="1" column="9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直线经理" sourceName="直线经理">
  <extLst>
    <x:ext xmlns:x15="http://schemas.microsoft.com/office/spreadsheetml/2010/11/main" uri="{2F2917AC-EB37-4324-AD4E-5DD8C200BD13}">
      <x15:tableSlicerCache tableId="1" column="1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部门" cache="切片器_部门" caption="部门" columnCount="2" rowHeight="241300"/>
  <slicer name="直线经理" cache="切片器_直线经理" caption="直线经理" columnCount="2" rowHeight="241300"/>
</slicers>
</file>

<file path=xl/tables/table1.xml><?xml version="1.0" encoding="utf-8"?>
<table xmlns="http://schemas.openxmlformats.org/spreadsheetml/2006/main" id="1" name="表1_3" displayName="表1_3" ref="A1:M217" totalsRowShown="0">
  <autoFilter xmlns:etc="http://www.wps.cn/officeDocument/2017/etCustomData" ref="A1:M217" etc:filterBottomFollowUsedRange="0"/>
  <sortState ref="A2:M217">
    <sortCondition ref="F1" descending="1"/>
  </sortState>
  <tableColumns count="13">
    <tableColumn id="2" name="人员编号" dataDxfId="0"/>
    <tableColumn id="3" name="姓名" dataDxfId="1"/>
    <tableColumn id="4" name="区域" dataDxfId="2"/>
    <tableColumn id="7" name="国家" dataDxfId="3"/>
    <tableColumn id="13" name="业务头衔" dataDxfId="4"/>
    <tableColumn id="9" name="部门" dataDxfId="5"/>
    <tableColumn id="6" name="科室" dataDxfId="6"/>
    <tableColumn id="10" name="直线经理" dataDxfId="7"/>
    <tableColumn id="68" name="性别" dataDxfId="8"/>
    <tableColumn id="82" name="GID" dataDxfId="9"/>
    <tableColumn id="83" name="电子邮件" dataDxfId="10"/>
    <tableColumn id="84" name="手机" dataDxfId="11"/>
    <tableColumn id="5" name="生日&#10;月份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7"/>
  <sheetViews>
    <sheetView tabSelected="1" zoomScale="70" zoomScaleNormal="70" workbookViewId="0">
      <pane xSplit="4" ySplit="13" topLeftCell="E134" activePane="bottomRight" state="frozen"/>
      <selection/>
      <selection pane="topRight"/>
      <selection pane="bottomLeft"/>
      <selection pane="bottomRight" activeCell="H146" sqref="H146"/>
    </sheetView>
  </sheetViews>
  <sheetFormatPr defaultColWidth="9" defaultRowHeight="15"/>
  <cols>
    <col min="1" max="1" width="14.3714285714286" customWidth="1"/>
    <col min="2" max="2" width="18" customWidth="1"/>
    <col min="5" max="5" width="37.247619047619" customWidth="1"/>
    <col min="6" max="6" width="22.8761904761905" customWidth="1"/>
    <col min="7" max="8" width="26.1238095238095" customWidth="1"/>
    <col min="10" max="10" width="11" customWidth="1"/>
    <col min="11" max="11" width="36.8761904761905" customWidth="1"/>
    <col min="12" max="12" width="14" customWidth="1"/>
  </cols>
  <sheetData>
    <row r="1" ht="24" customHeight="1" spans="1:1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9" t="s">
        <v>12</v>
      </c>
    </row>
    <row r="2" ht="14.25" customHeight="1" spans="1:13">
      <c r="A2" s="10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/>
      <c r="I2" s="10" t="s">
        <v>20</v>
      </c>
      <c r="J2" s="10" t="s">
        <v>21</v>
      </c>
      <c r="K2" s="10" t="s">
        <v>22</v>
      </c>
      <c r="L2" s="10">
        <v>13918397560</v>
      </c>
      <c r="M2" s="4" t="s">
        <v>23</v>
      </c>
    </row>
    <row r="3" spans="1:13">
      <c r="A3" s="4" t="s">
        <v>24</v>
      </c>
      <c r="B3" s="4" t="s">
        <v>25</v>
      </c>
      <c r="C3" s="4" t="s">
        <v>15</v>
      </c>
      <c r="D3" s="4" t="s">
        <v>16</v>
      </c>
      <c r="E3" s="4" t="s">
        <v>26</v>
      </c>
      <c r="F3" s="4" t="s">
        <v>18</v>
      </c>
      <c r="G3" s="4" t="s">
        <v>19</v>
      </c>
      <c r="H3" s="4"/>
      <c r="I3" s="4" t="s">
        <v>20</v>
      </c>
      <c r="J3" s="4" t="s">
        <v>27</v>
      </c>
      <c r="K3" s="4" t="s">
        <v>28</v>
      </c>
      <c r="L3" s="4">
        <v>13564636252</v>
      </c>
      <c r="M3" s="4" t="s">
        <v>29</v>
      </c>
    </row>
    <row r="4" spans="1:13">
      <c r="A4" s="4" t="s">
        <v>30</v>
      </c>
      <c r="B4" s="4" t="s">
        <v>31</v>
      </c>
      <c r="C4" s="4" t="s">
        <v>15</v>
      </c>
      <c r="D4" s="4" t="s">
        <v>16</v>
      </c>
      <c r="E4" s="4" t="s">
        <v>32</v>
      </c>
      <c r="F4" s="4" t="s">
        <v>18</v>
      </c>
      <c r="G4" s="4" t="s">
        <v>19</v>
      </c>
      <c r="H4" s="4"/>
      <c r="I4" s="4" t="s">
        <v>20</v>
      </c>
      <c r="J4" s="4" t="s">
        <v>33</v>
      </c>
      <c r="K4" s="4" t="s">
        <v>34</v>
      </c>
      <c r="L4" s="4">
        <v>17601259575</v>
      </c>
      <c r="M4" s="4" t="s">
        <v>35</v>
      </c>
    </row>
    <row r="5" spans="1:13">
      <c r="A5" s="4" t="s">
        <v>36</v>
      </c>
      <c r="B5" s="4" t="s">
        <v>37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38</v>
      </c>
      <c r="K5" s="4" t="s">
        <v>39</v>
      </c>
      <c r="L5" s="4">
        <v>18801910532</v>
      </c>
      <c r="M5" s="4" t="s">
        <v>40</v>
      </c>
    </row>
    <row r="6" spans="1:13">
      <c r="A6" s="4" t="s">
        <v>41</v>
      </c>
      <c r="B6" s="4" t="s">
        <v>42</v>
      </c>
      <c r="C6" s="4" t="s">
        <v>15</v>
      </c>
      <c r="D6" s="4" t="s">
        <v>16</v>
      </c>
      <c r="E6" s="4" t="s">
        <v>43</v>
      </c>
      <c r="F6" s="4" t="s">
        <v>18</v>
      </c>
      <c r="G6" s="4" t="s">
        <v>19</v>
      </c>
      <c r="H6" s="4"/>
      <c r="I6" s="4" t="s">
        <v>20</v>
      </c>
      <c r="J6" s="4" t="s">
        <v>44</v>
      </c>
      <c r="K6" s="4" t="s">
        <v>45</v>
      </c>
      <c r="L6" s="4">
        <v>13761759201</v>
      </c>
      <c r="M6" s="4" t="s">
        <v>46</v>
      </c>
    </row>
    <row r="7" spans="1:13">
      <c r="A7" s="4" t="s">
        <v>47</v>
      </c>
      <c r="B7" s="4" t="s">
        <v>48</v>
      </c>
      <c r="C7" s="4" t="s">
        <v>15</v>
      </c>
      <c r="D7" s="4" t="s">
        <v>16</v>
      </c>
      <c r="E7" s="4" t="s">
        <v>49</v>
      </c>
      <c r="F7" s="4" t="s">
        <v>18</v>
      </c>
      <c r="G7" s="4" t="s">
        <v>19</v>
      </c>
      <c r="H7" s="4"/>
      <c r="I7" s="4" t="s">
        <v>20</v>
      </c>
      <c r="J7" s="4" t="s">
        <v>50</v>
      </c>
      <c r="K7" s="4" t="s">
        <v>51</v>
      </c>
      <c r="L7" s="4">
        <v>13918734542</v>
      </c>
      <c r="M7" s="4" t="s">
        <v>52</v>
      </c>
    </row>
    <row r="8" spans="1:13">
      <c r="A8" s="4" t="s">
        <v>53</v>
      </c>
      <c r="B8" s="4" t="s">
        <v>54</v>
      </c>
      <c r="C8" s="4" t="s">
        <v>15</v>
      </c>
      <c r="D8" s="4" t="s">
        <v>16</v>
      </c>
      <c r="E8" s="4" t="s">
        <v>17</v>
      </c>
      <c r="F8" s="4" t="s">
        <v>18</v>
      </c>
      <c r="G8" s="4" t="s">
        <v>19</v>
      </c>
      <c r="H8" s="4"/>
      <c r="I8" s="4" t="s">
        <v>20</v>
      </c>
      <c r="J8" s="4" t="s">
        <v>55</v>
      </c>
      <c r="K8" s="4" t="s">
        <v>56</v>
      </c>
      <c r="L8" s="4">
        <v>18438567717</v>
      </c>
      <c r="M8" s="4" t="s">
        <v>40</v>
      </c>
    </row>
    <row r="9" spans="1:13">
      <c r="A9" s="4" t="s">
        <v>57</v>
      </c>
      <c r="B9" s="4" t="s">
        <v>58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59</v>
      </c>
      <c r="K9" s="4" t="s">
        <v>60</v>
      </c>
      <c r="L9" s="4">
        <v>13203340176</v>
      </c>
      <c r="M9" s="4" t="s">
        <v>61</v>
      </c>
    </row>
    <row r="10" spans="1:13">
      <c r="A10" s="4" t="s">
        <v>62</v>
      </c>
      <c r="B10" s="4" t="s">
        <v>63</v>
      </c>
      <c r="C10" s="4" t="s">
        <v>15</v>
      </c>
      <c r="D10" s="4" t="s">
        <v>16</v>
      </c>
      <c r="E10" s="4" t="s">
        <v>64</v>
      </c>
      <c r="F10" s="4" t="s">
        <v>18</v>
      </c>
      <c r="G10" s="4"/>
      <c r="H10" s="4" t="s">
        <v>65</v>
      </c>
      <c r="I10" s="4" t="s">
        <v>20</v>
      </c>
      <c r="J10" s="4" t="s">
        <v>66</v>
      </c>
      <c r="K10" s="4" t="s">
        <v>67</v>
      </c>
      <c r="L10" s="4">
        <v>13795366628</v>
      </c>
      <c r="M10" s="4" t="s">
        <v>68</v>
      </c>
    </row>
    <row r="11" spans="1:13">
      <c r="A11" s="4" t="s">
        <v>69</v>
      </c>
      <c r="B11" s="4" t="s">
        <v>70</v>
      </c>
      <c r="C11" s="4" t="s">
        <v>15</v>
      </c>
      <c r="D11" s="4" t="s">
        <v>16</v>
      </c>
      <c r="E11" s="4" t="s">
        <v>71</v>
      </c>
      <c r="F11" s="4" t="s">
        <v>18</v>
      </c>
      <c r="G11" s="4" t="s">
        <v>72</v>
      </c>
      <c r="H11" s="4"/>
      <c r="I11" s="4" t="s">
        <v>20</v>
      </c>
      <c r="J11" s="4" t="s">
        <v>73</v>
      </c>
      <c r="K11" s="4" t="s">
        <v>74</v>
      </c>
      <c r="L11" s="4">
        <v>18621010252</v>
      </c>
      <c r="M11" s="4" t="s">
        <v>29</v>
      </c>
    </row>
    <row r="12" spans="1:13">
      <c r="A12" s="4" t="s">
        <v>75</v>
      </c>
      <c r="B12" s="4" t="s">
        <v>76</v>
      </c>
      <c r="C12" s="4" t="s">
        <v>15</v>
      </c>
      <c r="D12" s="4" t="s">
        <v>16</v>
      </c>
      <c r="E12" s="4" t="s">
        <v>77</v>
      </c>
      <c r="F12" s="4" t="s">
        <v>18</v>
      </c>
      <c r="G12" s="4" t="s">
        <v>72</v>
      </c>
      <c r="H12" s="4"/>
      <c r="I12" s="4" t="s">
        <v>78</v>
      </c>
      <c r="J12" s="4" t="s">
        <v>79</v>
      </c>
      <c r="K12" s="4" t="s">
        <v>80</v>
      </c>
      <c r="L12" s="4">
        <v>13916976900</v>
      </c>
      <c r="M12" s="4" t="s">
        <v>81</v>
      </c>
    </row>
    <row r="13" spans="1:13">
      <c r="A13" s="4" t="s">
        <v>82</v>
      </c>
      <c r="B13" s="4" t="s">
        <v>83</v>
      </c>
      <c r="C13" s="4" t="s">
        <v>15</v>
      </c>
      <c r="D13" s="4" t="s">
        <v>16</v>
      </c>
      <c r="E13" s="4" t="s">
        <v>17</v>
      </c>
      <c r="F13" s="4" t="s">
        <v>18</v>
      </c>
      <c r="G13" s="4" t="s">
        <v>72</v>
      </c>
      <c r="H13" s="4"/>
      <c r="I13" s="4" t="s">
        <v>20</v>
      </c>
      <c r="J13" s="4" t="s">
        <v>84</v>
      </c>
      <c r="K13" s="4" t="s">
        <v>85</v>
      </c>
      <c r="L13" s="4">
        <v>13023827202</v>
      </c>
      <c r="M13" s="4" t="s">
        <v>68</v>
      </c>
    </row>
    <row r="14" spans="1:13">
      <c r="A14" s="4" t="s">
        <v>86</v>
      </c>
      <c r="B14" s="4" t="s">
        <v>87</v>
      </c>
      <c r="C14" s="4" t="s">
        <v>15</v>
      </c>
      <c r="D14" s="4" t="s">
        <v>16</v>
      </c>
      <c r="E14" s="4" t="s">
        <v>88</v>
      </c>
      <c r="F14" s="4" t="s">
        <v>18</v>
      </c>
      <c r="G14" s="4" t="s">
        <v>72</v>
      </c>
      <c r="H14" s="4"/>
      <c r="I14" s="4" t="s">
        <v>20</v>
      </c>
      <c r="J14" s="4" t="s">
        <v>89</v>
      </c>
      <c r="K14" s="4" t="s">
        <v>90</v>
      </c>
      <c r="L14" s="4">
        <v>15221878445</v>
      </c>
      <c r="M14" s="4" t="s">
        <v>81</v>
      </c>
    </row>
    <row r="15" spans="1:13">
      <c r="A15" s="4" t="s">
        <v>91</v>
      </c>
      <c r="B15" s="4" t="s">
        <v>92</v>
      </c>
      <c r="C15" s="4" t="s">
        <v>15</v>
      </c>
      <c r="D15" s="4" t="s">
        <v>16</v>
      </c>
      <c r="E15" s="4" t="s">
        <v>17</v>
      </c>
      <c r="F15" s="4" t="s">
        <v>18</v>
      </c>
      <c r="G15" s="4" t="s">
        <v>72</v>
      </c>
      <c r="H15" s="4"/>
      <c r="I15" s="4" t="s">
        <v>20</v>
      </c>
      <c r="J15" s="4" t="s">
        <v>93</v>
      </c>
      <c r="K15" s="4" t="s">
        <v>94</v>
      </c>
      <c r="L15" s="4">
        <v>18651317688</v>
      </c>
      <c r="M15" s="4" t="s">
        <v>52</v>
      </c>
    </row>
    <row r="16" spans="1:13">
      <c r="A16" s="4" t="s">
        <v>95</v>
      </c>
      <c r="B16" s="4" t="s">
        <v>96</v>
      </c>
      <c r="C16" s="4" t="s">
        <v>15</v>
      </c>
      <c r="D16" s="4" t="s">
        <v>16</v>
      </c>
      <c r="E16" s="4" t="s">
        <v>71</v>
      </c>
      <c r="F16" s="4" t="s">
        <v>18</v>
      </c>
      <c r="G16" s="4" t="s">
        <v>72</v>
      </c>
      <c r="H16" s="4"/>
      <c r="I16" s="4" t="s">
        <v>78</v>
      </c>
      <c r="J16" s="4" t="s">
        <v>97</v>
      </c>
      <c r="K16" s="4" t="s">
        <v>98</v>
      </c>
      <c r="L16" s="4">
        <v>15821308512</v>
      </c>
      <c r="M16" s="4" t="s">
        <v>99</v>
      </c>
    </row>
    <row r="17" spans="1:13">
      <c r="A17" s="4" t="s">
        <v>100</v>
      </c>
      <c r="B17" s="4" t="s">
        <v>101</v>
      </c>
      <c r="C17" s="4" t="s">
        <v>15</v>
      </c>
      <c r="D17" s="4" t="s">
        <v>16</v>
      </c>
      <c r="E17" s="4" t="s">
        <v>17</v>
      </c>
      <c r="F17" s="4" t="s">
        <v>18</v>
      </c>
      <c r="G17" s="4" t="s">
        <v>72</v>
      </c>
      <c r="H17" s="4"/>
      <c r="I17" s="4" t="s">
        <v>20</v>
      </c>
      <c r="J17" s="4" t="s">
        <v>102</v>
      </c>
      <c r="K17" s="4" t="s">
        <v>103</v>
      </c>
      <c r="L17" s="4">
        <v>18968402746</v>
      </c>
      <c r="M17" s="4" t="s">
        <v>81</v>
      </c>
    </row>
    <row r="18" spans="1:13">
      <c r="A18" s="4" t="s">
        <v>104</v>
      </c>
      <c r="B18" s="4" t="s">
        <v>105</v>
      </c>
      <c r="C18" s="4" t="s">
        <v>15</v>
      </c>
      <c r="D18" s="4" t="s">
        <v>16</v>
      </c>
      <c r="E18" s="4" t="s">
        <v>17</v>
      </c>
      <c r="F18" s="4" t="s">
        <v>18</v>
      </c>
      <c r="G18" s="4" t="s">
        <v>72</v>
      </c>
      <c r="H18" s="4"/>
      <c r="I18" s="4" t="s">
        <v>20</v>
      </c>
      <c r="J18" s="4" t="s">
        <v>106</v>
      </c>
      <c r="K18" s="4" t="s">
        <v>107</v>
      </c>
      <c r="L18" s="4">
        <v>18964750679</v>
      </c>
      <c r="M18" s="4" t="s">
        <v>29</v>
      </c>
    </row>
    <row r="19" spans="1:13">
      <c r="A19" s="4" t="s">
        <v>108</v>
      </c>
      <c r="B19" s="4" t="s">
        <v>109</v>
      </c>
      <c r="C19" s="4" t="s">
        <v>15</v>
      </c>
      <c r="D19" s="4" t="s">
        <v>16</v>
      </c>
      <c r="E19" s="4" t="s">
        <v>17</v>
      </c>
      <c r="F19" s="4" t="s">
        <v>18</v>
      </c>
      <c r="G19" s="4" t="s">
        <v>72</v>
      </c>
      <c r="H19" s="4"/>
      <c r="I19" s="4" t="s">
        <v>20</v>
      </c>
      <c r="J19" s="4" t="s">
        <v>110</v>
      </c>
      <c r="K19" s="4" t="s">
        <v>111</v>
      </c>
      <c r="L19" s="4">
        <v>15051995221</v>
      </c>
      <c r="M19" s="4" t="s">
        <v>68</v>
      </c>
    </row>
    <row r="20" spans="1:13">
      <c r="A20" s="4" t="s">
        <v>112</v>
      </c>
      <c r="B20" s="4" t="s">
        <v>113</v>
      </c>
      <c r="C20" s="4" t="s">
        <v>15</v>
      </c>
      <c r="D20" s="4" t="s">
        <v>16</v>
      </c>
      <c r="E20" s="4" t="s">
        <v>114</v>
      </c>
      <c r="F20" s="4" t="s">
        <v>18</v>
      </c>
      <c r="G20" s="4" t="s">
        <v>115</v>
      </c>
      <c r="H20" s="4"/>
      <c r="I20" s="4" t="s">
        <v>20</v>
      </c>
      <c r="J20" s="4" t="s">
        <v>116</v>
      </c>
      <c r="K20" s="4" t="s">
        <v>117</v>
      </c>
      <c r="L20" s="4">
        <v>17602196218</v>
      </c>
      <c r="M20" s="4" t="s">
        <v>52</v>
      </c>
    </row>
    <row r="21" spans="1:13">
      <c r="A21" s="4" t="s">
        <v>118</v>
      </c>
      <c r="B21" s="4" t="s">
        <v>119</v>
      </c>
      <c r="C21" s="4" t="s">
        <v>15</v>
      </c>
      <c r="D21" s="4" t="s">
        <v>16</v>
      </c>
      <c r="E21" s="4" t="s">
        <v>120</v>
      </c>
      <c r="F21" s="4" t="s">
        <v>18</v>
      </c>
      <c r="G21" s="4" t="s">
        <v>115</v>
      </c>
      <c r="H21" s="4"/>
      <c r="I21" s="4" t="s">
        <v>20</v>
      </c>
      <c r="J21" s="4" t="s">
        <v>121</v>
      </c>
      <c r="K21" s="4" t="s">
        <v>122</v>
      </c>
      <c r="L21" s="4">
        <v>18817953877</v>
      </c>
      <c r="M21" s="4" t="s">
        <v>35</v>
      </c>
    </row>
    <row r="22" spans="1:13">
      <c r="A22" s="4" t="s">
        <v>123</v>
      </c>
      <c r="B22" s="4" t="s">
        <v>124</v>
      </c>
      <c r="C22" s="4" t="s">
        <v>15</v>
      </c>
      <c r="D22" s="4" t="s">
        <v>16</v>
      </c>
      <c r="E22" s="4" t="s">
        <v>120</v>
      </c>
      <c r="F22" s="4" t="s">
        <v>18</v>
      </c>
      <c r="G22" s="4" t="s">
        <v>115</v>
      </c>
      <c r="H22" s="4"/>
      <c r="I22" s="4" t="s">
        <v>20</v>
      </c>
      <c r="J22" s="4" t="s">
        <v>125</v>
      </c>
      <c r="K22" s="4" t="s">
        <v>126</v>
      </c>
      <c r="L22" s="4">
        <v>18827108632</v>
      </c>
      <c r="M22" s="4" t="s">
        <v>68</v>
      </c>
    </row>
    <row r="23" spans="1:13">
      <c r="A23" s="4" t="s">
        <v>127</v>
      </c>
      <c r="B23" s="4" t="s">
        <v>128</v>
      </c>
      <c r="C23" s="4" t="s">
        <v>15</v>
      </c>
      <c r="D23" s="4" t="s">
        <v>16</v>
      </c>
      <c r="E23" s="4" t="s">
        <v>129</v>
      </c>
      <c r="F23" s="4" t="s">
        <v>18</v>
      </c>
      <c r="G23" s="4" t="s">
        <v>115</v>
      </c>
      <c r="H23" s="4"/>
      <c r="I23" s="4" t="s">
        <v>20</v>
      </c>
      <c r="J23" s="4" t="s">
        <v>130</v>
      </c>
      <c r="K23" s="4" t="s">
        <v>131</v>
      </c>
      <c r="L23" s="4">
        <v>13818889468</v>
      </c>
      <c r="M23" s="4" t="s">
        <v>46</v>
      </c>
    </row>
    <row r="24" spans="1:13">
      <c r="A24" s="4" t="s">
        <v>132</v>
      </c>
      <c r="B24" s="4" t="s">
        <v>133</v>
      </c>
      <c r="C24" s="4" t="s">
        <v>15</v>
      </c>
      <c r="D24" s="4" t="s">
        <v>16</v>
      </c>
      <c r="E24" s="4" t="s">
        <v>134</v>
      </c>
      <c r="F24" s="4" t="s">
        <v>18</v>
      </c>
      <c r="G24" s="4" t="s">
        <v>115</v>
      </c>
      <c r="H24" s="4"/>
      <c r="I24" s="4" t="s">
        <v>20</v>
      </c>
      <c r="J24" s="4" t="s">
        <v>135</v>
      </c>
      <c r="K24" s="4" t="s">
        <v>136</v>
      </c>
      <c r="L24" s="4">
        <v>13818380626</v>
      </c>
      <c r="M24" s="4" t="s">
        <v>61</v>
      </c>
    </row>
    <row r="25" spans="1:13">
      <c r="A25" s="4" t="s">
        <v>137</v>
      </c>
      <c r="B25" s="4" t="s">
        <v>138</v>
      </c>
      <c r="C25" s="4" t="s">
        <v>15</v>
      </c>
      <c r="D25" s="4" t="s">
        <v>16</v>
      </c>
      <c r="E25" s="4" t="s">
        <v>114</v>
      </c>
      <c r="F25" s="4" t="s">
        <v>18</v>
      </c>
      <c r="G25" s="4" t="s">
        <v>115</v>
      </c>
      <c r="H25" s="4"/>
      <c r="I25" s="4" t="s">
        <v>20</v>
      </c>
      <c r="J25" s="4" t="s">
        <v>139</v>
      </c>
      <c r="K25" s="4" t="s">
        <v>140</v>
      </c>
      <c r="L25" s="4">
        <v>18221509308</v>
      </c>
      <c r="M25" s="4" t="s">
        <v>61</v>
      </c>
    </row>
    <row r="26" spans="1:13">
      <c r="A26" s="4" t="s">
        <v>141</v>
      </c>
      <c r="B26" s="4" t="s">
        <v>142</v>
      </c>
      <c r="C26" s="4" t="s">
        <v>15</v>
      </c>
      <c r="D26" s="4" t="s">
        <v>16</v>
      </c>
      <c r="E26" s="4" t="s">
        <v>114</v>
      </c>
      <c r="F26" s="4" t="s">
        <v>18</v>
      </c>
      <c r="G26" s="4" t="s">
        <v>115</v>
      </c>
      <c r="H26" s="4"/>
      <c r="I26" s="4" t="s">
        <v>20</v>
      </c>
      <c r="J26" s="4" t="s">
        <v>143</v>
      </c>
      <c r="K26" s="4" t="s">
        <v>144</v>
      </c>
      <c r="L26" s="4">
        <v>18817776331</v>
      </c>
      <c r="M26" s="4" t="s">
        <v>61</v>
      </c>
    </row>
    <row r="27" spans="1:13">
      <c r="A27" s="4" t="s">
        <v>145</v>
      </c>
      <c r="B27" s="4" t="s">
        <v>146</v>
      </c>
      <c r="C27" s="4" t="s">
        <v>15</v>
      </c>
      <c r="D27" s="4" t="s">
        <v>16</v>
      </c>
      <c r="E27" s="4" t="s">
        <v>114</v>
      </c>
      <c r="F27" s="4" t="s">
        <v>18</v>
      </c>
      <c r="G27" s="4" t="s">
        <v>115</v>
      </c>
      <c r="H27" s="4"/>
      <c r="I27" s="4" t="s">
        <v>20</v>
      </c>
      <c r="J27" s="4" t="s">
        <v>147</v>
      </c>
      <c r="K27" s="4" t="s">
        <v>148</v>
      </c>
      <c r="L27" s="4">
        <v>15002156692</v>
      </c>
      <c r="M27" s="4" t="s">
        <v>149</v>
      </c>
    </row>
    <row r="28" spans="1:13">
      <c r="A28" s="4" t="s">
        <v>150</v>
      </c>
      <c r="B28" s="4" t="s">
        <v>151</v>
      </c>
      <c r="C28" s="4" t="s">
        <v>15</v>
      </c>
      <c r="D28" s="4" t="s">
        <v>16</v>
      </c>
      <c r="E28" s="4" t="s">
        <v>114</v>
      </c>
      <c r="F28" s="4" t="s">
        <v>18</v>
      </c>
      <c r="G28" s="4" t="s">
        <v>115</v>
      </c>
      <c r="H28" s="4"/>
      <c r="I28" s="4" t="s">
        <v>20</v>
      </c>
      <c r="J28" s="4" t="s">
        <v>152</v>
      </c>
      <c r="K28" s="4" t="s">
        <v>153</v>
      </c>
      <c r="L28" s="4">
        <v>18717852146</v>
      </c>
      <c r="M28" s="4" t="s">
        <v>68</v>
      </c>
    </row>
    <row r="29" spans="1:13">
      <c r="A29" s="4" t="s">
        <v>154</v>
      </c>
      <c r="B29" s="4" t="s">
        <v>155</v>
      </c>
      <c r="C29" s="4" t="s">
        <v>15</v>
      </c>
      <c r="D29" s="4" t="s">
        <v>16</v>
      </c>
      <c r="E29" s="4" t="s">
        <v>114</v>
      </c>
      <c r="F29" s="4" t="s">
        <v>18</v>
      </c>
      <c r="G29" s="4" t="s">
        <v>115</v>
      </c>
      <c r="H29" s="4"/>
      <c r="I29" s="4" t="s">
        <v>20</v>
      </c>
      <c r="J29" s="4" t="s">
        <v>156</v>
      </c>
      <c r="K29" s="4" t="s">
        <v>157</v>
      </c>
      <c r="L29" s="4"/>
      <c r="M29" s="4" t="s">
        <v>149</v>
      </c>
    </row>
    <row r="30" spans="1:13">
      <c r="A30" s="4" t="s">
        <v>158</v>
      </c>
      <c r="B30" s="4" t="s">
        <v>159</v>
      </c>
      <c r="C30" s="4" t="s">
        <v>15</v>
      </c>
      <c r="D30" s="4" t="s">
        <v>16</v>
      </c>
      <c r="E30" s="4" t="s">
        <v>120</v>
      </c>
      <c r="F30" s="4" t="s">
        <v>18</v>
      </c>
      <c r="G30" s="4" t="s">
        <v>115</v>
      </c>
      <c r="H30" s="4"/>
      <c r="I30" s="4" t="s">
        <v>78</v>
      </c>
      <c r="J30" s="4" t="s">
        <v>160</v>
      </c>
      <c r="K30" s="4" t="s">
        <v>161</v>
      </c>
      <c r="L30" s="4">
        <v>17754082687</v>
      </c>
      <c r="M30" s="4" t="s">
        <v>23</v>
      </c>
    </row>
    <row r="31" spans="1:13">
      <c r="A31" s="4" t="s">
        <v>162</v>
      </c>
      <c r="B31" s="4" t="s">
        <v>163</v>
      </c>
      <c r="C31" s="4" t="s">
        <v>15</v>
      </c>
      <c r="D31" s="4" t="s">
        <v>16</v>
      </c>
      <c r="E31" s="4" t="s">
        <v>129</v>
      </c>
      <c r="F31" s="4" t="s">
        <v>18</v>
      </c>
      <c r="G31" s="4" t="s">
        <v>115</v>
      </c>
      <c r="H31" s="4"/>
      <c r="I31" s="4" t="s">
        <v>20</v>
      </c>
      <c r="J31" s="4" t="s">
        <v>164</v>
      </c>
      <c r="K31" s="4" t="s">
        <v>165</v>
      </c>
      <c r="L31" s="4">
        <v>13671754299</v>
      </c>
      <c r="M31" s="4" t="s">
        <v>61</v>
      </c>
    </row>
    <row r="32" spans="1:13">
      <c r="A32" s="4" t="s">
        <v>166</v>
      </c>
      <c r="B32" s="4" t="s">
        <v>167</v>
      </c>
      <c r="C32" s="4" t="s">
        <v>15</v>
      </c>
      <c r="D32" s="4" t="s">
        <v>16</v>
      </c>
      <c r="E32" s="4" t="s">
        <v>120</v>
      </c>
      <c r="F32" s="4" t="s">
        <v>18</v>
      </c>
      <c r="G32" s="4" t="s">
        <v>115</v>
      </c>
      <c r="H32" s="4"/>
      <c r="I32" s="4" t="s">
        <v>20</v>
      </c>
      <c r="J32" s="4" t="s">
        <v>168</v>
      </c>
      <c r="K32" s="4" t="s">
        <v>169</v>
      </c>
      <c r="L32" s="4">
        <v>17372722925</v>
      </c>
      <c r="M32" s="4" t="s">
        <v>29</v>
      </c>
    </row>
    <row r="33" spans="1:13">
      <c r="A33" s="4" t="s">
        <v>170</v>
      </c>
      <c r="B33" s="4" t="s">
        <v>171</v>
      </c>
      <c r="C33" s="4" t="s">
        <v>15</v>
      </c>
      <c r="D33" s="4" t="s">
        <v>16</v>
      </c>
      <c r="E33" s="4" t="s">
        <v>120</v>
      </c>
      <c r="F33" s="4" t="s">
        <v>18</v>
      </c>
      <c r="G33" s="4" t="s">
        <v>115</v>
      </c>
      <c r="H33" s="4"/>
      <c r="I33" s="4" t="s">
        <v>20</v>
      </c>
      <c r="J33" s="4" t="s">
        <v>172</v>
      </c>
      <c r="K33" s="4" t="s">
        <v>173</v>
      </c>
      <c r="L33" s="4">
        <v>13282051070</v>
      </c>
      <c r="M33" s="4" t="s">
        <v>40</v>
      </c>
    </row>
    <row r="34" spans="1:13">
      <c r="A34" s="4" t="s">
        <v>174</v>
      </c>
      <c r="B34" s="4" t="s">
        <v>175</v>
      </c>
      <c r="C34" s="4" t="s">
        <v>15</v>
      </c>
      <c r="D34" s="4" t="s">
        <v>16</v>
      </c>
      <c r="E34" s="4" t="s">
        <v>120</v>
      </c>
      <c r="F34" s="4" t="s">
        <v>18</v>
      </c>
      <c r="G34" s="4" t="s">
        <v>115</v>
      </c>
      <c r="H34" s="4"/>
      <c r="I34" s="4" t="s">
        <v>20</v>
      </c>
      <c r="J34" s="4" t="s">
        <v>176</v>
      </c>
      <c r="K34" s="4" t="s">
        <v>177</v>
      </c>
      <c r="L34" s="4">
        <v>18895368366</v>
      </c>
      <c r="M34" s="4" t="s">
        <v>178</v>
      </c>
    </row>
    <row r="35" spans="1:13">
      <c r="A35" s="4" t="s">
        <v>179</v>
      </c>
      <c r="B35" s="4" t="s">
        <v>180</v>
      </c>
      <c r="C35" s="4" t="s">
        <v>15</v>
      </c>
      <c r="D35" s="4" t="s">
        <v>16</v>
      </c>
      <c r="E35" s="4" t="s">
        <v>129</v>
      </c>
      <c r="F35" s="4" t="s">
        <v>18</v>
      </c>
      <c r="G35" s="4" t="s">
        <v>115</v>
      </c>
      <c r="H35" s="4"/>
      <c r="I35" s="4" t="s">
        <v>20</v>
      </c>
      <c r="J35" s="4" t="s">
        <v>181</v>
      </c>
      <c r="K35" s="4" t="s">
        <v>182</v>
      </c>
      <c r="L35" s="4">
        <v>15201953010</v>
      </c>
      <c r="M35" s="4" t="s">
        <v>68</v>
      </c>
    </row>
    <row r="36" spans="1:13">
      <c r="A36" s="4" t="s">
        <v>183</v>
      </c>
      <c r="B36" s="4" t="s">
        <v>184</v>
      </c>
      <c r="C36" s="4" t="s">
        <v>15</v>
      </c>
      <c r="D36" s="4" t="s">
        <v>16</v>
      </c>
      <c r="E36" s="4" t="s">
        <v>120</v>
      </c>
      <c r="F36" s="4" t="s">
        <v>18</v>
      </c>
      <c r="G36" s="4" t="s">
        <v>115</v>
      </c>
      <c r="H36" s="4"/>
      <c r="I36" s="4" t="s">
        <v>20</v>
      </c>
      <c r="J36" s="4" t="s">
        <v>185</v>
      </c>
      <c r="K36" s="4" t="s">
        <v>186</v>
      </c>
      <c r="L36" s="4">
        <v>13262087557</v>
      </c>
      <c r="M36" s="4" t="s">
        <v>52</v>
      </c>
    </row>
    <row r="37" spans="1:13">
      <c r="A37" s="4" t="s">
        <v>187</v>
      </c>
      <c r="B37" s="4" t="s">
        <v>188</v>
      </c>
      <c r="C37" s="4" t="s">
        <v>15</v>
      </c>
      <c r="D37" s="4" t="s">
        <v>16</v>
      </c>
      <c r="E37" s="4" t="s">
        <v>120</v>
      </c>
      <c r="F37" s="4" t="s">
        <v>18</v>
      </c>
      <c r="G37" s="4" t="s">
        <v>115</v>
      </c>
      <c r="H37" s="4"/>
      <c r="I37" s="4" t="s">
        <v>20</v>
      </c>
      <c r="J37" s="4" t="s">
        <v>189</v>
      </c>
      <c r="K37" s="4" t="s">
        <v>190</v>
      </c>
      <c r="L37" s="4">
        <v>17612128894</v>
      </c>
      <c r="M37" s="4" t="s">
        <v>23</v>
      </c>
    </row>
    <row r="38" spans="1:13">
      <c r="A38" s="4" t="s">
        <v>191</v>
      </c>
      <c r="B38" s="4" t="s">
        <v>192</v>
      </c>
      <c r="C38" s="4" t="s">
        <v>15</v>
      </c>
      <c r="D38" s="4" t="s">
        <v>16</v>
      </c>
      <c r="E38" s="4" t="s">
        <v>120</v>
      </c>
      <c r="F38" s="4" t="s">
        <v>18</v>
      </c>
      <c r="G38" s="4" t="s">
        <v>115</v>
      </c>
      <c r="H38" s="4"/>
      <c r="I38" s="4" t="s">
        <v>20</v>
      </c>
      <c r="J38" s="4" t="s">
        <v>193</v>
      </c>
      <c r="K38" s="4" t="s">
        <v>194</v>
      </c>
      <c r="L38" s="4">
        <v>15103383579</v>
      </c>
      <c r="M38" s="4" t="s">
        <v>61</v>
      </c>
    </row>
    <row r="39" spans="1:13">
      <c r="A39" s="4" t="s">
        <v>195</v>
      </c>
      <c r="B39" s="4" t="s">
        <v>196</v>
      </c>
      <c r="C39" s="4" t="s">
        <v>15</v>
      </c>
      <c r="D39" s="4" t="s">
        <v>16</v>
      </c>
      <c r="E39" s="4" t="s">
        <v>197</v>
      </c>
      <c r="F39" s="4" t="s">
        <v>18</v>
      </c>
      <c r="G39" s="4" t="s">
        <v>198</v>
      </c>
      <c r="H39" s="4"/>
      <c r="I39" s="4" t="s">
        <v>78</v>
      </c>
      <c r="J39" s="4" t="s">
        <v>199</v>
      </c>
      <c r="K39" s="4" t="s">
        <v>200</v>
      </c>
      <c r="L39" s="4">
        <v>13524054762</v>
      </c>
      <c r="M39" s="4" t="s">
        <v>149</v>
      </c>
    </row>
    <row r="40" spans="1:13">
      <c r="A40" s="4" t="s">
        <v>201</v>
      </c>
      <c r="B40" s="4" t="s">
        <v>202</v>
      </c>
      <c r="C40" s="4" t="s">
        <v>15</v>
      </c>
      <c r="D40" s="4" t="s">
        <v>16</v>
      </c>
      <c r="E40" s="4" t="s">
        <v>26</v>
      </c>
      <c r="F40" s="4" t="s">
        <v>18</v>
      </c>
      <c r="G40" s="4" t="s">
        <v>198</v>
      </c>
      <c r="H40" s="4"/>
      <c r="I40" s="4" t="s">
        <v>20</v>
      </c>
      <c r="J40" s="4" t="s">
        <v>203</v>
      </c>
      <c r="K40" s="4" t="s">
        <v>204</v>
      </c>
      <c r="L40" s="4">
        <v>13736778012</v>
      </c>
      <c r="M40" s="4" t="s">
        <v>61</v>
      </c>
    </row>
    <row r="41" spans="1:13">
      <c r="A41" s="4" t="s">
        <v>205</v>
      </c>
      <c r="B41" s="4" t="s">
        <v>206</v>
      </c>
      <c r="C41" s="4" t="s">
        <v>15</v>
      </c>
      <c r="D41" s="4" t="s">
        <v>16</v>
      </c>
      <c r="E41" s="4" t="s">
        <v>197</v>
      </c>
      <c r="F41" s="4" t="s">
        <v>18</v>
      </c>
      <c r="G41" s="4" t="s">
        <v>198</v>
      </c>
      <c r="H41" s="4"/>
      <c r="I41" s="4" t="s">
        <v>78</v>
      </c>
      <c r="J41" s="4" t="s">
        <v>207</v>
      </c>
      <c r="K41" s="4" t="s">
        <v>208</v>
      </c>
      <c r="L41" s="4">
        <v>13918182446</v>
      </c>
      <c r="M41" s="4" t="s">
        <v>23</v>
      </c>
    </row>
    <row r="42" spans="1:13">
      <c r="A42" s="4" t="s">
        <v>209</v>
      </c>
      <c r="B42" s="4" t="s">
        <v>210</v>
      </c>
      <c r="C42" s="4" t="s">
        <v>15</v>
      </c>
      <c r="D42" s="4" t="s">
        <v>16</v>
      </c>
      <c r="E42" s="4" t="s">
        <v>17</v>
      </c>
      <c r="F42" s="4" t="s">
        <v>18</v>
      </c>
      <c r="G42" s="4" t="s">
        <v>198</v>
      </c>
      <c r="H42" s="4"/>
      <c r="I42" s="4" t="s">
        <v>20</v>
      </c>
      <c r="J42" s="4" t="s">
        <v>211</v>
      </c>
      <c r="K42" s="4" t="s">
        <v>212</v>
      </c>
      <c r="L42" s="4">
        <v>13801843266</v>
      </c>
      <c r="M42" s="4" t="s">
        <v>40</v>
      </c>
    </row>
    <row r="43" spans="1:13">
      <c r="A43" s="4" t="s">
        <v>213</v>
      </c>
      <c r="B43" s="4" t="s">
        <v>214</v>
      </c>
      <c r="C43" s="4" t="s">
        <v>15</v>
      </c>
      <c r="D43" s="4" t="s">
        <v>16</v>
      </c>
      <c r="E43" s="4" t="s">
        <v>197</v>
      </c>
      <c r="F43" s="4" t="s">
        <v>18</v>
      </c>
      <c r="G43" s="4" t="s">
        <v>198</v>
      </c>
      <c r="H43" s="4"/>
      <c r="I43" s="4" t="s">
        <v>20</v>
      </c>
      <c r="J43" s="4" t="s">
        <v>215</v>
      </c>
      <c r="K43" s="4" t="s">
        <v>216</v>
      </c>
      <c r="L43" s="4">
        <v>18852009991</v>
      </c>
      <c r="M43" s="4" t="s">
        <v>81</v>
      </c>
    </row>
    <row r="44" spans="1:13">
      <c r="A44" s="4" t="s">
        <v>217</v>
      </c>
      <c r="B44" s="4" t="s">
        <v>218</v>
      </c>
      <c r="C44" s="4" t="s">
        <v>15</v>
      </c>
      <c r="D44" s="4" t="s">
        <v>16</v>
      </c>
      <c r="E44" s="4" t="s">
        <v>219</v>
      </c>
      <c r="F44" s="4" t="s">
        <v>18</v>
      </c>
      <c r="G44" s="4" t="s">
        <v>198</v>
      </c>
      <c r="H44" s="4"/>
      <c r="I44" s="4" t="s">
        <v>78</v>
      </c>
      <c r="J44" s="4" t="s">
        <v>220</v>
      </c>
      <c r="K44" s="4" t="s">
        <v>221</v>
      </c>
      <c r="L44" s="4">
        <v>13774304211</v>
      </c>
      <c r="M44" s="4" t="s">
        <v>149</v>
      </c>
    </row>
    <row r="45" spans="1:13">
      <c r="A45" s="4" t="s">
        <v>222</v>
      </c>
      <c r="B45" s="4" t="s">
        <v>223</v>
      </c>
      <c r="C45" s="4" t="s">
        <v>15</v>
      </c>
      <c r="D45" s="4" t="s">
        <v>16</v>
      </c>
      <c r="E45" s="4" t="s">
        <v>17</v>
      </c>
      <c r="F45" s="4" t="s">
        <v>18</v>
      </c>
      <c r="G45" s="4" t="s">
        <v>198</v>
      </c>
      <c r="H45" s="4"/>
      <c r="I45" s="4" t="s">
        <v>20</v>
      </c>
      <c r="J45" s="4" t="s">
        <v>224</v>
      </c>
      <c r="K45" s="4" t="s">
        <v>225</v>
      </c>
      <c r="L45" s="4">
        <v>19356047823</v>
      </c>
      <c r="M45" s="4" t="s">
        <v>68</v>
      </c>
    </row>
    <row r="46" spans="1:13">
      <c r="A46" s="4" t="s">
        <v>226</v>
      </c>
      <c r="B46" s="4" t="s">
        <v>227</v>
      </c>
      <c r="C46" s="4" t="s">
        <v>15</v>
      </c>
      <c r="D46" s="4" t="s">
        <v>16</v>
      </c>
      <c r="E46" s="4" t="s">
        <v>26</v>
      </c>
      <c r="F46" s="4" t="s">
        <v>18</v>
      </c>
      <c r="G46" s="4" t="s">
        <v>198</v>
      </c>
      <c r="H46" s="4"/>
      <c r="I46" s="4" t="s">
        <v>20</v>
      </c>
      <c r="J46" s="4" t="s">
        <v>228</v>
      </c>
      <c r="K46" s="4" t="s">
        <v>229</v>
      </c>
      <c r="L46" s="4">
        <v>18792816113</v>
      </c>
      <c r="M46" s="4" t="s">
        <v>99</v>
      </c>
    </row>
    <row r="47" spans="1:13">
      <c r="A47" s="4" t="s">
        <v>230</v>
      </c>
      <c r="B47" s="4" t="s">
        <v>231</v>
      </c>
      <c r="C47" s="4" t="s">
        <v>15</v>
      </c>
      <c r="D47" s="4" t="s">
        <v>16</v>
      </c>
      <c r="E47" s="4" t="s">
        <v>197</v>
      </c>
      <c r="F47" s="4" t="s">
        <v>18</v>
      </c>
      <c r="G47" s="4" t="s">
        <v>198</v>
      </c>
      <c r="H47" s="4"/>
      <c r="I47" s="4" t="s">
        <v>20</v>
      </c>
      <c r="J47" s="4" t="s">
        <v>232</v>
      </c>
      <c r="K47" s="4" t="s">
        <v>233</v>
      </c>
      <c r="L47" s="4">
        <v>18221418737</v>
      </c>
      <c r="M47" s="4" t="s">
        <v>52</v>
      </c>
    </row>
    <row r="48" spans="1:13">
      <c r="A48" s="4" t="s">
        <v>234</v>
      </c>
      <c r="B48" s="4" t="s">
        <v>235</v>
      </c>
      <c r="C48" s="4" t="s">
        <v>15</v>
      </c>
      <c r="D48" s="4" t="s">
        <v>16</v>
      </c>
      <c r="E48" s="4" t="s">
        <v>32</v>
      </c>
      <c r="F48" s="4" t="s">
        <v>18</v>
      </c>
      <c r="G48" s="4" t="s">
        <v>198</v>
      </c>
      <c r="H48" s="4"/>
      <c r="I48" s="4" t="s">
        <v>20</v>
      </c>
      <c r="J48" s="4" t="s">
        <v>236</v>
      </c>
      <c r="K48" s="4" t="s">
        <v>237</v>
      </c>
      <c r="L48" s="4">
        <v>13917682990</v>
      </c>
      <c r="M48" s="4" t="s">
        <v>178</v>
      </c>
    </row>
    <row r="49" spans="1:13">
      <c r="A49" s="4" t="s">
        <v>238</v>
      </c>
      <c r="B49" s="4" t="s">
        <v>239</v>
      </c>
      <c r="C49" s="4" t="s">
        <v>15</v>
      </c>
      <c r="D49" s="4" t="s">
        <v>16</v>
      </c>
      <c r="E49" s="4" t="s">
        <v>26</v>
      </c>
      <c r="F49" s="4" t="s">
        <v>18</v>
      </c>
      <c r="G49" s="4" t="s">
        <v>198</v>
      </c>
      <c r="H49" s="4"/>
      <c r="I49" s="4" t="s">
        <v>20</v>
      </c>
      <c r="J49" s="4" t="s">
        <v>240</v>
      </c>
      <c r="K49" s="4" t="s">
        <v>241</v>
      </c>
      <c r="L49" s="4">
        <v>13869504756</v>
      </c>
      <c r="M49" s="4" t="s">
        <v>99</v>
      </c>
    </row>
    <row r="50" spans="1:13">
      <c r="A50" s="4" t="s">
        <v>242</v>
      </c>
      <c r="B50" s="4" t="s">
        <v>243</v>
      </c>
      <c r="C50" s="4" t="s">
        <v>15</v>
      </c>
      <c r="D50" s="4" t="s">
        <v>16</v>
      </c>
      <c r="E50" s="4" t="s">
        <v>26</v>
      </c>
      <c r="F50" s="4" t="s">
        <v>18</v>
      </c>
      <c r="G50" s="4" t="s">
        <v>198</v>
      </c>
      <c r="H50" s="4"/>
      <c r="I50" s="4" t="s">
        <v>20</v>
      </c>
      <c r="J50" s="4" t="s">
        <v>244</v>
      </c>
      <c r="K50" s="4" t="s">
        <v>245</v>
      </c>
      <c r="L50" s="4">
        <v>13262975652</v>
      </c>
      <c r="M50" s="4" t="s">
        <v>68</v>
      </c>
    </row>
    <row r="51" spans="1:13">
      <c r="A51" s="4" t="s">
        <v>246</v>
      </c>
      <c r="B51" s="4" t="s">
        <v>247</v>
      </c>
      <c r="C51" s="4" t="s">
        <v>15</v>
      </c>
      <c r="D51" s="4" t="s">
        <v>16</v>
      </c>
      <c r="E51" s="4" t="s">
        <v>26</v>
      </c>
      <c r="F51" s="4" t="s">
        <v>18</v>
      </c>
      <c r="G51" s="4" t="s">
        <v>198</v>
      </c>
      <c r="H51" s="4"/>
      <c r="I51" s="4" t="s">
        <v>20</v>
      </c>
      <c r="J51" s="4" t="s">
        <v>248</v>
      </c>
      <c r="K51" s="4" t="s">
        <v>249</v>
      </c>
      <c r="L51" s="4">
        <v>15222872116</v>
      </c>
      <c r="M51" s="4" t="s">
        <v>68</v>
      </c>
    </row>
    <row r="52" spans="1:13">
      <c r="A52" s="4" t="s">
        <v>250</v>
      </c>
      <c r="B52" s="4" t="s">
        <v>251</v>
      </c>
      <c r="C52" s="4" t="s">
        <v>15</v>
      </c>
      <c r="D52" s="4" t="s">
        <v>16</v>
      </c>
      <c r="E52" s="4" t="s">
        <v>26</v>
      </c>
      <c r="F52" s="4" t="s">
        <v>18</v>
      </c>
      <c r="G52" s="4" t="s">
        <v>198</v>
      </c>
      <c r="H52" s="4"/>
      <c r="I52" s="4" t="s">
        <v>20</v>
      </c>
      <c r="J52" s="4" t="s">
        <v>252</v>
      </c>
      <c r="K52" s="4" t="s">
        <v>253</v>
      </c>
      <c r="L52" s="4">
        <v>17721150657</v>
      </c>
      <c r="M52" s="4" t="s">
        <v>35</v>
      </c>
    </row>
    <row r="53" spans="1:13">
      <c r="A53" s="4" t="s">
        <v>254</v>
      </c>
      <c r="B53" s="4" t="s">
        <v>255</v>
      </c>
      <c r="C53" s="4" t="s">
        <v>15</v>
      </c>
      <c r="D53" s="4" t="s">
        <v>16</v>
      </c>
      <c r="E53" s="4" t="s">
        <v>256</v>
      </c>
      <c r="F53" s="4" t="s">
        <v>18</v>
      </c>
      <c r="G53" s="4" t="s">
        <v>257</v>
      </c>
      <c r="H53" s="4"/>
      <c r="I53" s="4" t="s">
        <v>78</v>
      </c>
      <c r="J53" s="4" t="s">
        <v>258</v>
      </c>
      <c r="K53" s="4" t="s">
        <v>259</v>
      </c>
      <c r="L53" s="4">
        <v>13761142784</v>
      </c>
      <c r="M53" s="4" t="s">
        <v>40</v>
      </c>
    </row>
    <row r="54" spans="1:13">
      <c r="A54" s="4" t="s">
        <v>260</v>
      </c>
      <c r="B54" s="4" t="s">
        <v>261</v>
      </c>
      <c r="C54" s="4" t="s">
        <v>15</v>
      </c>
      <c r="D54" s="4" t="s">
        <v>16</v>
      </c>
      <c r="E54" s="4" t="s">
        <v>262</v>
      </c>
      <c r="F54" s="4" t="s">
        <v>18</v>
      </c>
      <c r="G54" s="4" t="s">
        <v>257</v>
      </c>
      <c r="H54" s="4"/>
      <c r="I54" s="4" t="s">
        <v>20</v>
      </c>
      <c r="J54" s="4" t="s">
        <v>263</v>
      </c>
      <c r="K54" s="4" t="s">
        <v>264</v>
      </c>
      <c r="L54" s="4">
        <v>18818195036</v>
      </c>
      <c r="M54" s="4" t="s">
        <v>149</v>
      </c>
    </row>
    <row r="55" spans="1:13">
      <c r="A55" s="4" t="s">
        <v>265</v>
      </c>
      <c r="B55" s="4" t="s">
        <v>266</v>
      </c>
      <c r="C55" s="4" t="s">
        <v>15</v>
      </c>
      <c r="D55" s="4" t="s">
        <v>16</v>
      </c>
      <c r="E55" s="4" t="s">
        <v>26</v>
      </c>
      <c r="F55" s="4" t="s">
        <v>18</v>
      </c>
      <c r="G55" s="4" t="s">
        <v>257</v>
      </c>
      <c r="H55" s="4"/>
      <c r="I55" s="4" t="s">
        <v>20</v>
      </c>
      <c r="J55" s="4" t="s">
        <v>267</v>
      </c>
      <c r="K55" s="4" t="s">
        <v>268</v>
      </c>
      <c r="L55" s="4">
        <v>18599656362</v>
      </c>
      <c r="M55" s="4" t="s">
        <v>68</v>
      </c>
    </row>
    <row r="56" spans="1:13">
      <c r="A56" s="4" t="s">
        <v>269</v>
      </c>
      <c r="B56" s="4" t="s">
        <v>270</v>
      </c>
      <c r="C56" s="4" t="s">
        <v>15</v>
      </c>
      <c r="D56" s="4" t="s">
        <v>16</v>
      </c>
      <c r="E56" s="4" t="s">
        <v>271</v>
      </c>
      <c r="F56" s="4" t="s">
        <v>18</v>
      </c>
      <c r="G56" s="4" t="s">
        <v>257</v>
      </c>
      <c r="H56" s="4"/>
      <c r="I56" s="4" t="s">
        <v>20</v>
      </c>
      <c r="J56" s="4" t="s">
        <v>272</v>
      </c>
      <c r="K56" s="4" t="s">
        <v>273</v>
      </c>
      <c r="L56" s="4">
        <v>13917306644</v>
      </c>
      <c r="M56" s="4" t="s">
        <v>52</v>
      </c>
    </row>
    <row r="57" spans="1:13">
      <c r="A57" s="4" t="s">
        <v>274</v>
      </c>
      <c r="B57" s="4" t="s">
        <v>275</v>
      </c>
      <c r="C57" s="4" t="s">
        <v>15</v>
      </c>
      <c r="D57" s="4" t="s">
        <v>16</v>
      </c>
      <c r="E57" s="4" t="s">
        <v>276</v>
      </c>
      <c r="F57" s="4" t="s">
        <v>18</v>
      </c>
      <c r="G57" s="4" t="s">
        <v>257</v>
      </c>
      <c r="H57" s="4"/>
      <c r="I57" s="4" t="s">
        <v>20</v>
      </c>
      <c r="J57" s="4" t="s">
        <v>277</v>
      </c>
      <c r="K57" s="4" t="s">
        <v>278</v>
      </c>
      <c r="L57" s="4">
        <v>13818532298</v>
      </c>
      <c r="M57" s="4" t="s">
        <v>29</v>
      </c>
    </row>
    <row r="58" spans="1:13">
      <c r="A58" s="4" t="s">
        <v>279</v>
      </c>
      <c r="B58" s="4" t="s">
        <v>280</v>
      </c>
      <c r="C58" s="4" t="s">
        <v>15</v>
      </c>
      <c r="D58" s="4" t="s">
        <v>16</v>
      </c>
      <c r="E58" s="4" t="s">
        <v>281</v>
      </c>
      <c r="F58" s="4" t="s">
        <v>18</v>
      </c>
      <c r="G58" s="4" t="s">
        <v>257</v>
      </c>
      <c r="H58" s="4"/>
      <c r="I58" s="4" t="s">
        <v>20</v>
      </c>
      <c r="J58" s="4" t="s">
        <v>282</v>
      </c>
      <c r="K58" s="4" t="s">
        <v>283</v>
      </c>
      <c r="L58" s="4">
        <v>18271636230</v>
      </c>
      <c r="M58" s="4" t="s">
        <v>68</v>
      </c>
    </row>
    <row r="59" spans="1:13">
      <c r="A59" s="4" t="s">
        <v>284</v>
      </c>
      <c r="B59" s="4" t="s">
        <v>285</v>
      </c>
      <c r="C59" s="4" t="s">
        <v>15</v>
      </c>
      <c r="D59" s="4" t="s">
        <v>16</v>
      </c>
      <c r="E59" s="4" t="s">
        <v>286</v>
      </c>
      <c r="F59" s="4" t="s">
        <v>18</v>
      </c>
      <c r="G59" s="4" t="s">
        <v>287</v>
      </c>
      <c r="H59" s="4"/>
      <c r="I59" s="4" t="s">
        <v>20</v>
      </c>
      <c r="J59" s="4" t="s">
        <v>288</v>
      </c>
      <c r="K59" s="4" t="s">
        <v>289</v>
      </c>
      <c r="L59" s="4">
        <v>18016383096</v>
      </c>
      <c r="M59" s="4" t="s">
        <v>23</v>
      </c>
    </row>
    <row r="60" spans="1:13">
      <c r="A60" s="4" t="s">
        <v>290</v>
      </c>
      <c r="B60" s="4" t="s">
        <v>291</v>
      </c>
      <c r="C60" s="4" t="s">
        <v>15</v>
      </c>
      <c r="D60" s="4" t="s">
        <v>16</v>
      </c>
      <c r="E60" s="4" t="s">
        <v>292</v>
      </c>
      <c r="F60" s="4" t="s">
        <v>18</v>
      </c>
      <c r="G60" s="4" t="s">
        <v>287</v>
      </c>
      <c r="H60" s="4"/>
      <c r="I60" s="4" t="s">
        <v>20</v>
      </c>
      <c r="J60" s="4" t="s">
        <v>293</v>
      </c>
      <c r="K60" s="4" t="s">
        <v>294</v>
      </c>
      <c r="L60" s="4">
        <v>15821637969</v>
      </c>
      <c r="M60" s="4" t="s">
        <v>52</v>
      </c>
    </row>
    <row r="61" spans="1:13">
      <c r="A61" s="4" t="s">
        <v>295</v>
      </c>
      <c r="B61" s="4" t="s">
        <v>296</v>
      </c>
      <c r="C61" s="4" t="s">
        <v>15</v>
      </c>
      <c r="D61" s="4" t="s">
        <v>16</v>
      </c>
      <c r="E61" s="4" t="s">
        <v>297</v>
      </c>
      <c r="F61" s="4" t="s">
        <v>18</v>
      </c>
      <c r="G61" s="4" t="s">
        <v>287</v>
      </c>
      <c r="H61" s="4"/>
      <c r="I61" s="4" t="s">
        <v>20</v>
      </c>
      <c r="J61" s="4" t="s">
        <v>298</v>
      </c>
      <c r="K61" s="4" t="s">
        <v>299</v>
      </c>
      <c r="L61" s="4">
        <v>13795323117</v>
      </c>
      <c r="M61" s="4" t="s">
        <v>40</v>
      </c>
    </row>
    <row r="62" spans="1:13">
      <c r="A62" s="4" t="s">
        <v>300</v>
      </c>
      <c r="B62" s="4" t="s">
        <v>301</v>
      </c>
      <c r="C62" s="4" t="s">
        <v>15</v>
      </c>
      <c r="D62" s="4" t="s">
        <v>16</v>
      </c>
      <c r="E62" s="4" t="s">
        <v>17</v>
      </c>
      <c r="F62" s="4" t="s">
        <v>18</v>
      </c>
      <c r="G62" s="4" t="s">
        <v>287</v>
      </c>
      <c r="H62" s="4"/>
      <c r="I62" s="4" t="s">
        <v>20</v>
      </c>
      <c r="J62" s="4" t="s">
        <v>302</v>
      </c>
      <c r="K62" s="4" t="s">
        <v>303</v>
      </c>
      <c r="L62" s="4">
        <v>13120767309</v>
      </c>
      <c r="M62" s="4" t="s">
        <v>81</v>
      </c>
    </row>
    <row r="63" spans="1:13">
      <c r="A63" s="4" t="s">
        <v>304</v>
      </c>
      <c r="B63" s="4" t="s">
        <v>305</v>
      </c>
      <c r="C63" s="4" t="s">
        <v>15</v>
      </c>
      <c r="D63" s="4" t="s">
        <v>16</v>
      </c>
      <c r="E63" s="4" t="s">
        <v>292</v>
      </c>
      <c r="F63" s="4" t="s">
        <v>18</v>
      </c>
      <c r="G63" s="4" t="s">
        <v>287</v>
      </c>
      <c r="H63" s="4"/>
      <c r="I63" s="4" t="s">
        <v>20</v>
      </c>
      <c r="J63" s="4" t="s">
        <v>306</v>
      </c>
      <c r="K63" s="4" t="s">
        <v>307</v>
      </c>
      <c r="L63" s="4">
        <v>18621388467</v>
      </c>
      <c r="M63" s="4" t="s">
        <v>35</v>
      </c>
    </row>
    <row r="64" spans="1:13">
      <c r="A64" s="4" t="s">
        <v>308</v>
      </c>
      <c r="B64" s="4" t="s">
        <v>309</v>
      </c>
      <c r="C64" s="4" t="s">
        <v>15</v>
      </c>
      <c r="D64" s="4" t="s">
        <v>16</v>
      </c>
      <c r="E64" s="4" t="s">
        <v>71</v>
      </c>
      <c r="F64" s="4" t="s">
        <v>18</v>
      </c>
      <c r="G64" s="4" t="s">
        <v>287</v>
      </c>
      <c r="H64" s="4"/>
      <c r="I64" s="4" t="s">
        <v>20</v>
      </c>
      <c r="J64" s="4" t="s">
        <v>310</v>
      </c>
      <c r="K64" s="4" t="s">
        <v>311</v>
      </c>
      <c r="L64" s="4">
        <v>15216685797</v>
      </c>
      <c r="M64" s="4" t="s">
        <v>40</v>
      </c>
    </row>
    <row r="65" spans="1:13">
      <c r="A65" s="4" t="s">
        <v>312</v>
      </c>
      <c r="B65" s="4" t="s">
        <v>313</v>
      </c>
      <c r="C65" s="4" t="s">
        <v>15</v>
      </c>
      <c r="D65" s="4" t="s">
        <v>16</v>
      </c>
      <c r="E65" s="4" t="s">
        <v>297</v>
      </c>
      <c r="F65" s="4" t="s">
        <v>18</v>
      </c>
      <c r="G65" s="4" t="s">
        <v>287</v>
      </c>
      <c r="H65" s="4"/>
      <c r="I65" s="4" t="s">
        <v>20</v>
      </c>
      <c r="J65" s="4" t="s">
        <v>314</v>
      </c>
      <c r="K65" s="4" t="s">
        <v>315</v>
      </c>
      <c r="L65" s="4">
        <v>17740566829</v>
      </c>
      <c r="M65" s="4" t="s">
        <v>81</v>
      </c>
    </row>
    <row r="66" spans="1:13">
      <c r="A66" s="4" t="s">
        <v>316</v>
      </c>
      <c r="B66" s="4" t="s">
        <v>317</v>
      </c>
      <c r="C66" s="4" t="s">
        <v>15</v>
      </c>
      <c r="D66" s="4" t="s">
        <v>16</v>
      </c>
      <c r="E66" s="4" t="s">
        <v>292</v>
      </c>
      <c r="F66" s="4" t="s">
        <v>18</v>
      </c>
      <c r="G66" s="4" t="s">
        <v>287</v>
      </c>
      <c r="H66" s="4"/>
      <c r="I66" s="4" t="s">
        <v>20</v>
      </c>
      <c r="J66" s="4" t="s">
        <v>318</v>
      </c>
      <c r="K66" s="4" t="s">
        <v>319</v>
      </c>
      <c r="L66" s="4">
        <v>15900512019</v>
      </c>
      <c r="M66" s="4" t="s">
        <v>61</v>
      </c>
    </row>
    <row r="67" spans="1:13">
      <c r="A67" s="4" t="s">
        <v>320</v>
      </c>
      <c r="B67" s="4" t="s">
        <v>321</v>
      </c>
      <c r="C67" s="4" t="s">
        <v>15</v>
      </c>
      <c r="D67" s="4" t="s">
        <v>16</v>
      </c>
      <c r="E67" s="4" t="s">
        <v>297</v>
      </c>
      <c r="F67" s="4" t="s">
        <v>18</v>
      </c>
      <c r="G67" s="4" t="s">
        <v>287</v>
      </c>
      <c r="H67" s="4"/>
      <c r="I67" s="4" t="s">
        <v>20</v>
      </c>
      <c r="J67" s="4" t="s">
        <v>322</v>
      </c>
      <c r="K67" s="4" t="s">
        <v>323</v>
      </c>
      <c r="L67" s="4">
        <v>13656113283</v>
      </c>
      <c r="M67" s="4" t="s">
        <v>68</v>
      </c>
    </row>
    <row r="68" spans="1:13">
      <c r="A68" s="4" t="s">
        <v>324</v>
      </c>
      <c r="B68" s="4" t="s">
        <v>325</v>
      </c>
      <c r="C68" s="4" t="s">
        <v>15</v>
      </c>
      <c r="D68" s="4" t="s">
        <v>16</v>
      </c>
      <c r="E68" s="4" t="s">
        <v>297</v>
      </c>
      <c r="F68" s="4" t="s">
        <v>18</v>
      </c>
      <c r="G68" s="4" t="s">
        <v>287</v>
      </c>
      <c r="H68" s="4"/>
      <c r="I68" s="4" t="s">
        <v>20</v>
      </c>
      <c r="J68" s="4" t="s">
        <v>326</v>
      </c>
      <c r="K68" s="4" t="s">
        <v>327</v>
      </c>
      <c r="L68" s="4">
        <v>13817127169</v>
      </c>
      <c r="M68" s="4" t="s">
        <v>178</v>
      </c>
    </row>
    <row r="69" spans="1:13">
      <c r="A69" s="4" t="s">
        <v>328</v>
      </c>
      <c r="B69" s="4" t="s">
        <v>329</v>
      </c>
      <c r="C69" s="4" t="s">
        <v>15</v>
      </c>
      <c r="D69" s="4" t="s">
        <v>16</v>
      </c>
      <c r="E69" s="4" t="s">
        <v>330</v>
      </c>
      <c r="F69" s="4" t="s">
        <v>18</v>
      </c>
      <c r="G69" s="4" t="s">
        <v>287</v>
      </c>
      <c r="H69" s="4"/>
      <c r="I69" s="4" t="s">
        <v>20</v>
      </c>
      <c r="J69" s="4" t="s">
        <v>331</v>
      </c>
      <c r="K69" s="4" t="s">
        <v>332</v>
      </c>
      <c r="L69" s="4">
        <v>17353346309</v>
      </c>
      <c r="M69" s="4" t="s">
        <v>68</v>
      </c>
    </row>
    <row r="70" spans="1:13">
      <c r="A70" s="4" t="s">
        <v>333</v>
      </c>
      <c r="B70" s="4" t="s">
        <v>334</v>
      </c>
      <c r="C70" s="4" t="s">
        <v>15</v>
      </c>
      <c r="D70" s="4" t="s">
        <v>16</v>
      </c>
      <c r="E70" s="4" t="s">
        <v>297</v>
      </c>
      <c r="F70" s="4" t="s">
        <v>18</v>
      </c>
      <c r="G70" s="4" t="s">
        <v>287</v>
      </c>
      <c r="H70" s="4"/>
      <c r="I70" s="4" t="s">
        <v>20</v>
      </c>
      <c r="J70" s="4" t="s">
        <v>335</v>
      </c>
      <c r="K70" s="4" t="s">
        <v>336</v>
      </c>
      <c r="L70" s="4">
        <v>15051364722</v>
      </c>
      <c r="M70" s="4" t="s">
        <v>52</v>
      </c>
    </row>
    <row r="71" spans="1:13">
      <c r="A71" s="4" t="s">
        <v>337</v>
      </c>
      <c r="B71" s="4" t="s">
        <v>338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287</v>
      </c>
      <c r="H71" s="4"/>
      <c r="I71" s="4" t="s">
        <v>78</v>
      </c>
      <c r="J71" s="4" t="s">
        <v>339</v>
      </c>
      <c r="K71" s="4" t="s">
        <v>340</v>
      </c>
      <c r="L71" s="4">
        <v>13916261642</v>
      </c>
      <c r="M71" s="4" t="s">
        <v>46</v>
      </c>
    </row>
    <row r="72" spans="1:13">
      <c r="A72" s="4" t="s">
        <v>341</v>
      </c>
      <c r="B72" s="4" t="s">
        <v>342</v>
      </c>
      <c r="C72" s="4" t="s">
        <v>15</v>
      </c>
      <c r="D72" s="4" t="s">
        <v>16</v>
      </c>
      <c r="E72" s="4" t="s">
        <v>120</v>
      </c>
      <c r="F72" s="4" t="s">
        <v>18</v>
      </c>
      <c r="G72" s="4" t="s">
        <v>287</v>
      </c>
      <c r="H72" s="4"/>
      <c r="I72" s="4" t="s">
        <v>20</v>
      </c>
      <c r="J72" s="4" t="s">
        <v>343</v>
      </c>
      <c r="K72" s="4" t="s">
        <v>344</v>
      </c>
      <c r="L72" s="4">
        <v>13764626953</v>
      </c>
      <c r="M72" s="4" t="s">
        <v>99</v>
      </c>
    </row>
    <row r="73" spans="1:13">
      <c r="A73" s="4" t="s">
        <v>345</v>
      </c>
      <c r="B73" s="4" t="s">
        <v>346</v>
      </c>
      <c r="C73" s="4" t="s">
        <v>15</v>
      </c>
      <c r="D73" s="4" t="s">
        <v>16</v>
      </c>
      <c r="E73" s="4" t="s">
        <v>347</v>
      </c>
      <c r="F73" s="4" t="s">
        <v>348</v>
      </c>
      <c r="G73" s="4"/>
      <c r="H73" s="4"/>
      <c r="I73" s="4" t="s">
        <v>20</v>
      </c>
      <c r="J73" s="4" t="s">
        <v>349</v>
      </c>
      <c r="K73" s="4" t="s">
        <v>350</v>
      </c>
      <c r="L73" s="4"/>
      <c r="M73" s="4" t="s">
        <v>29</v>
      </c>
    </row>
    <row r="74" spans="1:13">
      <c r="A74" s="4" t="s">
        <v>351</v>
      </c>
      <c r="B74" s="4" t="s">
        <v>352</v>
      </c>
      <c r="C74" s="4" t="s">
        <v>15</v>
      </c>
      <c r="D74" s="4" t="s">
        <v>16</v>
      </c>
      <c r="E74" s="4" t="s">
        <v>353</v>
      </c>
      <c r="F74" s="4" t="s">
        <v>348</v>
      </c>
      <c r="G74" s="4"/>
      <c r="H74" s="4"/>
      <c r="I74" s="4" t="s">
        <v>78</v>
      </c>
      <c r="J74" s="4" t="s">
        <v>354</v>
      </c>
      <c r="K74" s="4" t="s">
        <v>355</v>
      </c>
      <c r="L74" s="4">
        <v>17774678808</v>
      </c>
      <c r="M74" s="4" t="s">
        <v>61</v>
      </c>
    </row>
    <row r="75" spans="1:13">
      <c r="A75" s="4" t="s">
        <v>356</v>
      </c>
      <c r="B75" s="4" t="s">
        <v>357</v>
      </c>
      <c r="C75" s="4" t="s">
        <v>15</v>
      </c>
      <c r="D75" s="4" t="s">
        <v>16</v>
      </c>
      <c r="E75" s="4" t="s">
        <v>358</v>
      </c>
      <c r="F75" s="4" t="s">
        <v>348</v>
      </c>
      <c r="G75" s="4"/>
      <c r="H75" s="4"/>
      <c r="I75" s="4" t="s">
        <v>20</v>
      </c>
      <c r="J75" s="4" t="s">
        <v>359</v>
      </c>
      <c r="K75" s="4" t="s">
        <v>360</v>
      </c>
      <c r="L75" s="4">
        <v>15879042624</v>
      </c>
      <c r="M75" s="4" t="s">
        <v>61</v>
      </c>
    </row>
    <row r="76" spans="1:13">
      <c r="A76" s="4" t="s">
        <v>361</v>
      </c>
      <c r="B76" s="4" t="s">
        <v>362</v>
      </c>
      <c r="C76" s="4" t="s">
        <v>15</v>
      </c>
      <c r="D76" s="4" t="s">
        <v>16</v>
      </c>
      <c r="E76" s="4" t="s">
        <v>363</v>
      </c>
      <c r="F76" s="4" t="s">
        <v>348</v>
      </c>
      <c r="G76" s="4"/>
      <c r="H76" s="4" t="s">
        <v>65</v>
      </c>
      <c r="I76" s="4" t="s">
        <v>78</v>
      </c>
      <c r="J76" s="4" t="s">
        <v>364</v>
      </c>
      <c r="K76" s="4" t="s">
        <v>365</v>
      </c>
      <c r="L76" s="4">
        <v>13661569578</v>
      </c>
      <c r="M76" s="4" t="s">
        <v>35</v>
      </c>
    </row>
    <row r="77" spans="1:13">
      <c r="A77" s="4" t="s">
        <v>366</v>
      </c>
      <c r="B77" s="4" t="s">
        <v>367</v>
      </c>
      <c r="C77" s="4" t="s">
        <v>15</v>
      </c>
      <c r="D77" s="4" t="s">
        <v>16</v>
      </c>
      <c r="E77" s="4" t="s">
        <v>368</v>
      </c>
      <c r="F77" s="4" t="s">
        <v>348</v>
      </c>
      <c r="G77" s="4"/>
      <c r="H77" s="4"/>
      <c r="I77" s="4" t="s">
        <v>20</v>
      </c>
      <c r="J77" s="4" t="s">
        <v>369</v>
      </c>
      <c r="K77" s="4" t="s">
        <v>370</v>
      </c>
      <c r="L77" s="4">
        <v>13761169874</v>
      </c>
      <c r="M77" s="4" t="s">
        <v>81</v>
      </c>
    </row>
    <row r="78" spans="1:13">
      <c r="A78" s="4" t="s">
        <v>371</v>
      </c>
      <c r="B78" s="4" t="s">
        <v>372</v>
      </c>
      <c r="C78" s="4" t="s">
        <v>15</v>
      </c>
      <c r="D78" s="4" t="s">
        <v>16</v>
      </c>
      <c r="E78" s="4" t="s">
        <v>373</v>
      </c>
      <c r="F78" s="4" t="s">
        <v>348</v>
      </c>
      <c r="G78" s="4"/>
      <c r="H78" s="4"/>
      <c r="I78" s="4" t="s">
        <v>78</v>
      </c>
      <c r="J78" s="4" t="s">
        <v>374</v>
      </c>
      <c r="K78" s="4" t="s">
        <v>375</v>
      </c>
      <c r="L78" s="4">
        <v>15021370436</v>
      </c>
      <c r="M78" s="4" t="s">
        <v>46</v>
      </c>
    </row>
    <row r="79" spans="1:13">
      <c r="A79" s="4" t="s">
        <v>376</v>
      </c>
      <c r="B79" s="4" t="s">
        <v>377</v>
      </c>
      <c r="C79" s="4" t="s">
        <v>15</v>
      </c>
      <c r="D79" s="4" t="s">
        <v>16</v>
      </c>
      <c r="E79" s="4" t="s">
        <v>378</v>
      </c>
      <c r="F79" s="4" t="s">
        <v>379</v>
      </c>
      <c r="G79" s="4" t="s">
        <v>380</v>
      </c>
      <c r="H79" s="4"/>
      <c r="I79" s="4" t="s">
        <v>20</v>
      </c>
      <c r="J79" s="4" t="s">
        <v>381</v>
      </c>
      <c r="K79" s="4" t="s">
        <v>382</v>
      </c>
      <c r="L79" s="4">
        <v>13482735404</v>
      </c>
      <c r="M79" s="4" t="s">
        <v>99</v>
      </c>
    </row>
    <row r="80" spans="1:13">
      <c r="A80" s="4" t="s">
        <v>383</v>
      </c>
      <c r="B80" s="4" t="s">
        <v>384</v>
      </c>
      <c r="C80" s="4" t="s">
        <v>15</v>
      </c>
      <c r="D80" s="4" t="s">
        <v>16</v>
      </c>
      <c r="E80" s="4" t="s">
        <v>385</v>
      </c>
      <c r="F80" s="4" t="s">
        <v>379</v>
      </c>
      <c r="G80" s="4" t="s">
        <v>380</v>
      </c>
      <c r="H80" s="4"/>
      <c r="I80" s="4" t="s">
        <v>20</v>
      </c>
      <c r="J80" s="4" t="s">
        <v>386</v>
      </c>
      <c r="K80" s="4" t="s">
        <v>387</v>
      </c>
      <c r="L80" s="4">
        <v>15000441010</v>
      </c>
      <c r="M80" s="4" t="s">
        <v>29</v>
      </c>
    </row>
    <row r="81" spans="1:13">
      <c r="A81" s="4" t="s">
        <v>388</v>
      </c>
      <c r="B81" s="4" t="s">
        <v>389</v>
      </c>
      <c r="C81" s="4" t="s">
        <v>15</v>
      </c>
      <c r="D81" s="4" t="s">
        <v>16</v>
      </c>
      <c r="E81" s="4" t="s">
        <v>378</v>
      </c>
      <c r="F81" s="4" t="s">
        <v>379</v>
      </c>
      <c r="G81" s="4" t="s">
        <v>380</v>
      </c>
      <c r="H81" s="4"/>
      <c r="I81" s="4" t="s">
        <v>20</v>
      </c>
      <c r="J81" s="4" t="s">
        <v>390</v>
      </c>
      <c r="K81" s="4" t="s">
        <v>391</v>
      </c>
      <c r="L81" s="4">
        <v>15800509600</v>
      </c>
      <c r="M81" s="4" t="s">
        <v>52</v>
      </c>
    </row>
    <row r="82" spans="1:13">
      <c r="A82" s="4" t="s">
        <v>392</v>
      </c>
      <c r="B82" s="4" t="s">
        <v>393</v>
      </c>
      <c r="C82" s="4" t="s">
        <v>15</v>
      </c>
      <c r="D82" s="4" t="s">
        <v>16</v>
      </c>
      <c r="E82" s="4" t="s">
        <v>394</v>
      </c>
      <c r="F82" s="4" t="s">
        <v>379</v>
      </c>
      <c r="G82" s="4" t="s">
        <v>380</v>
      </c>
      <c r="H82" s="4"/>
      <c r="I82" s="4" t="s">
        <v>20</v>
      </c>
      <c r="J82" s="4" t="s">
        <v>395</v>
      </c>
      <c r="K82" s="4" t="s">
        <v>396</v>
      </c>
      <c r="L82" s="4">
        <v>15618332879</v>
      </c>
      <c r="M82" s="4" t="s">
        <v>29</v>
      </c>
    </row>
    <row r="83" spans="1:13">
      <c r="A83" s="4" t="s">
        <v>397</v>
      </c>
      <c r="B83" s="4" t="s">
        <v>398</v>
      </c>
      <c r="C83" s="4" t="s">
        <v>15</v>
      </c>
      <c r="D83" s="4" t="s">
        <v>16</v>
      </c>
      <c r="E83" s="4" t="s">
        <v>399</v>
      </c>
      <c r="F83" s="4" t="s">
        <v>379</v>
      </c>
      <c r="G83" s="4" t="s">
        <v>380</v>
      </c>
      <c r="H83" s="4"/>
      <c r="I83" s="4" t="s">
        <v>20</v>
      </c>
      <c r="J83" s="4" t="s">
        <v>400</v>
      </c>
      <c r="K83" s="4" t="s">
        <v>401</v>
      </c>
      <c r="L83" s="4">
        <v>13636646506</v>
      </c>
      <c r="M83" s="4" t="s">
        <v>61</v>
      </c>
    </row>
    <row r="84" spans="1:13">
      <c r="A84" s="4" t="s">
        <v>402</v>
      </c>
      <c r="B84" s="4" t="s">
        <v>403</v>
      </c>
      <c r="C84" s="4" t="s">
        <v>15</v>
      </c>
      <c r="D84" s="4" t="s">
        <v>16</v>
      </c>
      <c r="E84" s="4" t="s">
        <v>404</v>
      </c>
      <c r="F84" s="4" t="s">
        <v>379</v>
      </c>
      <c r="G84" s="4" t="s">
        <v>380</v>
      </c>
      <c r="H84" s="4"/>
      <c r="I84" s="4" t="s">
        <v>20</v>
      </c>
      <c r="J84" s="4" t="s">
        <v>405</v>
      </c>
      <c r="K84" s="4" t="s">
        <v>406</v>
      </c>
      <c r="L84" s="4">
        <v>13621769172</v>
      </c>
      <c r="M84" s="4" t="s">
        <v>40</v>
      </c>
    </row>
    <row r="85" spans="1:13">
      <c r="A85" s="4" t="s">
        <v>407</v>
      </c>
      <c r="B85" s="4" t="s">
        <v>408</v>
      </c>
      <c r="C85" s="4" t="s">
        <v>15</v>
      </c>
      <c r="D85" s="4" t="s">
        <v>16</v>
      </c>
      <c r="E85" s="4" t="s">
        <v>378</v>
      </c>
      <c r="F85" s="4" t="s">
        <v>379</v>
      </c>
      <c r="G85" s="4" t="s">
        <v>380</v>
      </c>
      <c r="H85" s="4"/>
      <c r="I85" s="4" t="s">
        <v>20</v>
      </c>
      <c r="J85" s="4" t="s">
        <v>409</v>
      </c>
      <c r="K85" s="4" t="s">
        <v>410</v>
      </c>
      <c r="L85" s="4">
        <v>18116022206</v>
      </c>
      <c r="M85" s="4" t="s">
        <v>35</v>
      </c>
    </row>
    <row r="86" spans="1:13">
      <c r="A86" s="4" t="s">
        <v>411</v>
      </c>
      <c r="B86" s="4" t="s">
        <v>412</v>
      </c>
      <c r="C86" s="4" t="s">
        <v>15</v>
      </c>
      <c r="D86" s="4" t="s">
        <v>16</v>
      </c>
      <c r="E86" s="4" t="s">
        <v>378</v>
      </c>
      <c r="F86" s="4" t="s">
        <v>379</v>
      </c>
      <c r="G86" s="4" t="s">
        <v>380</v>
      </c>
      <c r="H86" s="4"/>
      <c r="I86" s="4" t="s">
        <v>20</v>
      </c>
      <c r="J86" s="4" t="s">
        <v>413</v>
      </c>
      <c r="K86" s="4" t="s">
        <v>414</v>
      </c>
      <c r="L86" s="4">
        <v>13761794876</v>
      </c>
      <c r="M86" s="4" t="s">
        <v>52</v>
      </c>
    </row>
    <row r="87" spans="1:13">
      <c r="A87" s="4" t="s">
        <v>415</v>
      </c>
      <c r="B87" s="4" t="s">
        <v>416</v>
      </c>
      <c r="C87" s="4" t="s">
        <v>15</v>
      </c>
      <c r="D87" s="4" t="s">
        <v>16</v>
      </c>
      <c r="E87" s="4" t="s">
        <v>385</v>
      </c>
      <c r="F87" s="4" t="s">
        <v>379</v>
      </c>
      <c r="G87" s="4" t="s">
        <v>380</v>
      </c>
      <c r="H87" s="4"/>
      <c r="I87" s="4" t="s">
        <v>20</v>
      </c>
      <c r="J87" s="4" t="s">
        <v>417</v>
      </c>
      <c r="K87" s="4" t="s">
        <v>418</v>
      </c>
      <c r="L87" s="4">
        <v>13761552663</v>
      </c>
      <c r="M87" s="4" t="s">
        <v>99</v>
      </c>
    </row>
    <row r="88" spans="1:13">
      <c r="A88" s="4" t="s">
        <v>419</v>
      </c>
      <c r="B88" s="4" t="s">
        <v>420</v>
      </c>
      <c r="C88" s="4" t="s">
        <v>15</v>
      </c>
      <c r="D88" s="4" t="s">
        <v>16</v>
      </c>
      <c r="E88" s="4" t="s">
        <v>385</v>
      </c>
      <c r="F88" s="4" t="s">
        <v>379</v>
      </c>
      <c r="G88" s="4" t="s">
        <v>380</v>
      </c>
      <c r="H88" s="4"/>
      <c r="I88" s="4" t="s">
        <v>20</v>
      </c>
      <c r="J88" s="4" t="s">
        <v>421</v>
      </c>
      <c r="K88" s="4" t="s">
        <v>422</v>
      </c>
      <c r="L88" s="4">
        <v>13332049626</v>
      </c>
      <c r="M88" s="4" t="s">
        <v>40</v>
      </c>
    </row>
    <row r="89" spans="1:13">
      <c r="A89" s="4" t="s">
        <v>423</v>
      </c>
      <c r="B89" s="4" t="s">
        <v>424</v>
      </c>
      <c r="C89" s="4" t="s">
        <v>15</v>
      </c>
      <c r="D89" s="4" t="s">
        <v>16</v>
      </c>
      <c r="E89" s="4" t="s">
        <v>404</v>
      </c>
      <c r="F89" s="4" t="s">
        <v>379</v>
      </c>
      <c r="G89" s="4" t="s">
        <v>380</v>
      </c>
      <c r="H89" s="4"/>
      <c r="I89" s="4" t="s">
        <v>20</v>
      </c>
      <c r="J89" s="4" t="s">
        <v>425</v>
      </c>
      <c r="K89" s="4" t="s">
        <v>426</v>
      </c>
      <c r="L89" s="4">
        <v>13910817671</v>
      </c>
      <c r="M89" s="4" t="s">
        <v>52</v>
      </c>
    </row>
    <row r="90" spans="1:13">
      <c r="A90" s="4" t="s">
        <v>427</v>
      </c>
      <c r="B90" s="4" t="s">
        <v>428</v>
      </c>
      <c r="C90" s="4" t="s">
        <v>15</v>
      </c>
      <c r="D90" s="4" t="s">
        <v>16</v>
      </c>
      <c r="E90" s="4" t="s">
        <v>429</v>
      </c>
      <c r="F90" s="4" t="s">
        <v>379</v>
      </c>
      <c r="G90" s="4"/>
      <c r="H90" s="4" t="s">
        <v>65</v>
      </c>
      <c r="I90" s="4" t="s">
        <v>20</v>
      </c>
      <c r="J90" s="4" t="s">
        <v>430</v>
      </c>
      <c r="K90" s="4" t="s">
        <v>431</v>
      </c>
      <c r="L90" s="4">
        <v>13917052185</v>
      </c>
      <c r="M90" s="4" t="s">
        <v>81</v>
      </c>
    </row>
    <row r="91" spans="1:13">
      <c r="A91" s="4" t="s">
        <v>432</v>
      </c>
      <c r="B91" s="4" t="s">
        <v>433</v>
      </c>
      <c r="C91" s="4" t="s">
        <v>15</v>
      </c>
      <c r="D91" s="4" t="s">
        <v>16</v>
      </c>
      <c r="E91" s="4" t="s">
        <v>434</v>
      </c>
      <c r="F91" s="4" t="s">
        <v>379</v>
      </c>
      <c r="G91" s="4" t="s">
        <v>435</v>
      </c>
      <c r="H91" s="4"/>
      <c r="I91" s="4" t="s">
        <v>20</v>
      </c>
      <c r="J91" s="4" t="s">
        <v>436</v>
      </c>
      <c r="K91" s="4" t="s">
        <v>437</v>
      </c>
      <c r="L91" s="4">
        <v>15921696677</v>
      </c>
      <c r="M91" s="4" t="s">
        <v>61</v>
      </c>
    </row>
    <row r="92" spans="1:13">
      <c r="A92" s="4" t="s">
        <v>438</v>
      </c>
      <c r="B92" s="4" t="s">
        <v>439</v>
      </c>
      <c r="C92" s="4" t="s">
        <v>15</v>
      </c>
      <c r="D92" s="4" t="s">
        <v>16</v>
      </c>
      <c r="E92" s="4" t="s">
        <v>378</v>
      </c>
      <c r="F92" s="4" t="s">
        <v>379</v>
      </c>
      <c r="G92" s="4" t="s">
        <v>435</v>
      </c>
      <c r="H92" s="4"/>
      <c r="I92" s="4" t="s">
        <v>78</v>
      </c>
      <c r="J92" s="4" t="s">
        <v>440</v>
      </c>
      <c r="K92" s="4" t="s">
        <v>441</v>
      </c>
      <c r="L92" s="4">
        <v>15900758434</v>
      </c>
      <c r="M92" s="4" t="s">
        <v>46</v>
      </c>
    </row>
    <row r="93" spans="1:13">
      <c r="A93" s="4" t="s">
        <v>442</v>
      </c>
      <c r="B93" s="4" t="s">
        <v>443</v>
      </c>
      <c r="C93" s="4" t="s">
        <v>15</v>
      </c>
      <c r="D93" s="4" t="s">
        <v>16</v>
      </c>
      <c r="E93" s="4" t="s">
        <v>378</v>
      </c>
      <c r="F93" s="4" t="s">
        <v>379</v>
      </c>
      <c r="G93" s="4" t="s">
        <v>435</v>
      </c>
      <c r="H93" s="4"/>
      <c r="I93" s="4" t="s">
        <v>20</v>
      </c>
      <c r="J93" s="4" t="s">
        <v>444</v>
      </c>
      <c r="K93" s="4" t="s">
        <v>445</v>
      </c>
      <c r="L93" s="4">
        <v>17681892258</v>
      </c>
      <c r="M93" s="4" t="s">
        <v>81</v>
      </c>
    </row>
    <row r="94" spans="1:13">
      <c r="A94" s="4" t="s">
        <v>446</v>
      </c>
      <c r="B94" s="4" t="s">
        <v>447</v>
      </c>
      <c r="C94" s="4" t="s">
        <v>15</v>
      </c>
      <c r="D94" s="4" t="s">
        <v>16</v>
      </c>
      <c r="E94" s="4" t="s">
        <v>385</v>
      </c>
      <c r="F94" s="4" t="s">
        <v>379</v>
      </c>
      <c r="G94" s="4" t="s">
        <v>435</v>
      </c>
      <c r="H94" s="4"/>
      <c r="I94" s="4" t="s">
        <v>20</v>
      </c>
      <c r="J94" s="4" t="s">
        <v>448</v>
      </c>
      <c r="K94" s="4" t="s">
        <v>449</v>
      </c>
      <c r="L94" s="4">
        <v>13761698982</v>
      </c>
      <c r="M94" s="4" t="s">
        <v>35</v>
      </c>
    </row>
    <row r="95" spans="1:13">
      <c r="A95" s="4" t="s">
        <v>450</v>
      </c>
      <c r="B95" s="4" t="s">
        <v>451</v>
      </c>
      <c r="C95" s="4" t="s">
        <v>15</v>
      </c>
      <c r="D95" s="4" t="s">
        <v>16</v>
      </c>
      <c r="E95" s="4" t="s">
        <v>378</v>
      </c>
      <c r="F95" s="4" t="s">
        <v>379</v>
      </c>
      <c r="G95" s="4" t="s">
        <v>435</v>
      </c>
      <c r="H95" s="4"/>
      <c r="I95" s="4" t="s">
        <v>78</v>
      </c>
      <c r="J95" s="4" t="s">
        <v>452</v>
      </c>
      <c r="K95" s="4" t="s">
        <v>453</v>
      </c>
      <c r="L95" s="4">
        <v>15900535567</v>
      </c>
      <c r="M95" s="4" t="s">
        <v>81</v>
      </c>
    </row>
    <row r="96" spans="1:13">
      <c r="A96" s="4" t="s">
        <v>454</v>
      </c>
      <c r="B96" s="4" t="s">
        <v>455</v>
      </c>
      <c r="C96" s="4" t="s">
        <v>15</v>
      </c>
      <c r="D96" s="4" t="s">
        <v>16</v>
      </c>
      <c r="E96" s="4" t="s">
        <v>378</v>
      </c>
      <c r="F96" s="4" t="s">
        <v>379</v>
      </c>
      <c r="G96" s="4" t="s">
        <v>435</v>
      </c>
      <c r="H96" s="4"/>
      <c r="I96" s="4" t="s">
        <v>20</v>
      </c>
      <c r="J96" s="4" t="s">
        <v>456</v>
      </c>
      <c r="K96" s="4" t="s">
        <v>457</v>
      </c>
      <c r="L96" s="4">
        <v>15001938007</v>
      </c>
      <c r="M96" s="4" t="s">
        <v>23</v>
      </c>
    </row>
    <row r="97" spans="1:13">
      <c r="A97" s="4" t="s">
        <v>458</v>
      </c>
      <c r="B97" s="4" t="s">
        <v>459</v>
      </c>
      <c r="C97" s="4" t="s">
        <v>15</v>
      </c>
      <c r="D97" s="4" t="s">
        <v>16</v>
      </c>
      <c r="E97" s="4" t="s">
        <v>460</v>
      </c>
      <c r="F97" s="4" t="s">
        <v>379</v>
      </c>
      <c r="G97" s="4" t="s">
        <v>461</v>
      </c>
      <c r="H97" s="4"/>
      <c r="I97" s="4" t="s">
        <v>20</v>
      </c>
      <c r="J97" s="4" t="s">
        <v>462</v>
      </c>
      <c r="K97" s="4" t="s">
        <v>463</v>
      </c>
      <c r="L97" s="4">
        <v>13816687773</v>
      </c>
      <c r="M97" s="4" t="s">
        <v>61</v>
      </c>
    </row>
    <row r="98" spans="1:13">
      <c r="A98" s="4" t="s">
        <v>464</v>
      </c>
      <c r="B98" s="4" t="s">
        <v>465</v>
      </c>
      <c r="C98" s="4" t="s">
        <v>15</v>
      </c>
      <c r="D98" s="4" t="s">
        <v>16</v>
      </c>
      <c r="E98" s="4" t="s">
        <v>466</v>
      </c>
      <c r="F98" s="4" t="s">
        <v>379</v>
      </c>
      <c r="G98" s="4" t="s">
        <v>461</v>
      </c>
      <c r="H98" s="4"/>
      <c r="I98" s="4" t="s">
        <v>20</v>
      </c>
      <c r="J98" s="4" t="s">
        <v>467</v>
      </c>
      <c r="K98" s="4" t="s">
        <v>468</v>
      </c>
      <c r="L98" s="4">
        <v>13818386293</v>
      </c>
      <c r="M98" s="4" t="s">
        <v>61</v>
      </c>
    </row>
    <row r="99" spans="1:13">
      <c r="A99" s="4" t="s">
        <v>469</v>
      </c>
      <c r="B99" s="4" t="s">
        <v>470</v>
      </c>
      <c r="C99" s="4" t="s">
        <v>15</v>
      </c>
      <c r="D99" s="4" t="s">
        <v>16</v>
      </c>
      <c r="E99" s="4" t="s">
        <v>471</v>
      </c>
      <c r="F99" s="4" t="s">
        <v>379</v>
      </c>
      <c r="G99" s="4" t="s">
        <v>472</v>
      </c>
      <c r="H99" s="4"/>
      <c r="I99" s="4" t="s">
        <v>78</v>
      </c>
      <c r="J99" s="4" t="s">
        <v>473</v>
      </c>
      <c r="K99" s="4" t="s">
        <v>474</v>
      </c>
      <c r="L99" s="4">
        <v>13910000000</v>
      </c>
      <c r="M99" s="4" t="s">
        <v>68</v>
      </c>
    </row>
    <row r="100" spans="1:13">
      <c r="A100" s="4" t="s">
        <v>475</v>
      </c>
      <c r="B100" s="4" t="s">
        <v>476</v>
      </c>
      <c r="C100" s="4" t="s">
        <v>15</v>
      </c>
      <c r="D100" s="4" t="s">
        <v>16</v>
      </c>
      <c r="E100" s="4" t="s">
        <v>477</v>
      </c>
      <c r="F100" s="4" t="s">
        <v>379</v>
      </c>
      <c r="G100" s="4" t="s">
        <v>472</v>
      </c>
      <c r="H100" s="4"/>
      <c r="I100" s="4" t="s">
        <v>20</v>
      </c>
      <c r="J100" s="4" t="s">
        <v>478</v>
      </c>
      <c r="K100" s="4" t="s">
        <v>479</v>
      </c>
      <c r="L100" s="4">
        <v>13816736939</v>
      </c>
      <c r="M100" s="4" t="s">
        <v>81</v>
      </c>
    </row>
    <row r="101" spans="1:13">
      <c r="A101" s="4" t="s">
        <v>480</v>
      </c>
      <c r="B101" s="4" t="s">
        <v>481</v>
      </c>
      <c r="C101" s="4" t="s">
        <v>15</v>
      </c>
      <c r="D101" s="4" t="s">
        <v>16</v>
      </c>
      <c r="E101" s="4" t="s">
        <v>477</v>
      </c>
      <c r="F101" s="4" t="s">
        <v>379</v>
      </c>
      <c r="G101" s="4" t="s">
        <v>472</v>
      </c>
      <c r="H101" s="4"/>
      <c r="I101" s="4" t="s">
        <v>78</v>
      </c>
      <c r="J101" s="4" t="s">
        <v>482</v>
      </c>
      <c r="K101" s="4" t="s">
        <v>483</v>
      </c>
      <c r="L101" s="4">
        <v>15800336369</v>
      </c>
      <c r="M101" s="4" t="s">
        <v>99</v>
      </c>
    </row>
    <row r="102" spans="1:13">
      <c r="A102" s="4" t="s">
        <v>484</v>
      </c>
      <c r="B102" s="4" t="s">
        <v>485</v>
      </c>
      <c r="C102" s="4" t="s">
        <v>15</v>
      </c>
      <c r="D102" s="4" t="s">
        <v>16</v>
      </c>
      <c r="E102" s="4" t="s">
        <v>486</v>
      </c>
      <c r="F102" s="4" t="s">
        <v>379</v>
      </c>
      <c r="G102" s="4" t="s">
        <v>472</v>
      </c>
      <c r="H102" s="4"/>
      <c r="I102" s="4" t="s">
        <v>20</v>
      </c>
      <c r="J102" s="4" t="s">
        <v>487</v>
      </c>
      <c r="K102" s="4" t="s">
        <v>488</v>
      </c>
      <c r="L102" s="4">
        <v>13764026079</v>
      </c>
      <c r="M102" s="4" t="s">
        <v>40</v>
      </c>
    </row>
    <row r="103" spans="1:13">
      <c r="A103" s="4" t="s">
        <v>489</v>
      </c>
      <c r="B103" s="4" t="s">
        <v>490</v>
      </c>
      <c r="C103" s="4" t="s">
        <v>15</v>
      </c>
      <c r="D103" s="4" t="s">
        <v>16</v>
      </c>
      <c r="E103" s="4" t="s">
        <v>491</v>
      </c>
      <c r="F103" s="4" t="s">
        <v>379</v>
      </c>
      <c r="G103" s="4" t="s">
        <v>472</v>
      </c>
      <c r="H103" s="4"/>
      <c r="I103" s="4" t="s">
        <v>78</v>
      </c>
      <c r="J103" s="4" t="s">
        <v>492</v>
      </c>
      <c r="K103" s="4" t="s">
        <v>493</v>
      </c>
      <c r="L103" s="4">
        <v>13916286770</v>
      </c>
      <c r="M103" s="4" t="s">
        <v>23</v>
      </c>
    </row>
    <row r="104" spans="1:13">
      <c r="A104" s="4" t="s">
        <v>494</v>
      </c>
      <c r="B104" s="4" t="s">
        <v>495</v>
      </c>
      <c r="C104" s="4" t="s">
        <v>15</v>
      </c>
      <c r="D104" s="4" t="s">
        <v>16</v>
      </c>
      <c r="E104" s="4" t="s">
        <v>477</v>
      </c>
      <c r="F104" s="4" t="s">
        <v>379</v>
      </c>
      <c r="G104" s="4" t="s">
        <v>472</v>
      </c>
      <c r="H104" s="4"/>
      <c r="I104" s="4" t="s">
        <v>20</v>
      </c>
      <c r="J104" s="4" t="s">
        <v>496</v>
      </c>
      <c r="K104" s="4" t="s">
        <v>497</v>
      </c>
      <c r="L104" s="4">
        <v>13764208519</v>
      </c>
      <c r="M104" s="4" t="s">
        <v>46</v>
      </c>
    </row>
    <row r="105" spans="1:13">
      <c r="A105" s="4" t="s">
        <v>498</v>
      </c>
      <c r="B105" s="4" t="s">
        <v>499</v>
      </c>
      <c r="C105" s="4" t="s">
        <v>15</v>
      </c>
      <c r="D105" s="4" t="s">
        <v>16</v>
      </c>
      <c r="E105" s="4" t="s">
        <v>500</v>
      </c>
      <c r="F105" s="4" t="s">
        <v>501</v>
      </c>
      <c r="G105" s="4"/>
      <c r="H105" s="4"/>
      <c r="I105" s="4" t="s">
        <v>20</v>
      </c>
      <c r="J105" s="4" t="s">
        <v>502</v>
      </c>
      <c r="K105" s="4" t="s">
        <v>503</v>
      </c>
      <c r="L105" s="4">
        <v>13917779036</v>
      </c>
      <c r="M105" s="4" t="s">
        <v>46</v>
      </c>
    </row>
    <row r="106" spans="1:13">
      <c r="A106" s="4" t="s">
        <v>504</v>
      </c>
      <c r="B106" s="4" t="s">
        <v>505</v>
      </c>
      <c r="C106" s="4" t="s">
        <v>15</v>
      </c>
      <c r="D106" s="4" t="s">
        <v>16</v>
      </c>
      <c r="E106" s="4" t="s">
        <v>506</v>
      </c>
      <c r="F106" s="4" t="s">
        <v>501</v>
      </c>
      <c r="G106" s="4"/>
      <c r="H106" s="4"/>
      <c r="I106" s="4" t="s">
        <v>20</v>
      </c>
      <c r="J106" s="4" t="s">
        <v>507</v>
      </c>
      <c r="K106" s="4" t="s">
        <v>508</v>
      </c>
      <c r="L106" s="4">
        <v>15900518221</v>
      </c>
      <c r="M106" s="4" t="s">
        <v>46</v>
      </c>
    </row>
    <row r="107" spans="1:13">
      <c r="A107" s="4" t="s">
        <v>509</v>
      </c>
      <c r="B107" s="4" t="s">
        <v>510</v>
      </c>
      <c r="C107" s="4" t="s">
        <v>15</v>
      </c>
      <c r="D107" s="4" t="s">
        <v>16</v>
      </c>
      <c r="E107" s="4" t="s">
        <v>506</v>
      </c>
      <c r="F107" s="4" t="s">
        <v>501</v>
      </c>
      <c r="G107" s="4"/>
      <c r="H107" s="4"/>
      <c r="I107" s="4" t="s">
        <v>20</v>
      </c>
      <c r="J107" s="4" t="s">
        <v>511</v>
      </c>
      <c r="K107" s="4" t="s">
        <v>512</v>
      </c>
      <c r="L107" s="4">
        <v>15800961572</v>
      </c>
      <c r="M107" s="4" t="s">
        <v>178</v>
      </c>
    </row>
    <row r="108" spans="1:13">
      <c r="A108" s="4" t="s">
        <v>513</v>
      </c>
      <c r="B108" s="4" t="s">
        <v>514</v>
      </c>
      <c r="C108" s="4" t="s">
        <v>15</v>
      </c>
      <c r="D108" s="4" t="s">
        <v>16</v>
      </c>
      <c r="E108" s="4" t="s">
        <v>515</v>
      </c>
      <c r="F108" s="4" t="s">
        <v>501</v>
      </c>
      <c r="G108" s="4"/>
      <c r="H108" s="4"/>
      <c r="I108" s="4" t="s">
        <v>20</v>
      </c>
      <c r="J108" s="4" t="s">
        <v>516</v>
      </c>
      <c r="K108" s="4" t="s">
        <v>517</v>
      </c>
      <c r="L108" s="4">
        <v>13774265548</v>
      </c>
      <c r="M108" s="4" t="s">
        <v>149</v>
      </c>
    </row>
    <row r="109" spans="1:13">
      <c r="A109" s="4" t="s">
        <v>518</v>
      </c>
      <c r="B109" s="4" t="s">
        <v>519</v>
      </c>
      <c r="C109" s="4" t="s">
        <v>15</v>
      </c>
      <c r="D109" s="4" t="s">
        <v>16</v>
      </c>
      <c r="E109" s="4" t="s">
        <v>520</v>
      </c>
      <c r="F109" s="4" t="s">
        <v>501</v>
      </c>
      <c r="G109" s="4"/>
      <c r="H109" s="4"/>
      <c r="I109" s="4" t="s">
        <v>20</v>
      </c>
      <c r="J109" s="4" t="s">
        <v>521</v>
      </c>
      <c r="K109" s="4" t="s">
        <v>522</v>
      </c>
      <c r="L109" s="4">
        <v>13761510138</v>
      </c>
      <c r="M109" s="4" t="s">
        <v>68</v>
      </c>
    </row>
    <row r="110" spans="1:13">
      <c r="A110" s="4" t="s">
        <v>523</v>
      </c>
      <c r="B110" s="4" t="s">
        <v>524</v>
      </c>
      <c r="C110" s="4" t="s">
        <v>15</v>
      </c>
      <c r="D110" s="4" t="s">
        <v>16</v>
      </c>
      <c r="E110" s="4" t="s">
        <v>500</v>
      </c>
      <c r="F110" s="4" t="s">
        <v>501</v>
      </c>
      <c r="G110" s="4"/>
      <c r="H110" s="4"/>
      <c r="I110" s="4" t="s">
        <v>20</v>
      </c>
      <c r="J110" s="4" t="s">
        <v>525</v>
      </c>
      <c r="K110" s="4" t="s">
        <v>526</v>
      </c>
      <c r="L110" s="4">
        <v>13671622331</v>
      </c>
      <c r="M110" s="4" t="s">
        <v>40</v>
      </c>
    </row>
    <row r="111" spans="1:13">
      <c r="A111" s="4" t="s">
        <v>527</v>
      </c>
      <c r="B111" s="4" t="s">
        <v>528</v>
      </c>
      <c r="C111" s="4" t="s">
        <v>15</v>
      </c>
      <c r="D111" s="4" t="s">
        <v>16</v>
      </c>
      <c r="E111" s="4" t="s">
        <v>529</v>
      </c>
      <c r="F111" s="4" t="s">
        <v>501</v>
      </c>
      <c r="G111" s="4"/>
      <c r="H111" s="4"/>
      <c r="I111" s="4" t="s">
        <v>78</v>
      </c>
      <c r="J111" s="4" t="s">
        <v>530</v>
      </c>
      <c r="K111" s="4" t="s">
        <v>531</v>
      </c>
      <c r="L111" s="4">
        <v>13818124187</v>
      </c>
      <c r="M111" s="4" t="s">
        <v>46</v>
      </c>
    </row>
    <row r="112" spans="1:13">
      <c r="A112" s="4" t="s">
        <v>532</v>
      </c>
      <c r="B112" s="4" t="s">
        <v>533</v>
      </c>
      <c r="C112" s="4" t="s">
        <v>534</v>
      </c>
      <c r="D112" s="4" t="s">
        <v>535</v>
      </c>
      <c r="E112" s="4" t="s">
        <v>536</v>
      </c>
      <c r="F112" s="4" t="s">
        <v>537</v>
      </c>
      <c r="G112" s="4"/>
      <c r="H112" s="4"/>
      <c r="I112" s="4" t="s">
        <v>20</v>
      </c>
      <c r="J112" s="4" t="s">
        <v>538</v>
      </c>
      <c r="K112" s="4" t="s">
        <v>539</v>
      </c>
      <c r="L112" s="4">
        <v>8447641318</v>
      </c>
      <c r="M112" s="4" t="s">
        <v>35</v>
      </c>
    </row>
    <row r="113" spans="1:13">
      <c r="A113" s="4" t="s">
        <v>540</v>
      </c>
      <c r="B113" s="4" t="s">
        <v>541</v>
      </c>
      <c r="C113" s="4" t="s">
        <v>534</v>
      </c>
      <c r="D113" s="4" t="s">
        <v>542</v>
      </c>
      <c r="E113" s="4" t="s">
        <v>543</v>
      </c>
      <c r="F113" s="4" t="s">
        <v>537</v>
      </c>
      <c r="G113" s="4"/>
      <c r="H113" s="4"/>
      <c r="I113" s="4" t="s">
        <v>20</v>
      </c>
      <c r="J113" s="4" t="s">
        <v>544</v>
      </c>
      <c r="K113" s="4" t="s">
        <v>545</v>
      </c>
      <c r="L113" s="4">
        <v>13761555380</v>
      </c>
      <c r="M113" s="4" t="s">
        <v>178</v>
      </c>
    </row>
    <row r="114" spans="1:13">
      <c r="A114" s="4" t="s">
        <v>546</v>
      </c>
      <c r="B114" s="4" t="s">
        <v>547</v>
      </c>
      <c r="C114" s="4" t="s">
        <v>534</v>
      </c>
      <c r="D114" s="4" t="s">
        <v>542</v>
      </c>
      <c r="E114" s="4" t="s">
        <v>536</v>
      </c>
      <c r="F114" s="4" t="s">
        <v>537</v>
      </c>
      <c r="G114" s="4"/>
      <c r="H114" s="4"/>
      <c r="I114" s="4" t="s">
        <v>20</v>
      </c>
      <c r="J114" s="4" t="s">
        <v>548</v>
      </c>
      <c r="K114" s="4" t="s">
        <v>549</v>
      </c>
      <c r="L114" s="4" t="s">
        <v>550</v>
      </c>
      <c r="M114" s="4" t="s">
        <v>61</v>
      </c>
    </row>
    <row r="115" spans="1:13">
      <c r="A115" s="4" t="s">
        <v>551</v>
      </c>
      <c r="B115" s="4" t="s">
        <v>552</v>
      </c>
      <c r="C115" s="4" t="s">
        <v>534</v>
      </c>
      <c r="D115" s="4" t="s">
        <v>542</v>
      </c>
      <c r="E115" s="4" t="s">
        <v>553</v>
      </c>
      <c r="F115" s="4" t="s">
        <v>537</v>
      </c>
      <c r="G115" s="4"/>
      <c r="H115" s="4"/>
      <c r="I115" s="4" t="s">
        <v>20</v>
      </c>
      <c r="J115" s="4" t="s">
        <v>554</v>
      </c>
      <c r="K115" s="4" t="s">
        <v>555</v>
      </c>
      <c r="L115" s="4" t="s">
        <v>556</v>
      </c>
      <c r="M115" s="4" t="s">
        <v>52</v>
      </c>
    </row>
    <row r="116" spans="1:13">
      <c r="A116" s="4" t="s">
        <v>557</v>
      </c>
      <c r="B116" s="4" t="s">
        <v>558</v>
      </c>
      <c r="C116" s="4" t="s">
        <v>534</v>
      </c>
      <c r="D116" s="4" t="s">
        <v>535</v>
      </c>
      <c r="E116" s="4" t="s">
        <v>536</v>
      </c>
      <c r="F116" s="4" t="s">
        <v>537</v>
      </c>
      <c r="G116" s="4"/>
      <c r="H116" s="4"/>
      <c r="I116" s="4" t="s">
        <v>20</v>
      </c>
      <c r="J116" s="4" t="s">
        <v>559</v>
      </c>
      <c r="K116" s="4" t="s">
        <v>560</v>
      </c>
      <c r="L116" s="4">
        <v>4424478986</v>
      </c>
      <c r="M116" s="4" t="s">
        <v>40</v>
      </c>
    </row>
    <row r="117" spans="1:13">
      <c r="A117" s="4" t="s">
        <v>561</v>
      </c>
      <c r="B117" s="4" t="s">
        <v>562</v>
      </c>
      <c r="C117" s="4" t="s">
        <v>534</v>
      </c>
      <c r="D117" s="4" t="s">
        <v>535</v>
      </c>
      <c r="E117" s="4" t="s">
        <v>536</v>
      </c>
      <c r="F117" s="4" t="s">
        <v>537</v>
      </c>
      <c r="G117" s="4"/>
      <c r="H117" s="4"/>
      <c r="I117" s="4" t="s">
        <v>20</v>
      </c>
      <c r="J117" s="4" t="s">
        <v>563</v>
      </c>
      <c r="K117" s="4" t="s">
        <v>564</v>
      </c>
      <c r="L117" s="4">
        <v>8442298785</v>
      </c>
      <c r="M117" s="4" t="s">
        <v>23</v>
      </c>
    </row>
    <row r="118" spans="1:13">
      <c r="A118" s="4" t="s">
        <v>565</v>
      </c>
      <c r="B118" s="4" t="s">
        <v>566</v>
      </c>
      <c r="C118" s="4" t="s">
        <v>534</v>
      </c>
      <c r="D118" s="4" t="s">
        <v>535</v>
      </c>
      <c r="E118" s="4" t="s">
        <v>553</v>
      </c>
      <c r="F118" s="4" t="s">
        <v>537</v>
      </c>
      <c r="G118" s="4"/>
      <c r="H118" s="4"/>
      <c r="I118" s="4" t="s">
        <v>20</v>
      </c>
      <c r="J118" s="4" t="s">
        <v>567</v>
      </c>
      <c r="K118" s="4" t="s">
        <v>568</v>
      </c>
      <c r="L118" s="4"/>
      <c r="M118" s="4" t="s">
        <v>52</v>
      </c>
    </row>
    <row r="119" spans="1:13">
      <c r="A119" s="4" t="s">
        <v>569</v>
      </c>
      <c r="B119" s="4" t="s">
        <v>570</v>
      </c>
      <c r="C119" s="4" t="s">
        <v>534</v>
      </c>
      <c r="D119" s="4" t="s">
        <v>542</v>
      </c>
      <c r="E119" s="4" t="s">
        <v>536</v>
      </c>
      <c r="F119" s="4" t="s">
        <v>537</v>
      </c>
      <c r="G119" s="4"/>
      <c r="H119" s="4"/>
      <c r="I119" s="4" t="s">
        <v>20</v>
      </c>
      <c r="J119" s="4" t="s">
        <v>571</v>
      </c>
      <c r="K119" s="4" t="s">
        <v>572</v>
      </c>
      <c r="L119" s="4" t="s">
        <v>573</v>
      </c>
      <c r="M119" s="4" t="s">
        <v>81</v>
      </c>
    </row>
    <row r="120" spans="1:13">
      <c r="A120" s="4" t="s">
        <v>574</v>
      </c>
      <c r="B120" s="4" t="s">
        <v>575</v>
      </c>
      <c r="C120" s="4" t="s">
        <v>534</v>
      </c>
      <c r="D120" s="4" t="s">
        <v>535</v>
      </c>
      <c r="E120" s="4" t="s">
        <v>536</v>
      </c>
      <c r="F120" s="4" t="s">
        <v>537</v>
      </c>
      <c r="G120" s="4"/>
      <c r="H120" s="4"/>
      <c r="I120" s="4" t="s">
        <v>20</v>
      </c>
      <c r="J120" s="4" t="s">
        <v>576</v>
      </c>
      <c r="K120" s="4" t="s">
        <v>577</v>
      </c>
      <c r="L120" s="4">
        <v>8446018900</v>
      </c>
      <c r="M120" s="4" t="s">
        <v>178</v>
      </c>
    </row>
    <row r="121" spans="1:13">
      <c r="A121" s="4" t="s">
        <v>578</v>
      </c>
      <c r="B121" s="4" t="s">
        <v>579</v>
      </c>
      <c r="C121" s="4" t="s">
        <v>15</v>
      </c>
      <c r="D121" s="4" t="s">
        <v>16</v>
      </c>
      <c r="E121" s="4" t="s">
        <v>580</v>
      </c>
      <c r="F121" s="4" t="s">
        <v>581</v>
      </c>
      <c r="G121" s="4"/>
      <c r="H121" s="4"/>
      <c r="I121" s="4" t="s">
        <v>78</v>
      </c>
      <c r="J121" s="4" t="s">
        <v>582</v>
      </c>
      <c r="K121" s="4" t="s">
        <v>583</v>
      </c>
      <c r="L121" s="4">
        <v>15021425457</v>
      </c>
      <c r="M121" s="4" t="s">
        <v>81</v>
      </c>
    </row>
    <row r="122" spans="1:13">
      <c r="A122" s="4" t="s">
        <v>584</v>
      </c>
      <c r="B122" s="4" t="s">
        <v>585</v>
      </c>
      <c r="C122" s="4" t="s">
        <v>15</v>
      </c>
      <c r="D122" s="4" t="s">
        <v>16</v>
      </c>
      <c r="E122" s="4" t="s">
        <v>586</v>
      </c>
      <c r="F122" s="4" t="s">
        <v>581</v>
      </c>
      <c r="G122" s="4"/>
      <c r="H122" s="4" t="s">
        <v>65</v>
      </c>
      <c r="I122" s="4" t="s">
        <v>20</v>
      </c>
      <c r="J122" s="4" t="s">
        <v>587</v>
      </c>
      <c r="K122" s="4" t="s">
        <v>588</v>
      </c>
      <c r="L122" s="4">
        <v>13585560940</v>
      </c>
      <c r="M122" s="4" t="s">
        <v>81</v>
      </c>
    </row>
    <row r="123" spans="1:13">
      <c r="A123" s="4" t="s">
        <v>589</v>
      </c>
      <c r="B123" s="4" t="s">
        <v>590</v>
      </c>
      <c r="C123" s="4" t="s">
        <v>15</v>
      </c>
      <c r="D123" s="4" t="s">
        <v>16</v>
      </c>
      <c r="E123" s="4" t="s">
        <v>591</v>
      </c>
      <c r="F123" s="4" t="s">
        <v>581</v>
      </c>
      <c r="G123" s="4"/>
      <c r="H123" s="4"/>
      <c r="I123" s="4" t="s">
        <v>20</v>
      </c>
      <c r="J123" s="4" t="s">
        <v>592</v>
      </c>
      <c r="K123" s="4" t="s">
        <v>593</v>
      </c>
      <c r="L123" s="4">
        <v>18916151217</v>
      </c>
      <c r="M123" s="4" t="s">
        <v>52</v>
      </c>
    </row>
    <row r="124" spans="1:13">
      <c r="A124" s="4" t="s">
        <v>594</v>
      </c>
      <c r="B124" s="4" t="s">
        <v>595</v>
      </c>
      <c r="C124" s="4" t="s">
        <v>15</v>
      </c>
      <c r="D124" s="4" t="s">
        <v>16</v>
      </c>
      <c r="E124" s="4" t="s">
        <v>281</v>
      </c>
      <c r="F124" s="4" t="s">
        <v>581</v>
      </c>
      <c r="G124" s="4" t="s">
        <v>596</v>
      </c>
      <c r="H124" s="4"/>
      <c r="I124" s="4" t="s">
        <v>20</v>
      </c>
      <c r="J124" s="4" t="s">
        <v>597</v>
      </c>
      <c r="K124" s="4" t="s">
        <v>598</v>
      </c>
      <c r="L124" s="4">
        <v>15201967294</v>
      </c>
      <c r="M124" s="4" t="s">
        <v>81</v>
      </c>
    </row>
    <row r="125" spans="1:13">
      <c r="A125" s="4" t="s">
        <v>599</v>
      </c>
      <c r="B125" s="4" t="s">
        <v>600</v>
      </c>
      <c r="C125" s="4" t="s">
        <v>15</v>
      </c>
      <c r="D125" s="4" t="s">
        <v>16</v>
      </c>
      <c r="E125" s="4" t="s">
        <v>601</v>
      </c>
      <c r="F125" s="4" t="s">
        <v>581</v>
      </c>
      <c r="G125" s="4" t="s">
        <v>596</v>
      </c>
      <c r="H125" s="4"/>
      <c r="I125" s="4" t="s">
        <v>20</v>
      </c>
      <c r="J125" s="4" t="s">
        <v>602</v>
      </c>
      <c r="K125" s="4" t="s">
        <v>603</v>
      </c>
      <c r="L125" s="4">
        <v>13681647552</v>
      </c>
      <c r="M125" s="4" t="s">
        <v>23</v>
      </c>
    </row>
    <row r="126" spans="1:13">
      <c r="A126" s="4" t="s">
        <v>604</v>
      </c>
      <c r="B126" s="4" t="s">
        <v>605</v>
      </c>
      <c r="C126" s="4" t="s">
        <v>15</v>
      </c>
      <c r="D126" s="4" t="s">
        <v>16</v>
      </c>
      <c r="E126" s="4" t="s">
        <v>606</v>
      </c>
      <c r="F126" s="4" t="s">
        <v>581</v>
      </c>
      <c r="G126" s="4" t="s">
        <v>596</v>
      </c>
      <c r="H126" s="4"/>
      <c r="I126" s="4" t="s">
        <v>78</v>
      </c>
      <c r="J126" s="4" t="s">
        <v>607</v>
      </c>
      <c r="K126" s="4"/>
      <c r="L126" s="4">
        <v>13810000000</v>
      </c>
      <c r="M126" s="4" t="s">
        <v>99</v>
      </c>
    </row>
    <row r="127" spans="1:13">
      <c r="A127" s="4" t="s">
        <v>608</v>
      </c>
      <c r="B127" s="4" t="s">
        <v>609</v>
      </c>
      <c r="C127" s="4" t="s">
        <v>15</v>
      </c>
      <c r="D127" s="4" t="s">
        <v>16</v>
      </c>
      <c r="E127" s="4" t="s">
        <v>610</v>
      </c>
      <c r="F127" s="4" t="s">
        <v>581</v>
      </c>
      <c r="G127" s="4" t="s">
        <v>596</v>
      </c>
      <c r="H127" s="4"/>
      <c r="I127" s="4" t="s">
        <v>20</v>
      </c>
      <c r="J127" s="4" t="s">
        <v>611</v>
      </c>
      <c r="K127" s="4" t="s">
        <v>612</v>
      </c>
      <c r="L127" s="4">
        <v>15201929077</v>
      </c>
      <c r="M127" s="4" t="s">
        <v>46</v>
      </c>
    </row>
    <row r="128" spans="1:13">
      <c r="A128" s="4" t="s">
        <v>613</v>
      </c>
      <c r="B128" s="4" t="s">
        <v>614</v>
      </c>
      <c r="C128" s="4" t="s">
        <v>15</v>
      </c>
      <c r="D128" s="4" t="s">
        <v>16</v>
      </c>
      <c r="E128" s="4" t="s">
        <v>610</v>
      </c>
      <c r="F128" s="4" t="s">
        <v>581</v>
      </c>
      <c r="G128" s="4" t="s">
        <v>596</v>
      </c>
      <c r="H128" s="4"/>
      <c r="I128" s="4" t="s">
        <v>20</v>
      </c>
      <c r="J128" s="4" t="s">
        <v>615</v>
      </c>
      <c r="K128" s="4" t="s">
        <v>616</v>
      </c>
      <c r="L128" s="4">
        <v>13181081251</v>
      </c>
      <c r="M128" s="4" t="s">
        <v>178</v>
      </c>
    </row>
    <row r="129" spans="1:13">
      <c r="A129" s="4" t="s">
        <v>617</v>
      </c>
      <c r="B129" s="4" t="s">
        <v>618</v>
      </c>
      <c r="C129" s="4" t="s">
        <v>15</v>
      </c>
      <c r="D129" s="4" t="s">
        <v>16</v>
      </c>
      <c r="E129" s="4" t="s">
        <v>619</v>
      </c>
      <c r="F129" s="4" t="s">
        <v>581</v>
      </c>
      <c r="G129" s="4" t="s">
        <v>596</v>
      </c>
      <c r="H129" s="4"/>
      <c r="I129" s="4" t="s">
        <v>20</v>
      </c>
      <c r="J129" s="4" t="s">
        <v>620</v>
      </c>
      <c r="K129" s="4" t="s">
        <v>621</v>
      </c>
      <c r="L129" s="4">
        <v>13301701013</v>
      </c>
      <c r="M129" s="4" t="s">
        <v>29</v>
      </c>
    </row>
    <row r="130" spans="1:13">
      <c r="A130" s="4" t="s">
        <v>622</v>
      </c>
      <c r="B130" s="4" t="s">
        <v>623</v>
      </c>
      <c r="C130" s="4" t="s">
        <v>15</v>
      </c>
      <c r="D130" s="4" t="s">
        <v>16</v>
      </c>
      <c r="E130" s="4" t="s">
        <v>619</v>
      </c>
      <c r="F130" s="4" t="s">
        <v>581</v>
      </c>
      <c r="G130" s="4" t="s">
        <v>596</v>
      </c>
      <c r="H130" s="4"/>
      <c r="I130" s="4" t="s">
        <v>20</v>
      </c>
      <c r="J130" s="4" t="s">
        <v>624</v>
      </c>
      <c r="K130" s="4" t="s">
        <v>625</v>
      </c>
      <c r="L130" s="4">
        <v>13671803638</v>
      </c>
      <c r="M130" s="4" t="s">
        <v>46</v>
      </c>
    </row>
    <row r="131" spans="1:13">
      <c r="A131" s="4" t="s">
        <v>626</v>
      </c>
      <c r="B131" s="4" t="s">
        <v>627</v>
      </c>
      <c r="C131" s="4" t="s">
        <v>15</v>
      </c>
      <c r="D131" s="4" t="s">
        <v>16</v>
      </c>
      <c r="E131" s="4" t="s">
        <v>628</v>
      </c>
      <c r="F131" s="4" t="s">
        <v>581</v>
      </c>
      <c r="G131" s="4" t="s">
        <v>596</v>
      </c>
      <c r="H131" s="4"/>
      <c r="I131" s="4" t="s">
        <v>20</v>
      </c>
      <c r="J131" s="4" t="s">
        <v>629</v>
      </c>
      <c r="K131" s="4" t="s">
        <v>630</v>
      </c>
      <c r="L131" s="4">
        <v>17628364750</v>
      </c>
      <c r="M131" s="4" t="s">
        <v>35</v>
      </c>
    </row>
    <row r="132" spans="1:13">
      <c r="A132" s="4" t="s">
        <v>631</v>
      </c>
      <c r="B132" s="4" t="s">
        <v>632</v>
      </c>
      <c r="C132" s="4" t="s">
        <v>15</v>
      </c>
      <c r="D132" s="4" t="s">
        <v>16</v>
      </c>
      <c r="E132" s="4" t="s">
        <v>601</v>
      </c>
      <c r="F132" s="4" t="s">
        <v>581</v>
      </c>
      <c r="G132" s="4" t="s">
        <v>596</v>
      </c>
      <c r="H132" s="4"/>
      <c r="I132" s="4" t="s">
        <v>20</v>
      </c>
      <c r="J132" s="4" t="s">
        <v>633</v>
      </c>
      <c r="K132" s="4" t="s">
        <v>634</v>
      </c>
      <c r="L132" s="4">
        <v>13501812534</v>
      </c>
      <c r="M132" s="4" t="s">
        <v>52</v>
      </c>
    </row>
    <row r="133" spans="1:13">
      <c r="A133" s="4" t="s">
        <v>635</v>
      </c>
      <c r="B133" s="4" t="s">
        <v>636</v>
      </c>
      <c r="C133" s="4" t="s">
        <v>15</v>
      </c>
      <c r="D133" s="4" t="s">
        <v>16</v>
      </c>
      <c r="E133" s="4" t="s">
        <v>610</v>
      </c>
      <c r="F133" s="4" t="s">
        <v>581</v>
      </c>
      <c r="G133" s="4" t="s">
        <v>596</v>
      </c>
      <c r="H133" s="4"/>
      <c r="I133" s="4" t="s">
        <v>20</v>
      </c>
      <c r="J133" s="4" t="s">
        <v>637</v>
      </c>
      <c r="K133" s="4" t="s">
        <v>638</v>
      </c>
      <c r="L133" s="4">
        <v>17621723217</v>
      </c>
      <c r="M133" s="4" t="s">
        <v>35</v>
      </c>
    </row>
    <row r="134" spans="1:13">
      <c r="A134" s="4" t="s">
        <v>639</v>
      </c>
      <c r="B134" s="4" t="s">
        <v>640</v>
      </c>
      <c r="C134" s="4" t="s">
        <v>15</v>
      </c>
      <c r="D134" s="4" t="s">
        <v>16</v>
      </c>
      <c r="E134" s="4" t="s">
        <v>610</v>
      </c>
      <c r="F134" s="4" t="s">
        <v>581</v>
      </c>
      <c r="G134" s="4" t="s">
        <v>596</v>
      </c>
      <c r="H134" s="4"/>
      <c r="I134" s="4" t="s">
        <v>20</v>
      </c>
      <c r="J134" s="4" t="s">
        <v>641</v>
      </c>
      <c r="K134" s="4" t="s">
        <v>642</v>
      </c>
      <c r="L134" s="4">
        <v>17805052715</v>
      </c>
      <c r="M134" s="4" t="s">
        <v>40</v>
      </c>
    </row>
    <row r="135" spans="1:13">
      <c r="A135" s="4" t="s">
        <v>643</v>
      </c>
      <c r="B135" s="4" t="s">
        <v>644</v>
      </c>
      <c r="C135" s="4" t="s">
        <v>15</v>
      </c>
      <c r="D135" s="4" t="s">
        <v>16</v>
      </c>
      <c r="E135" s="4" t="s">
        <v>645</v>
      </c>
      <c r="F135" s="4" t="s">
        <v>581</v>
      </c>
      <c r="G135" s="4" t="s">
        <v>596</v>
      </c>
      <c r="H135" s="4"/>
      <c r="I135" s="4" t="s">
        <v>20</v>
      </c>
      <c r="J135" s="4" t="s">
        <v>646</v>
      </c>
      <c r="K135" s="4" t="s">
        <v>647</v>
      </c>
      <c r="L135" s="4">
        <v>13761053157</v>
      </c>
      <c r="M135" s="4" t="s">
        <v>52</v>
      </c>
    </row>
    <row r="136" spans="1:13">
      <c r="A136" s="4" t="s">
        <v>648</v>
      </c>
      <c r="B136" s="4" t="s">
        <v>649</v>
      </c>
      <c r="C136" s="4" t="s">
        <v>15</v>
      </c>
      <c r="D136" s="4" t="s">
        <v>16</v>
      </c>
      <c r="E136" s="4" t="s">
        <v>650</v>
      </c>
      <c r="F136" s="4" t="s">
        <v>581</v>
      </c>
      <c r="G136" s="4" t="s">
        <v>596</v>
      </c>
      <c r="H136" s="4"/>
      <c r="I136" s="4" t="s">
        <v>20</v>
      </c>
      <c r="J136" s="4" t="s">
        <v>651</v>
      </c>
      <c r="K136" s="4" t="s">
        <v>652</v>
      </c>
      <c r="L136" s="4">
        <v>13917572275</v>
      </c>
      <c r="M136" s="4" t="s">
        <v>99</v>
      </c>
    </row>
    <row r="137" spans="1:13">
      <c r="A137" s="4" t="s">
        <v>653</v>
      </c>
      <c r="B137" s="4" t="s">
        <v>654</v>
      </c>
      <c r="C137" s="4" t="s">
        <v>15</v>
      </c>
      <c r="D137" s="4" t="s">
        <v>16</v>
      </c>
      <c r="E137" s="4" t="s">
        <v>610</v>
      </c>
      <c r="F137" s="4" t="s">
        <v>581</v>
      </c>
      <c r="G137" s="4" t="s">
        <v>596</v>
      </c>
      <c r="H137" s="4"/>
      <c r="I137" s="4" t="s">
        <v>20</v>
      </c>
      <c r="J137" s="4" t="s">
        <v>655</v>
      </c>
      <c r="K137" s="4" t="s">
        <v>656</v>
      </c>
      <c r="L137" s="4">
        <v>19542799644</v>
      </c>
      <c r="M137" s="4" t="s">
        <v>81</v>
      </c>
    </row>
    <row r="138" spans="1:13">
      <c r="A138" s="4" t="s">
        <v>657</v>
      </c>
      <c r="B138" s="4" t="s">
        <v>658</v>
      </c>
      <c r="C138" s="4" t="s">
        <v>15</v>
      </c>
      <c r="D138" s="4" t="s">
        <v>16</v>
      </c>
      <c r="E138" s="4" t="s">
        <v>628</v>
      </c>
      <c r="F138" s="4" t="s">
        <v>581</v>
      </c>
      <c r="G138" s="4" t="s">
        <v>596</v>
      </c>
      <c r="H138" s="4"/>
      <c r="I138" s="4" t="s">
        <v>20</v>
      </c>
      <c r="J138" s="4" t="s">
        <v>659</v>
      </c>
      <c r="K138" s="4" t="s">
        <v>660</v>
      </c>
      <c r="L138" s="4">
        <v>13337857433</v>
      </c>
      <c r="M138" s="4" t="s">
        <v>99</v>
      </c>
    </row>
    <row r="139" spans="1:13">
      <c r="A139" s="4" t="s">
        <v>661</v>
      </c>
      <c r="B139" s="4" t="s">
        <v>662</v>
      </c>
      <c r="C139" s="4" t="s">
        <v>15</v>
      </c>
      <c r="D139" s="4" t="s">
        <v>16</v>
      </c>
      <c r="E139" s="4" t="s">
        <v>610</v>
      </c>
      <c r="F139" s="4" t="s">
        <v>581</v>
      </c>
      <c r="G139" s="4" t="s">
        <v>596</v>
      </c>
      <c r="H139" s="4"/>
      <c r="I139" s="4" t="s">
        <v>20</v>
      </c>
      <c r="J139" s="4" t="s">
        <v>663</v>
      </c>
      <c r="K139" s="4" t="s">
        <v>664</v>
      </c>
      <c r="L139" s="4">
        <v>18982654109</v>
      </c>
      <c r="M139" s="4" t="s">
        <v>68</v>
      </c>
    </row>
    <row r="140" spans="1:13">
      <c r="A140" s="4" t="s">
        <v>665</v>
      </c>
      <c r="B140" s="4" t="s">
        <v>666</v>
      </c>
      <c r="C140" s="4" t="s">
        <v>15</v>
      </c>
      <c r="D140" s="4" t="s">
        <v>16</v>
      </c>
      <c r="E140" s="4" t="s">
        <v>628</v>
      </c>
      <c r="F140" s="4" t="s">
        <v>581</v>
      </c>
      <c r="G140" s="4" t="s">
        <v>596</v>
      </c>
      <c r="H140" s="4"/>
      <c r="I140" s="4" t="s">
        <v>20</v>
      </c>
      <c r="J140" s="4" t="s">
        <v>667</v>
      </c>
      <c r="K140" s="4" t="s">
        <v>668</v>
      </c>
      <c r="L140" s="4">
        <v>18939711101</v>
      </c>
      <c r="M140" s="4" t="s">
        <v>81</v>
      </c>
    </row>
    <row r="141" spans="1:13">
      <c r="A141" s="4" t="s">
        <v>669</v>
      </c>
      <c r="B141" s="4" t="s">
        <v>670</v>
      </c>
      <c r="C141" s="4" t="s">
        <v>15</v>
      </c>
      <c r="D141" s="4" t="s">
        <v>16</v>
      </c>
      <c r="E141" s="4" t="s">
        <v>610</v>
      </c>
      <c r="F141" s="4" t="s">
        <v>581</v>
      </c>
      <c r="G141" s="4" t="s">
        <v>596</v>
      </c>
      <c r="H141" s="4"/>
      <c r="I141" s="4" t="s">
        <v>20</v>
      </c>
      <c r="J141" s="4" t="s">
        <v>671</v>
      </c>
      <c r="K141" s="4" t="s">
        <v>672</v>
      </c>
      <c r="L141" s="4">
        <v>15026621285</v>
      </c>
      <c r="M141" s="4" t="s">
        <v>46</v>
      </c>
    </row>
    <row r="142" spans="1:13">
      <c r="A142" s="4" t="s">
        <v>673</v>
      </c>
      <c r="B142" s="4" t="s">
        <v>674</v>
      </c>
      <c r="C142" s="4" t="s">
        <v>15</v>
      </c>
      <c r="D142" s="4" t="s">
        <v>16</v>
      </c>
      <c r="E142" s="4" t="s">
        <v>610</v>
      </c>
      <c r="F142" s="4" t="s">
        <v>581</v>
      </c>
      <c r="G142" s="4" t="s">
        <v>596</v>
      </c>
      <c r="H142" s="4"/>
      <c r="I142" s="4" t="s">
        <v>20</v>
      </c>
      <c r="J142" s="4" t="s">
        <v>675</v>
      </c>
      <c r="K142" s="4" t="s">
        <v>676</v>
      </c>
      <c r="L142" s="4">
        <v>17621602866</v>
      </c>
      <c r="M142" s="4" t="s">
        <v>68</v>
      </c>
    </row>
    <row r="143" spans="1:13">
      <c r="A143" s="4" t="s">
        <v>677</v>
      </c>
      <c r="B143" s="4" t="s">
        <v>678</v>
      </c>
      <c r="C143" s="4" t="s">
        <v>15</v>
      </c>
      <c r="D143" s="4" t="s">
        <v>16</v>
      </c>
      <c r="E143" s="4" t="s">
        <v>679</v>
      </c>
      <c r="F143" s="4" t="s">
        <v>581</v>
      </c>
      <c r="G143" s="4" t="s">
        <v>680</v>
      </c>
      <c r="H143" s="4"/>
      <c r="I143" s="4" t="s">
        <v>20</v>
      </c>
      <c r="J143" s="4" t="s">
        <v>681</v>
      </c>
      <c r="K143" s="4" t="s">
        <v>682</v>
      </c>
      <c r="L143" s="4">
        <v>15021222871</v>
      </c>
      <c r="M143" s="4" t="s">
        <v>46</v>
      </c>
    </row>
    <row r="144" spans="1:13">
      <c r="A144" s="4" t="s">
        <v>683</v>
      </c>
      <c r="B144" s="4" t="s">
        <v>684</v>
      </c>
      <c r="C144" s="4" t="s">
        <v>15</v>
      </c>
      <c r="D144" s="4" t="s">
        <v>16</v>
      </c>
      <c r="E144" s="4" t="s">
        <v>685</v>
      </c>
      <c r="F144" s="4" t="s">
        <v>581</v>
      </c>
      <c r="G144" s="4" t="s">
        <v>680</v>
      </c>
      <c r="H144" s="4"/>
      <c r="I144" s="4" t="s">
        <v>20</v>
      </c>
      <c r="J144" s="4" t="s">
        <v>686</v>
      </c>
      <c r="K144" s="4" t="s">
        <v>687</v>
      </c>
      <c r="L144" s="4">
        <v>13774320834</v>
      </c>
      <c r="M144" s="4" t="s">
        <v>99</v>
      </c>
    </row>
    <row r="145" spans="1:13">
      <c r="A145" s="4" t="s">
        <v>688</v>
      </c>
      <c r="B145" s="4" t="s">
        <v>689</v>
      </c>
      <c r="C145" s="4" t="s">
        <v>15</v>
      </c>
      <c r="D145" s="4" t="s">
        <v>16</v>
      </c>
      <c r="E145" s="4" t="s">
        <v>685</v>
      </c>
      <c r="F145" s="4" t="s">
        <v>581</v>
      </c>
      <c r="G145" s="4" t="s">
        <v>680</v>
      </c>
      <c r="H145" s="4"/>
      <c r="I145" s="4" t="s">
        <v>20</v>
      </c>
      <c r="J145" s="4" t="s">
        <v>690</v>
      </c>
      <c r="K145" s="4" t="s">
        <v>691</v>
      </c>
      <c r="L145" s="4">
        <v>13671769891</v>
      </c>
      <c r="M145" s="4" t="s">
        <v>40</v>
      </c>
    </row>
    <row r="146" spans="1:13">
      <c r="A146" s="4" t="s">
        <v>692</v>
      </c>
      <c r="B146" s="4" t="s">
        <v>693</v>
      </c>
      <c r="C146" s="4" t="s">
        <v>15</v>
      </c>
      <c r="D146" s="4" t="s">
        <v>16</v>
      </c>
      <c r="E146" s="4" t="s">
        <v>694</v>
      </c>
      <c r="F146" s="4" t="s">
        <v>581</v>
      </c>
      <c r="G146" s="4" t="s">
        <v>680</v>
      </c>
      <c r="H146" s="4"/>
      <c r="I146" s="4" t="s">
        <v>20</v>
      </c>
      <c r="J146" s="4" t="s">
        <v>695</v>
      </c>
      <c r="K146" s="4" t="s">
        <v>696</v>
      </c>
      <c r="L146" s="4">
        <v>13681829964</v>
      </c>
      <c r="M146" s="4" t="s">
        <v>23</v>
      </c>
    </row>
    <row r="147" spans="1:13">
      <c r="A147" s="4" t="s">
        <v>697</v>
      </c>
      <c r="B147" s="4" t="s">
        <v>698</v>
      </c>
      <c r="C147" s="4" t="s">
        <v>15</v>
      </c>
      <c r="D147" s="4" t="s">
        <v>16</v>
      </c>
      <c r="E147" s="4" t="s">
        <v>694</v>
      </c>
      <c r="F147" s="4" t="s">
        <v>581</v>
      </c>
      <c r="G147" s="4" t="s">
        <v>680</v>
      </c>
      <c r="H147" s="4"/>
      <c r="I147" s="4" t="s">
        <v>20</v>
      </c>
      <c r="J147" s="4" t="s">
        <v>699</v>
      </c>
      <c r="K147" s="4" t="s">
        <v>700</v>
      </c>
      <c r="L147" s="4">
        <v>17505123294</v>
      </c>
      <c r="M147" s="4" t="s">
        <v>81</v>
      </c>
    </row>
    <row r="148" spans="1:13">
      <c r="A148" s="4" t="s">
        <v>701</v>
      </c>
      <c r="B148" s="4" t="s">
        <v>702</v>
      </c>
      <c r="C148" s="4" t="s">
        <v>15</v>
      </c>
      <c r="D148" s="4" t="s">
        <v>16</v>
      </c>
      <c r="E148" s="4" t="s">
        <v>685</v>
      </c>
      <c r="F148" s="4" t="s">
        <v>581</v>
      </c>
      <c r="G148" s="4" t="s">
        <v>680</v>
      </c>
      <c r="H148" s="4"/>
      <c r="I148" s="4" t="s">
        <v>20</v>
      </c>
      <c r="J148" s="4" t="s">
        <v>703</v>
      </c>
      <c r="K148" s="4" t="s">
        <v>704</v>
      </c>
      <c r="L148" s="4">
        <v>13564349705</v>
      </c>
      <c r="M148" s="4" t="s">
        <v>68</v>
      </c>
    </row>
    <row r="149" spans="1:13">
      <c r="A149" s="4" t="s">
        <v>705</v>
      </c>
      <c r="B149" s="4" t="s">
        <v>706</v>
      </c>
      <c r="C149" s="4" t="s">
        <v>15</v>
      </c>
      <c r="D149" s="4" t="s">
        <v>16</v>
      </c>
      <c r="E149" s="4" t="s">
        <v>685</v>
      </c>
      <c r="F149" s="4" t="s">
        <v>581</v>
      </c>
      <c r="G149" s="4" t="s">
        <v>680</v>
      </c>
      <c r="H149" s="4"/>
      <c r="I149" s="4" t="s">
        <v>20</v>
      </c>
      <c r="J149" s="4" t="s">
        <v>707</v>
      </c>
      <c r="K149" s="4" t="s">
        <v>708</v>
      </c>
      <c r="L149" s="4">
        <v>13816966667</v>
      </c>
      <c r="M149" s="4" t="s">
        <v>61</v>
      </c>
    </row>
    <row r="150" spans="1:13">
      <c r="A150" s="4" t="s">
        <v>709</v>
      </c>
      <c r="B150" s="4" t="s">
        <v>710</v>
      </c>
      <c r="C150" s="4" t="s">
        <v>15</v>
      </c>
      <c r="D150" s="4" t="s">
        <v>16</v>
      </c>
      <c r="E150" s="4" t="s">
        <v>694</v>
      </c>
      <c r="F150" s="4" t="s">
        <v>581</v>
      </c>
      <c r="G150" s="4" t="s">
        <v>680</v>
      </c>
      <c r="H150" s="4"/>
      <c r="I150" s="4" t="s">
        <v>20</v>
      </c>
      <c r="J150" s="4" t="s">
        <v>711</v>
      </c>
      <c r="K150" s="4" t="s">
        <v>712</v>
      </c>
      <c r="L150" s="4">
        <v>13917576712</v>
      </c>
      <c r="M150" s="4" t="s">
        <v>68</v>
      </c>
    </row>
    <row r="151" spans="1:13">
      <c r="A151" s="4" t="s">
        <v>713</v>
      </c>
      <c r="B151" s="4" t="s">
        <v>714</v>
      </c>
      <c r="C151" s="4" t="s">
        <v>15</v>
      </c>
      <c r="D151" s="4" t="s">
        <v>16</v>
      </c>
      <c r="E151" s="4" t="s">
        <v>685</v>
      </c>
      <c r="F151" s="4" t="s">
        <v>581</v>
      </c>
      <c r="G151" s="4" t="s">
        <v>680</v>
      </c>
      <c r="H151" s="4"/>
      <c r="I151" s="4" t="s">
        <v>20</v>
      </c>
      <c r="J151" s="4" t="s">
        <v>715</v>
      </c>
      <c r="K151" s="4" t="s">
        <v>716</v>
      </c>
      <c r="L151" s="4">
        <v>13636032789</v>
      </c>
      <c r="M151" s="4" t="s">
        <v>52</v>
      </c>
    </row>
    <row r="152" spans="1:13">
      <c r="A152" s="4" t="s">
        <v>717</v>
      </c>
      <c r="B152" s="4" t="s">
        <v>718</v>
      </c>
      <c r="C152" s="4" t="s">
        <v>15</v>
      </c>
      <c r="D152" s="4" t="s">
        <v>16</v>
      </c>
      <c r="E152" s="4" t="s">
        <v>719</v>
      </c>
      <c r="F152" s="4" t="s">
        <v>581</v>
      </c>
      <c r="G152" s="4" t="s">
        <v>680</v>
      </c>
      <c r="H152" s="4"/>
      <c r="I152" s="4" t="s">
        <v>20</v>
      </c>
      <c r="J152" s="4" t="s">
        <v>720</v>
      </c>
      <c r="K152" s="4" t="s">
        <v>721</v>
      </c>
      <c r="L152" s="4">
        <v>13611695339</v>
      </c>
      <c r="M152" s="4" t="s">
        <v>68</v>
      </c>
    </row>
    <row r="153" spans="1:13">
      <c r="A153" s="4" t="s">
        <v>722</v>
      </c>
      <c r="B153" s="4" t="s">
        <v>723</v>
      </c>
      <c r="C153" s="4" t="s">
        <v>15</v>
      </c>
      <c r="D153" s="4" t="s">
        <v>16</v>
      </c>
      <c r="E153" s="4" t="s">
        <v>724</v>
      </c>
      <c r="F153" s="4" t="s">
        <v>581</v>
      </c>
      <c r="G153" s="4" t="s">
        <v>680</v>
      </c>
      <c r="H153" s="4"/>
      <c r="I153" s="4" t="s">
        <v>20</v>
      </c>
      <c r="J153" s="4" t="s">
        <v>725</v>
      </c>
      <c r="K153" s="4" t="s">
        <v>726</v>
      </c>
      <c r="L153" s="4">
        <v>13916712794</v>
      </c>
      <c r="M153" s="4" t="s">
        <v>40</v>
      </c>
    </row>
    <row r="154" spans="1:13">
      <c r="A154" s="4" t="s">
        <v>727</v>
      </c>
      <c r="B154" s="4" t="s">
        <v>728</v>
      </c>
      <c r="C154" s="4" t="s">
        <v>15</v>
      </c>
      <c r="D154" s="4" t="s">
        <v>16</v>
      </c>
      <c r="E154" s="4" t="s">
        <v>729</v>
      </c>
      <c r="F154" s="4" t="s">
        <v>581</v>
      </c>
      <c r="G154" s="4" t="s">
        <v>680</v>
      </c>
      <c r="H154" s="4"/>
      <c r="I154" s="4" t="s">
        <v>20</v>
      </c>
      <c r="J154" s="4" t="s">
        <v>730</v>
      </c>
      <c r="K154" s="4" t="s">
        <v>731</v>
      </c>
      <c r="L154" s="4"/>
      <c r="M154" s="4" t="s">
        <v>52</v>
      </c>
    </row>
    <row r="155" spans="1:13">
      <c r="A155" s="4" t="s">
        <v>732</v>
      </c>
      <c r="B155" s="4" t="s">
        <v>733</v>
      </c>
      <c r="C155" s="4" t="s">
        <v>15</v>
      </c>
      <c r="D155" s="4" t="s">
        <v>16</v>
      </c>
      <c r="E155" s="4" t="s">
        <v>685</v>
      </c>
      <c r="F155" s="4" t="s">
        <v>581</v>
      </c>
      <c r="G155" s="4" t="s">
        <v>680</v>
      </c>
      <c r="H155" s="4"/>
      <c r="I155" s="4" t="s">
        <v>20</v>
      </c>
      <c r="J155" s="4" t="s">
        <v>734</v>
      </c>
      <c r="K155" s="4" t="s">
        <v>735</v>
      </c>
      <c r="L155" s="4">
        <v>18939864079</v>
      </c>
      <c r="M155" s="4" t="s">
        <v>46</v>
      </c>
    </row>
    <row r="156" spans="1:13">
      <c r="A156" s="4" t="s">
        <v>736</v>
      </c>
      <c r="B156" s="4" t="s">
        <v>737</v>
      </c>
      <c r="C156" s="4" t="s">
        <v>15</v>
      </c>
      <c r="D156" s="4" t="s">
        <v>16</v>
      </c>
      <c r="E156" s="4" t="s">
        <v>729</v>
      </c>
      <c r="F156" s="4" t="s">
        <v>581</v>
      </c>
      <c r="G156" s="4" t="s">
        <v>680</v>
      </c>
      <c r="H156" s="4"/>
      <c r="I156" s="4" t="s">
        <v>20</v>
      </c>
      <c r="J156" s="4" t="s">
        <v>738</v>
      </c>
      <c r="K156" s="4" t="s">
        <v>739</v>
      </c>
      <c r="L156" s="4">
        <v>15901604854</v>
      </c>
      <c r="M156" s="4" t="s">
        <v>23</v>
      </c>
    </row>
    <row r="157" spans="1:13">
      <c r="A157" s="4" t="s">
        <v>740</v>
      </c>
      <c r="B157" s="4" t="s">
        <v>741</v>
      </c>
      <c r="C157" s="4" t="s">
        <v>15</v>
      </c>
      <c r="D157" s="4" t="s">
        <v>16</v>
      </c>
      <c r="E157" s="4" t="s">
        <v>719</v>
      </c>
      <c r="F157" s="4" t="s">
        <v>581</v>
      </c>
      <c r="G157" s="4" t="s">
        <v>680</v>
      </c>
      <c r="H157" s="4"/>
      <c r="I157" s="4" t="s">
        <v>20</v>
      </c>
      <c r="J157" s="4" t="s">
        <v>742</v>
      </c>
      <c r="K157" s="4" t="s">
        <v>743</v>
      </c>
      <c r="L157" s="4">
        <v>13801747464</v>
      </c>
      <c r="M157" s="4" t="s">
        <v>68</v>
      </c>
    </row>
    <row r="158" spans="1:13">
      <c r="A158" s="4" t="s">
        <v>744</v>
      </c>
      <c r="B158" s="4" t="s">
        <v>745</v>
      </c>
      <c r="C158" s="4" t="s">
        <v>15</v>
      </c>
      <c r="D158" s="4" t="s">
        <v>16</v>
      </c>
      <c r="E158" s="4" t="s">
        <v>719</v>
      </c>
      <c r="F158" s="4" t="s">
        <v>581</v>
      </c>
      <c r="G158" s="4" t="s">
        <v>680</v>
      </c>
      <c r="H158" s="4"/>
      <c r="I158" s="4" t="s">
        <v>20</v>
      </c>
      <c r="J158" s="4" t="s">
        <v>746</v>
      </c>
      <c r="K158" s="4" t="s">
        <v>747</v>
      </c>
      <c r="L158" s="4">
        <v>15800481098</v>
      </c>
      <c r="M158" s="4" t="s">
        <v>81</v>
      </c>
    </row>
    <row r="159" spans="1:13">
      <c r="A159" s="4" t="s">
        <v>748</v>
      </c>
      <c r="B159" s="4" t="s">
        <v>749</v>
      </c>
      <c r="C159" s="4" t="s">
        <v>15</v>
      </c>
      <c r="D159" s="4" t="s">
        <v>16</v>
      </c>
      <c r="E159" s="4" t="s">
        <v>719</v>
      </c>
      <c r="F159" s="4" t="s">
        <v>581</v>
      </c>
      <c r="G159" s="4" t="s">
        <v>680</v>
      </c>
      <c r="H159" s="4"/>
      <c r="I159" s="4" t="s">
        <v>20</v>
      </c>
      <c r="J159" s="4" t="s">
        <v>750</v>
      </c>
      <c r="K159" s="4" t="s">
        <v>751</v>
      </c>
      <c r="L159" s="4">
        <v>13611902176</v>
      </c>
      <c r="M159" s="4" t="s">
        <v>52</v>
      </c>
    </row>
    <row r="160" spans="1:13">
      <c r="A160" s="4" t="s">
        <v>752</v>
      </c>
      <c r="B160" s="4" t="s">
        <v>753</v>
      </c>
      <c r="C160" s="4" t="s">
        <v>15</v>
      </c>
      <c r="D160" s="4" t="s">
        <v>16</v>
      </c>
      <c r="E160" s="4" t="s">
        <v>679</v>
      </c>
      <c r="F160" s="4" t="s">
        <v>581</v>
      </c>
      <c r="G160" s="4" t="s">
        <v>680</v>
      </c>
      <c r="H160" s="4"/>
      <c r="I160" s="4" t="s">
        <v>20</v>
      </c>
      <c r="J160" s="4" t="s">
        <v>754</v>
      </c>
      <c r="K160" s="4" t="s">
        <v>755</v>
      </c>
      <c r="L160" s="4">
        <v>13764489053</v>
      </c>
      <c r="M160" s="4" t="s">
        <v>61</v>
      </c>
    </row>
    <row r="161" spans="1:13">
      <c r="A161" s="4" t="s">
        <v>756</v>
      </c>
      <c r="B161" s="4" t="s">
        <v>757</v>
      </c>
      <c r="C161" s="4" t="s">
        <v>15</v>
      </c>
      <c r="D161" s="4" t="s">
        <v>16</v>
      </c>
      <c r="E161" s="4" t="s">
        <v>685</v>
      </c>
      <c r="F161" s="4" t="s">
        <v>581</v>
      </c>
      <c r="G161" s="4" t="s">
        <v>680</v>
      </c>
      <c r="H161" s="4"/>
      <c r="I161" s="4" t="s">
        <v>20</v>
      </c>
      <c r="J161" s="4" t="s">
        <v>758</v>
      </c>
      <c r="K161" s="4" t="s">
        <v>759</v>
      </c>
      <c r="L161" s="4">
        <v>13818311365</v>
      </c>
      <c r="M161" s="4" t="s">
        <v>52</v>
      </c>
    </row>
    <row r="162" spans="1:13">
      <c r="A162" s="4" t="s">
        <v>760</v>
      </c>
      <c r="B162" s="4" t="s">
        <v>761</v>
      </c>
      <c r="C162" s="4" t="s">
        <v>15</v>
      </c>
      <c r="D162" s="4" t="s">
        <v>16</v>
      </c>
      <c r="E162" s="4" t="s">
        <v>679</v>
      </c>
      <c r="F162" s="4" t="s">
        <v>581</v>
      </c>
      <c r="G162" s="4" t="s">
        <v>680</v>
      </c>
      <c r="H162" s="4"/>
      <c r="I162" s="4" t="s">
        <v>20</v>
      </c>
      <c r="J162" s="4" t="s">
        <v>762</v>
      </c>
      <c r="K162" s="4" t="s">
        <v>763</v>
      </c>
      <c r="L162" s="4">
        <v>15821975075</v>
      </c>
      <c r="M162" s="4" t="s">
        <v>178</v>
      </c>
    </row>
    <row r="163" spans="1:13">
      <c r="A163" s="4" t="s">
        <v>764</v>
      </c>
      <c r="B163" s="4" t="s">
        <v>765</v>
      </c>
      <c r="C163" s="4" t="s">
        <v>15</v>
      </c>
      <c r="D163" s="4" t="s">
        <v>16</v>
      </c>
      <c r="E163" s="4" t="s">
        <v>719</v>
      </c>
      <c r="F163" s="4" t="s">
        <v>581</v>
      </c>
      <c r="G163" s="4" t="s">
        <v>680</v>
      </c>
      <c r="H163" s="4"/>
      <c r="I163" s="4" t="s">
        <v>20</v>
      </c>
      <c r="J163" s="4" t="s">
        <v>766</v>
      </c>
      <c r="K163" s="4" t="s">
        <v>767</v>
      </c>
      <c r="L163" s="4">
        <v>15000752487</v>
      </c>
      <c r="M163" s="4" t="s">
        <v>81</v>
      </c>
    </row>
    <row r="164" spans="1:13">
      <c r="A164" s="4" t="s">
        <v>768</v>
      </c>
      <c r="B164" s="4" t="s">
        <v>769</v>
      </c>
      <c r="C164" s="4" t="s">
        <v>15</v>
      </c>
      <c r="D164" s="4" t="s">
        <v>16</v>
      </c>
      <c r="E164" s="4" t="s">
        <v>770</v>
      </c>
      <c r="F164" s="4" t="s">
        <v>581</v>
      </c>
      <c r="G164" s="4" t="s">
        <v>680</v>
      </c>
      <c r="H164" s="4"/>
      <c r="I164" s="4" t="s">
        <v>20</v>
      </c>
      <c r="J164" s="4" t="s">
        <v>771</v>
      </c>
      <c r="K164" s="4" t="s">
        <v>772</v>
      </c>
      <c r="L164" s="4">
        <v>13393576317</v>
      </c>
      <c r="M164" s="4" t="s">
        <v>81</v>
      </c>
    </row>
    <row r="165" spans="1:13">
      <c r="A165" s="4" t="s">
        <v>773</v>
      </c>
      <c r="B165" s="4" t="s">
        <v>774</v>
      </c>
      <c r="C165" s="4" t="s">
        <v>15</v>
      </c>
      <c r="D165" s="4" t="s">
        <v>16</v>
      </c>
      <c r="E165" s="4" t="s">
        <v>619</v>
      </c>
      <c r="F165" s="4" t="s">
        <v>581</v>
      </c>
      <c r="G165" s="4" t="s">
        <v>680</v>
      </c>
      <c r="H165" s="4"/>
      <c r="I165" s="4" t="s">
        <v>20</v>
      </c>
      <c r="J165" s="4" t="s">
        <v>775</v>
      </c>
      <c r="K165" s="4" t="s">
        <v>776</v>
      </c>
      <c r="L165" s="4">
        <v>13524089253</v>
      </c>
      <c r="M165" s="4" t="s">
        <v>35</v>
      </c>
    </row>
    <row r="166" spans="1:13">
      <c r="A166" s="4" t="s">
        <v>777</v>
      </c>
      <c r="B166" s="4" t="s">
        <v>778</v>
      </c>
      <c r="C166" s="4" t="s">
        <v>15</v>
      </c>
      <c r="D166" s="4" t="s">
        <v>16</v>
      </c>
      <c r="E166" s="4" t="s">
        <v>679</v>
      </c>
      <c r="F166" s="4" t="s">
        <v>581</v>
      </c>
      <c r="G166" s="4" t="s">
        <v>680</v>
      </c>
      <c r="H166" s="4"/>
      <c r="I166" s="4" t="s">
        <v>20</v>
      </c>
      <c r="J166" s="4" t="s">
        <v>779</v>
      </c>
      <c r="K166" s="4" t="s">
        <v>780</v>
      </c>
      <c r="L166" s="4">
        <v>17765167564</v>
      </c>
      <c r="M166" s="4" t="s">
        <v>81</v>
      </c>
    </row>
    <row r="167" spans="1:13">
      <c r="A167" s="4" t="s">
        <v>781</v>
      </c>
      <c r="B167" s="4" t="s">
        <v>782</v>
      </c>
      <c r="C167" s="4" t="s">
        <v>15</v>
      </c>
      <c r="D167" s="4" t="s">
        <v>16</v>
      </c>
      <c r="E167" s="4" t="s">
        <v>685</v>
      </c>
      <c r="F167" s="4" t="s">
        <v>581</v>
      </c>
      <c r="G167" s="4" t="s">
        <v>680</v>
      </c>
      <c r="H167" s="4"/>
      <c r="I167" s="4" t="s">
        <v>20</v>
      </c>
      <c r="J167" s="4" t="s">
        <v>783</v>
      </c>
      <c r="K167" s="4" t="s">
        <v>784</v>
      </c>
      <c r="L167" s="4">
        <v>15589439655</v>
      </c>
      <c r="M167" s="4" t="s">
        <v>61</v>
      </c>
    </row>
    <row r="168" spans="1:13">
      <c r="A168" s="4" t="s">
        <v>785</v>
      </c>
      <c r="B168" s="4" t="s">
        <v>786</v>
      </c>
      <c r="C168" s="4" t="s">
        <v>15</v>
      </c>
      <c r="D168" s="4" t="s">
        <v>16</v>
      </c>
      <c r="E168" s="4" t="s">
        <v>719</v>
      </c>
      <c r="F168" s="4" t="s">
        <v>581</v>
      </c>
      <c r="G168" s="4" t="s">
        <v>680</v>
      </c>
      <c r="H168" s="4"/>
      <c r="I168" s="4" t="s">
        <v>20</v>
      </c>
      <c r="J168" s="4" t="s">
        <v>787</v>
      </c>
      <c r="K168" s="4" t="s">
        <v>788</v>
      </c>
      <c r="L168" s="4">
        <v>13918816242</v>
      </c>
      <c r="M168" s="4" t="s">
        <v>68</v>
      </c>
    </row>
    <row r="169" spans="1:13">
      <c r="A169" s="4" t="s">
        <v>789</v>
      </c>
      <c r="B169" s="4" t="s">
        <v>790</v>
      </c>
      <c r="C169" s="4" t="s">
        <v>15</v>
      </c>
      <c r="D169" s="4" t="s">
        <v>16</v>
      </c>
      <c r="E169" s="4" t="s">
        <v>719</v>
      </c>
      <c r="F169" s="4" t="s">
        <v>581</v>
      </c>
      <c r="G169" s="4" t="s">
        <v>680</v>
      </c>
      <c r="H169" s="4"/>
      <c r="I169" s="4" t="s">
        <v>20</v>
      </c>
      <c r="J169" s="4" t="s">
        <v>791</v>
      </c>
      <c r="K169" s="4" t="s">
        <v>792</v>
      </c>
      <c r="L169" s="4">
        <v>13681769654</v>
      </c>
      <c r="M169" s="4" t="s">
        <v>52</v>
      </c>
    </row>
    <row r="170" spans="1:13">
      <c r="A170" s="4" t="s">
        <v>793</v>
      </c>
      <c r="B170" s="4" t="s">
        <v>794</v>
      </c>
      <c r="C170" s="4" t="s">
        <v>15</v>
      </c>
      <c r="D170" s="4" t="s">
        <v>16</v>
      </c>
      <c r="E170" s="4" t="s">
        <v>685</v>
      </c>
      <c r="F170" s="4" t="s">
        <v>581</v>
      </c>
      <c r="G170" s="4" t="s">
        <v>680</v>
      </c>
      <c r="H170" s="4"/>
      <c r="I170" s="4" t="s">
        <v>20</v>
      </c>
      <c r="J170" s="4" t="s">
        <v>795</v>
      </c>
      <c r="K170" s="4" t="s">
        <v>796</v>
      </c>
      <c r="L170" s="4">
        <v>15196912499</v>
      </c>
      <c r="M170" s="4" t="s">
        <v>23</v>
      </c>
    </row>
    <row r="171" spans="1:13">
      <c r="A171" s="4" t="s">
        <v>797</v>
      </c>
      <c r="B171" s="4" t="s">
        <v>798</v>
      </c>
      <c r="C171" s="4" t="s">
        <v>15</v>
      </c>
      <c r="D171" s="4" t="s">
        <v>16</v>
      </c>
      <c r="E171" s="4" t="s">
        <v>679</v>
      </c>
      <c r="F171" s="4" t="s">
        <v>581</v>
      </c>
      <c r="G171" s="4" t="s">
        <v>680</v>
      </c>
      <c r="H171" s="4"/>
      <c r="I171" s="4" t="s">
        <v>20</v>
      </c>
      <c r="J171" s="4" t="s">
        <v>799</v>
      </c>
      <c r="K171" s="4" t="s">
        <v>800</v>
      </c>
      <c r="L171" s="4">
        <v>13671775159</v>
      </c>
      <c r="M171" s="4" t="s">
        <v>29</v>
      </c>
    </row>
    <row r="172" spans="1:13">
      <c r="A172" s="4" t="s">
        <v>801</v>
      </c>
      <c r="B172" s="4" t="s">
        <v>802</v>
      </c>
      <c r="C172" s="4" t="s">
        <v>15</v>
      </c>
      <c r="D172" s="4" t="s">
        <v>16</v>
      </c>
      <c r="E172" s="4" t="s">
        <v>803</v>
      </c>
      <c r="F172" s="4" t="s">
        <v>581</v>
      </c>
      <c r="G172" s="4" t="s">
        <v>680</v>
      </c>
      <c r="H172" s="4"/>
      <c r="I172" s="4" t="s">
        <v>20</v>
      </c>
      <c r="J172" s="4" t="s">
        <v>804</v>
      </c>
      <c r="K172" s="4" t="s">
        <v>805</v>
      </c>
      <c r="L172" s="4">
        <v>13621799636</v>
      </c>
      <c r="M172" s="4" t="s">
        <v>40</v>
      </c>
    </row>
    <row r="173" spans="1:13">
      <c r="A173" s="4" t="s">
        <v>806</v>
      </c>
      <c r="B173" s="4" t="s">
        <v>807</v>
      </c>
      <c r="C173" s="4" t="s">
        <v>15</v>
      </c>
      <c r="D173" s="4" t="s">
        <v>16</v>
      </c>
      <c r="E173" s="4" t="s">
        <v>729</v>
      </c>
      <c r="F173" s="4" t="s">
        <v>581</v>
      </c>
      <c r="G173" s="4" t="s">
        <v>680</v>
      </c>
      <c r="H173" s="4"/>
      <c r="I173" s="4" t="s">
        <v>20</v>
      </c>
      <c r="J173" s="4" t="s">
        <v>808</v>
      </c>
      <c r="K173" s="4" t="s">
        <v>809</v>
      </c>
      <c r="L173" s="4">
        <v>17717208396</v>
      </c>
      <c r="M173" s="4" t="s">
        <v>149</v>
      </c>
    </row>
    <row r="174" spans="1:13">
      <c r="A174" s="4" t="s">
        <v>810</v>
      </c>
      <c r="B174" s="4" t="s">
        <v>811</v>
      </c>
      <c r="C174" s="4" t="s">
        <v>15</v>
      </c>
      <c r="D174" s="4" t="s">
        <v>16</v>
      </c>
      <c r="E174" s="4" t="s">
        <v>679</v>
      </c>
      <c r="F174" s="4" t="s">
        <v>581</v>
      </c>
      <c r="G174" s="4" t="s">
        <v>680</v>
      </c>
      <c r="H174" s="4"/>
      <c r="I174" s="4" t="s">
        <v>20</v>
      </c>
      <c r="J174" s="4" t="s">
        <v>812</v>
      </c>
      <c r="K174" s="4" t="s">
        <v>813</v>
      </c>
      <c r="L174" s="4">
        <v>13248215785</v>
      </c>
      <c r="M174" s="4" t="s">
        <v>40</v>
      </c>
    </row>
    <row r="175" spans="1:13">
      <c r="A175" s="4" t="s">
        <v>814</v>
      </c>
      <c r="B175" s="4" t="s">
        <v>815</v>
      </c>
      <c r="C175" s="4" t="s">
        <v>15</v>
      </c>
      <c r="D175" s="4" t="s">
        <v>16</v>
      </c>
      <c r="E175" s="4" t="s">
        <v>685</v>
      </c>
      <c r="F175" s="4" t="s">
        <v>581</v>
      </c>
      <c r="G175" s="4" t="s">
        <v>680</v>
      </c>
      <c r="H175" s="4"/>
      <c r="I175" s="4" t="s">
        <v>20</v>
      </c>
      <c r="J175" s="4" t="s">
        <v>816</v>
      </c>
      <c r="K175" s="4" t="s">
        <v>817</v>
      </c>
      <c r="L175" s="4">
        <v>18321771275</v>
      </c>
      <c r="M175" s="4" t="s">
        <v>46</v>
      </c>
    </row>
    <row r="176" spans="1:13">
      <c r="A176" s="4" t="s">
        <v>818</v>
      </c>
      <c r="B176" s="4" t="s">
        <v>819</v>
      </c>
      <c r="C176" s="4" t="s">
        <v>15</v>
      </c>
      <c r="D176" s="4" t="s">
        <v>16</v>
      </c>
      <c r="E176" s="4" t="s">
        <v>719</v>
      </c>
      <c r="F176" s="4" t="s">
        <v>581</v>
      </c>
      <c r="G176" s="4" t="s">
        <v>680</v>
      </c>
      <c r="H176" s="4"/>
      <c r="I176" s="4" t="s">
        <v>20</v>
      </c>
      <c r="J176" s="4" t="s">
        <v>820</v>
      </c>
      <c r="K176" s="4" t="s">
        <v>821</v>
      </c>
      <c r="L176" s="4">
        <v>13817650610</v>
      </c>
      <c r="M176" s="4" t="s">
        <v>99</v>
      </c>
    </row>
    <row r="177" spans="1:13">
      <c r="A177" s="4" t="s">
        <v>822</v>
      </c>
      <c r="B177" s="4" t="s">
        <v>823</v>
      </c>
      <c r="C177" s="4" t="s">
        <v>15</v>
      </c>
      <c r="D177" s="4" t="s">
        <v>16</v>
      </c>
      <c r="E177" s="4" t="s">
        <v>685</v>
      </c>
      <c r="F177" s="4" t="s">
        <v>581</v>
      </c>
      <c r="G177" s="4" t="s">
        <v>680</v>
      </c>
      <c r="H177" s="4"/>
      <c r="I177" s="4" t="s">
        <v>20</v>
      </c>
      <c r="J177" s="4" t="s">
        <v>824</v>
      </c>
      <c r="K177" s="4" t="s">
        <v>825</v>
      </c>
      <c r="L177" s="4">
        <v>18602160476</v>
      </c>
      <c r="M177" s="4" t="s">
        <v>29</v>
      </c>
    </row>
    <row r="178" spans="1:13">
      <c r="A178" s="4" t="s">
        <v>826</v>
      </c>
      <c r="B178" s="4" t="s">
        <v>827</v>
      </c>
      <c r="C178" s="4" t="s">
        <v>15</v>
      </c>
      <c r="D178" s="4" t="s">
        <v>16</v>
      </c>
      <c r="E178" s="4" t="s">
        <v>828</v>
      </c>
      <c r="F178" s="4" t="s">
        <v>829</v>
      </c>
      <c r="G178" s="4"/>
      <c r="H178" s="4"/>
      <c r="I178" s="4" t="s">
        <v>20</v>
      </c>
      <c r="J178" s="4" t="s">
        <v>830</v>
      </c>
      <c r="K178" s="4" t="s">
        <v>831</v>
      </c>
      <c r="L178" s="4">
        <v>13761587281</v>
      </c>
      <c r="M178" s="4" t="s">
        <v>52</v>
      </c>
    </row>
    <row r="179" spans="1:13">
      <c r="A179" s="4" t="s">
        <v>832</v>
      </c>
      <c r="B179" s="4" t="s">
        <v>833</v>
      </c>
      <c r="C179" s="4" t="s">
        <v>15</v>
      </c>
      <c r="D179" s="4" t="s">
        <v>16</v>
      </c>
      <c r="E179" s="4" t="s">
        <v>834</v>
      </c>
      <c r="F179" s="4" t="s">
        <v>829</v>
      </c>
      <c r="G179" s="4"/>
      <c r="H179" s="4"/>
      <c r="I179" s="4" t="s">
        <v>20</v>
      </c>
      <c r="J179" s="4" t="s">
        <v>835</v>
      </c>
      <c r="K179" s="4" t="s">
        <v>836</v>
      </c>
      <c r="L179" s="4">
        <v>17184626352</v>
      </c>
      <c r="M179" s="4" t="s">
        <v>149</v>
      </c>
    </row>
    <row r="180" spans="1:13">
      <c r="A180" s="4" t="s">
        <v>837</v>
      </c>
      <c r="B180" s="4" t="s">
        <v>838</v>
      </c>
      <c r="C180" s="4" t="s">
        <v>15</v>
      </c>
      <c r="D180" s="4" t="s">
        <v>16</v>
      </c>
      <c r="E180" s="4" t="s">
        <v>839</v>
      </c>
      <c r="F180" s="4" t="s">
        <v>829</v>
      </c>
      <c r="G180" s="4"/>
      <c r="H180" s="4" t="s">
        <v>65</v>
      </c>
      <c r="I180" s="4" t="s">
        <v>20</v>
      </c>
      <c r="J180" s="4" t="s">
        <v>840</v>
      </c>
      <c r="K180" s="4" t="s">
        <v>841</v>
      </c>
      <c r="L180" s="4">
        <v>18616971998</v>
      </c>
      <c r="M180" s="4" t="s">
        <v>68</v>
      </c>
    </row>
    <row r="181" spans="1:13">
      <c r="A181" s="4" t="s">
        <v>842</v>
      </c>
      <c r="B181" s="4" t="s">
        <v>843</v>
      </c>
      <c r="C181" s="4" t="s">
        <v>15</v>
      </c>
      <c r="D181" s="4" t="s">
        <v>16</v>
      </c>
      <c r="E181" s="4" t="s">
        <v>844</v>
      </c>
      <c r="F181" s="4" t="s">
        <v>829</v>
      </c>
      <c r="G181" s="4"/>
      <c r="H181" s="4"/>
      <c r="I181" s="4" t="s">
        <v>20</v>
      </c>
      <c r="J181" s="4" t="s">
        <v>845</v>
      </c>
      <c r="K181" s="4" t="s">
        <v>846</v>
      </c>
      <c r="L181" s="4">
        <v>18651899857</v>
      </c>
      <c r="M181" s="4" t="s">
        <v>23</v>
      </c>
    </row>
    <row r="182" spans="1:13">
      <c r="A182" s="4" t="s">
        <v>847</v>
      </c>
      <c r="B182" s="4" t="s">
        <v>848</v>
      </c>
      <c r="C182" s="4" t="s">
        <v>15</v>
      </c>
      <c r="D182" s="4" t="s">
        <v>16</v>
      </c>
      <c r="E182" s="4" t="s">
        <v>849</v>
      </c>
      <c r="F182" s="4" t="s">
        <v>829</v>
      </c>
      <c r="G182" s="4"/>
      <c r="H182" s="4"/>
      <c r="I182" s="4" t="s">
        <v>20</v>
      </c>
      <c r="J182" s="4" t="s">
        <v>850</v>
      </c>
      <c r="K182" s="4" t="s">
        <v>851</v>
      </c>
      <c r="L182" s="4"/>
      <c r="M182" s="4" t="s">
        <v>99</v>
      </c>
    </row>
    <row r="183" spans="1:13">
      <c r="A183" s="4" t="s">
        <v>852</v>
      </c>
      <c r="B183" s="4" t="s">
        <v>853</v>
      </c>
      <c r="C183" s="4" t="s">
        <v>15</v>
      </c>
      <c r="D183" s="4" t="s">
        <v>16</v>
      </c>
      <c r="E183" s="4" t="s">
        <v>854</v>
      </c>
      <c r="F183" s="4" t="s">
        <v>829</v>
      </c>
      <c r="G183" s="4"/>
      <c r="H183" s="4"/>
      <c r="I183" s="4" t="s">
        <v>20</v>
      </c>
      <c r="J183" s="4" t="s">
        <v>855</v>
      </c>
      <c r="K183" s="4" t="s">
        <v>856</v>
      </c>
      <c r="L183" s="4">
        <v>13564202708</v>
      </c>
      <c r="M183" s="4" t="s">
        <v>46</v>
      </c>
    </row>
    <row r="184" spans="1:13">
      <c r="A184" s="4" t="s">
        <v>857</v>
      </c>
      <c r="B184" s="4" t="s">
        <v>858</v>
      </c>
      <c r="C184" s="4" t="s">
        <v>15</v>
      </c>
      <c r="D184" s="4" t="s">
        <v>16</v>
      </c>
      <c r="E184" s="4" t="s">
        <v>844</v>
      </c>
      <c r="F184" s="4" t="s">
        <v>829</v>
      </c>
      <c r="G184" s="4"/>
      <c r="H184" s="4"/>
      <c r="I184" s="4" t="s">
        <v>78</v>
      </c>
      <c r="J184" s="4" t="s">
        <v>859</v>
      </c>
      <c r="K184" s="4" t="s">
        <v>860</v>
      </c>
      <c r="L184" s="4">
        <v>13761918671</v>
      </c>
      <c r="M184" s="4" t="s">
        <v>81</v>
      </c>
    </row>
    <row r="185" spans="1:13">
      <c r="A185" s="4" t="s">
        <v>861</v>
      </c>
      <c r="B185" s="4" t="s">
        <v>65</v>
      </c>
      <c r="C185" s="4" t="s">
        <v>15</v>
      </c>
      <c r="D185" s="4" t="s">
        <v>16</v>
      </c>
      <c r="E185" s="4" t="s">
        <v>862</v>
      </c>
      <c r="F185" s="4" t="s">
        <v>863</v>
      </c>
      <c r="G185" s="4"/>
      <c r="H185" s="4" t="s">
        <v>864</v>
      </c>
      <c r="I185" s="4" t="s">
        <v>20</v>
      </c>
      <c r="J185" s="4" t="s">
        <v>865</v>
      </c>
      <c r="K185" s="4" t="s">
        <v>866</v>
      </c>
      <c r="L185" s="4">
        <v>13917761076</v>
      </c>
      <c r="M185" s="4" t="s">
        <v>178</v>
      </c>
    </row>
    <row r="186" spans="1:13">
      <c r="A186" s="11" t="s">
        <v>867</v>
      </c>
      <c r="B186" s="11" t="s">
        <v>868</v>
      </c>
      <c r="C186" s="11" t="s">
        <v>869</v>
      </c>
      <c r="D186" s="11" t="s">
        <v>870</v>
      </c>
      <c r="E186" s="11" t="s">
        <v>871</v>
      </c>
      <c r="F186" s="12"/>
      <c r="G186" s="12"/>
      <c r="H186" s="12"/>
      <c r="I186" s="11" t="s">
        <v>872</v>
      </c>
      <c r="J186" s="11" t="s">
        <v>9</v>
      </c>
      <c r="K186" s="11" t="s">
        <v>873</v>
      </c>
      <c r="L186" s="12" t="s">
        <v>874</v>
      </c>
      <c r="M186" s="13"/>
    </row>
    <row r="187" spans="1:13">
      <c r="A187" s="4" t="s">
        <v>875</v>
      </c>
      <c r="B187" s="4" t="s">
        <v>876</v>
      </c>
      <c r="C187" s="4" t="s">
        <v>15</v>
      </c>
      <c r="D187" s="4" t="s">
        <v>16</v>
      </c>
      <c r="E187" s="4" t="s">
        <v>606</v>
      </c>
      <c r="F187" s="4"/>
      <c r="G187" s="4"/>
      <c r="H187" s="4"/>
      <c r="I187" s="4" t="s">
        <v>78</v>
      </c>
      <c r="J187" s="4" t="s">
        <v>877</v>
      </c>
      <c r="K187" s="4" t="s">
        <v>878</v>
      </c>
      <c r="L187" s="4">
        <v>13800000000</v>
      </c>
      <c r="M187" s="4" t="s">
        <v>23</v>
      </c>
    </row>
    <row r="188" spans="1:13">
      <c r="A188" s="4" t="s">
        <v>879</v>
      </c>
      <c r="B188" s="4" t="s">
        <v>880</v>
      </c>
      <c r="C188" s="4" t="s">
        <v>15</v>
      </c>
      <c r="D188" s="4" t="s">
        <v>16</v>
      </c>
      <c r="E188" s="4" t="s">
        <v>881</v>
      </c>
      <c r="F188" s="4"/>
      <c r="G188" s="4"/>
      <c r="H188" s="4"/>
      <c r="I188" s="4" t="s">
        <v>20</v>
      </c>
      <c r="J188" s="4" t="s">
        <v>882</v>
      </c>
      <c r="K188" s="4"/>
      <c r="L188" s="4">
        <v>15021429057</v>
      </c>
      <c r="M188" s="4" t="s">
        <v>40</v>
      </c>
    </row>
    <row r="189" spans="1:13">
      <c r="A189" s="4" t="s">
        <v>883</v>
      </c>
      <c r="B189" s="4" t="s">
        <v>884</v>
      </c>
      <c r="C189" s="4" t="s">
        <v>15</v>
      </c>
      <c r="D189" s="4" t="s">
        <v>16</v>
      </c>
      <c r="E189" s="4" t="s">
        <v>885</v>
      </c>
      <c r="F189" s="4"/>
      <c r="G189" s="4"/>
      <c r="H189" s="4"/>
      <c r="I189" s="4" t="s">
        <v>20</v>
      </c>
      <c r="J189" s="4" t="s">
        <v>886</v>
      </c>
      <c r="K189" s="4" t="s">
        <v>887</v>
      </c>
      <c r="L189" s="4">
        <v>19941960410</v>
      </c>
      <c r="M189" s="4" t="s">
        <v>178</v>
      </c>
    </row>
    <row r="190" spans="1:13">
      <c r="A190" s="4" t="s">
        <v>888</v>
      </c>
      <c r="B190" s="4" t="s">
        <v>889</v>
      </c>
      <c r="C190" s="4" t="s">
        <v>15</v>
      </c>
      <c r="D190" s="4" t="s">
        <v>16</v>
      </c>
      <c r="E190" s="4" t="s">
        <v>885</v>
      </c>
      <c r="F190" s="4"/>
      <c r="G190" s="4"/>
      <c r="H190" s="4"/>
      <c r="I190" s="4" t="s">
        <v>20</v>
      </c>
      <c r="J190" s="4" t="s">
        <v>890</v>
      </c>
      <c r="K190" s="4" t="s">
        <v>891</v>
      </c>
      <c r="L190" s="4">
        <v>17717520976</v>
      </c>
      <c r="M190" s="4" t="s">
        <v>178</v>
      </c>
    </row>
    <row r="191" spans="1:13">
      <c r="A191" s="4" t="s">
        <v>892</v>
      </c>
      <c r="B191" s="4" t="s">
        <v>893</v>
      </c>
      <c r="C191" s="4" t="s">
        <v>15</v>
      </c>
      <c r="D191" s="4" t="s">
        <v>16</v>
      </c>
      <c r="E191" s="4" t="s">
        <v>894</v>
      </c>
      <c r="F191" s="4"/>
      <c r="G191" s="4"/>
      <c r="H191" s="4"/>
      <c r="I191" s="4" t="s">
        <v>78</v>
      </c>
      <c r="J191" s="4" t="s">
        <v>895</v>
      </c>
      <c r="K191" s="4" t="s">
        <v>896</v>
      </c>
      <c r="L191" s="4">
        <v>15000271688</v>
      </c>
      <c r="M191" s="4" t="s">
        <v>99</v>
      </c>
    </row>
    <row r="192" spans="1:13">
      <c r="A192" s="4" t="s">
        <v>897</v>
      </c>
      <c r="B192" s="4" t="s">
        <v>898</v>
      </c>
      <c r="C192" s="4" t="s">
        <v>15</v>
      </c>
      <c r="D192" s="4" t="s">
        <v>16</v>
      </c>
      <c r="E192" s="4" t="s">
        <v>506</v>
      </c>
      <c r="F192" s="4"/>
      <c r="G192" s="4"/>
      <c r="H192" s="4"/>
      <c r="I192" s="4" t="s">
        <v>20</v>
      </c>
      <c r="J192" s="4" t="s">
        <v>899</v>
      </c>
      <c r="K192" s="4" t="s">
        <v>900</v>
      </c>
      <c r="L192" s="4"/>
      <c r="M192" s="4" t="s">
        <v>99</v>
      </c>
    </row>
    <row r="193" spans="1:13">
      <c r="A193" s="4" t="s">
        <v>901</v>
      </c>
      <c r="B193" s="4" t="s">
        <v>864</v>
      </c>
      <c r="C193" s="4" t="s">
        <v>15</v>
      </c>
      <c r="D193" s="4" t="s">
        <v>16</v>
      </c>
      <c r="E193" s="4" t="s">
        <v>902</v>
      </c>
      <c r="F193" s="4"/>
      <c r="G193" s="4"/>
      <c r="H193" s="4"/>
      <c r="I193" s="4" t="s">
        <v>20</v>
      </c>
      <c r="J193" s="4" t="s">
        <v>903</v>
      </c>
      <c r="K193" s="4" t="s">
        <v>904</v>
      </c>
      <c r="L193" s="4">
        <v>13816209924</v>
      </c>
      <c r="M193" s="4" t="s">
        <v>178</v>
      </c>
    </row>
    <row r="194" spans="1:13">
      <c r="A194" s="4" t="s">
        <v>905</v>
      </c>
      <c r="B194" s="4" t="s">
        <v>906</v>
      </c>
      <c r="C194" s="4" t="s">
        <v>15</v>
      </c>
      <c r="D194" s="4" t="s">
        <v>16</v>
      </c>
      <c r="E194" s="4" t="s">
        <v>907</v>
      </c>
      <c r="F194" s="4"/>
      <c r="G194" s="4"/>
      <c r="H194" s="4"/>
      <c r="I194" s="4" t="s">
        <v>78</v>
      </c>
      <c r="J194" s="4" t="s">
        <v>908</v>
      </c>
      <c r="K194" s="4" t="s">
        <v>909</v>
      </c>
      <c r="L194" s="4">
        <v>13917902005</v>
      </c>
      <c r="M194" s="4" t="s">
        <v>40</v>
      </c>
    </row>
    <row r="195" spans="1:13">
      <c r="A195" s="4" t="s">
        <v>910</v>
      </c>
      <c r="B195" s="4" t="s">
        <v>911</v>
      </c>
      <c r="C195" s="4" t="s">
        <v>15</v>
      </c>
      <c r="D195" s="4" t="s">
        <v>16</v>
      </c>
      <c r="E195" s="4" t="s">
        <v>912</v>
      </c>
      <c r="F195" s="4"/>
      <c r="G195" s="4"/>
      <c r="H195" s="4"/>
      <c r="I195" s="4" t="s">
        <v>20</v>
      </c>
      <c r="J195" s="4" t="s">
        <v>913</v>
      </c>
      <c r="K195" s="4" t="s">
        <v>914</v>
      </c>
      <c r="L195" s="4">
        <v>18621199219</v>
      </c>
      <c r="M195" s="4" t="s">
        <v>46</v>
      </c>
    </row>
    <row r="196" spans="1:13">
      <c r="A196" s="4" t="s">
        <v>915</v>
      </c>
      <c r="B196" s="4" t="s">
        <v>916</v>
      </c>
      <c r="C196" s="4" t="s">
        <v>15</v>
      </c>
      <c r="D196" s="4" t="s">
        <v>16</v>
      </c>
      <c r="E196" s="4" t="s">
        <v>917</v>
      </c>
      <c r="F196" s="4"/>
      <c r="G196" s="4"/>
      <c r="H196" s="4"/>
      <c r="I196" s="4" t="s">
        <v>20</v>
      </c>
      <c r="J196" s="4" t="s">
        <v>918</v>
      </c>
      <c r="K196" s="4" t="s">
        <v>919</v>
      </c>
      <c r="L196" s="4">
        <v>15539017132</v>
      </c>
      <c r="M196" s="4" t="s">
        <v>52</v>
      </c>
    </row>
    <row r="197" spans="1:13">
      <c r="A197" s="4" t="s">
        <v>920</v>
      </c>
      <c r="B197" s="4" t="s">
        <v>921</v>
      </c>
      <c r="C197" s="4" t="s">
        <v>15</v>
      </c>
      <c r="D197" s="4" t="s">
        <v>16</v>
      </c>
      <c r="E197" s="4" t="s">
        <v>885</v>
      </c>
      <c r="F197" s="4"/>
      <c r="G197" s="4"/>
      <c r="H197" s="4"/>
      <c r="I197" s="4" t="s">
        <v>20</v>
      </c>
      <c r="J197" s="4" t="s">
        <v>922</v>
      </c>
      <c r="K197" s="4" t="s">
        <v>923</v>
      </c>
      <c r="L197" s="4">
        <v>18855971894</v>
      </c>
      <c r="M197" s="4" t="s">
        <v>68</v>
      </c>
    </row>
    <row r="198" spans="1:13">
      <c r="A198" s="4" t="s">
        <v>924</v>
      </c>
      <c r="B198" s="4" t="s">
        <v>925</v>
      </c>
      <c r="C198" s="4" t="s">
        <v>15</v>
      </c>
      <c r="D198" s="4" t="s">
        <v>16</v>
      </c>
      <c r="E198" s="4" t="s">
        <v>885</v>
      </c>
      <c r="F198" s="4"/>
      <c r="G198" s="4"/>
      <c r="H198" s="4"/>
      <c r="I198" s="4" t="s">
        <v>78</v>
      </c>
      <c r="J198" s="4" t="s">
        <v>926</v>
      </c>
      <c r="K198" s="4" t="s">
        <v>927</v>
      </c>
      <c r="L198" s="4">
        <v>17721225621</v>
      </c>
      <c r="M198" s="4" t="s">
        <v>99</v>
      </c>
    </row>
    <row r="199" spans="1:13">
      <c r="A199" s="4" t="s">
        <v>928</v>
      </c>
      <c r="B199" s="4" t="s">
        <v>929</v>
      </c>
      <c r="C199" s="4" t="s">
        <v>15</v>
      </c>
      <c r="D199" s="4" t="s">
        <v>16</v>
      </c>
      <c r="E199" s="4" t="s">
        <v>917</v>
      </c>
      <c r="F199" s="4"/>
      <c r="G199" s="4"/>
      <c r="H199" s="4"/>
      <c r="I199" s="4" t="s">
        <v>78</v>
      </c>
      <c r="J199" s="4" t="s">
        <v>930</v>
      </c>
      <c r="K199" s="4" t="s">
        <v>931</v>
      </c>
      <c r="L199" s="4">
        <v>15800792131</v>
      </c>
      <c r="M199" s="4" t="s">
        <v>52</v>
      </c>
    </row>
    <row r="200" spans="1:13">
      <c r="A200" s="4" t="s">
        <v>932</v>
      </c>
      <c r="B200" s="4" t="s">
        <v>933</v>
      </c>
      <c r="C200" s="4" t="s">
        <v>15</v>
      </c>
      <c r="D200" s="4" t="s">
        <v>16</v>
      </c>
      <c r="E200" s="4" t="s">
        <v>917</v>
      </c>
      <c r="F200" s="4"/>
      <c r="G200" s="4"/>
      <c r="H200" s="4"/>
      <c r="I200" s="4" t="s">
        <v>20</v>
      </c>
      <c r="J200" s="4" t="s">
        <v>934</v>
      </c>
      <c r="K200" s="4" t="s">
        <v>935</v>
      </c>
      <c r="L200" s="4">
        <v>15026753643</v>
      </c>
      <c r="M200" s="4" t="s">
        <v>35</v>
      </c>
    </row>
    <row r="201" spans="1:13">
      <c r="A201" s="4" t="s">
        <v>936</v>
      </c>
      <c r="B201" s="4" t="s">
        <v>937</v>
      </c>
      <c r="C201" s="4" t="s">
        <v>15</v>
      </c>
      <c r="D201" s="4" t="s">
        <v>16</v>
      </c>
      <c r="E201" s="4" t="s">
        <v>938</v>
      </c>
      <c r="F201" s="4"/>
      <c r="G201" s="4"/>
      <c r="H201" s="4"/>
      <c r="I201" s="4" t="s">
        <v>20</v>
      </c>
      <c r="J201" s="4" t="s">
        <v>939</v>
      </c>
      <c r="K201" s="4" t="s">
        <v>940</v>
      </c>
      <c r="L201" s="4">
        <v>13501729861</v>
      </c>
      <c r="M201" s="4" t="s">
        <v>68</v>
      </c>
    </row>
    <row r="202" spans="1:13">
      <c r="A202" s="4" t="s">
        <v>941</v>
      </c>
      <c r="B202" s="4" t="s">
        <v>942</v>
      </c>
      <c r="C202" s="4" t="s">
        <v>15</v>
      </c>
      <c r="D202" s="4" t="s">
        <v>16</v>
      </c>
      <c r="E202" s="4" t="s">
        <v>943</v>
      </c>
      <c r="F202" s="4"/>
      <c r="G202" s="4"/>
      <c r="H202" s="4"/>
      <c r="I202" s="4" t="s">
        <v>20</v>
      </c>
      <c r="J202" s="4" t="s">
        <v>944</v>
      </c>
      <c r="K202" s="4" t="s">
        <v>945</v>
      </c>
      <c r="L202" s="4">
        <v>13524055983</v>
      </c>
      <c r="M202" s="4" t="s">
        <v>35</v>
      </c>
    </row>
    <row r="203" spans="1:13">
      <c r="A203" s="4" t="s">
        <v>946</v>
      </c>
      <c r="B203" s="4" t="s">
        <v>947</v>
      </c>
      <c r="C203" s="4" t="s">
        <v>15</v>
      </c>
      <c r="D203" s="4" t="s">
        <v>16</v>
      </c>
      <c r="E203" s="4" t="s">
        <v>948</v>
      </c>
      <c r="F203" s="4"/>
      <c r="G203" s="4"/>
      <c r="H203" s="4"/>
      <c r="I203" s="4" t="s">
        <v>20</v>
      </c>
      <c r="J203" s="4" t="s">
        <v>949</v>
      </c>
      <c r="K203" s="4" t="s">
        <v>950</v>
      </c>
      <c r="L203" s="4">
        <v>13917253381</v>
      </c>
      <c r="M203" s="4" t="s">
        <v>46</v>
      </c>
    </row>
    <row r="204" spans="1:13">
      <c r="A204" s="4" t="s">
        <v>951</v>
      </c>
      <c r="B204" s="4" t="s">
        <v>952</v>
      </c>
      <c r="C204" s="4" t="s">
        <v>15</v>
      </c>
      <c r="D204" s="4" t="s">
        <v>16</v>
      </c>
      <c r="E204" s="4" t="s">
        <v>938</v>
      </c>
      <c r="F204" s="4"/>
      <c r="G204" s="4"/>
      <c r="H204" s="4"/>
      <c r="I204" s="4" t="s">
        <v>78</v>
      </c>
      <c r="J204" s="4" t="s">
        <v>953</v>
      </c>
      <c r="K204" s="4" t="s">
        <v>954</v>
      </c>
      <c r="L204" s="4">
        <v>15216761223</v>
      </c>
      <c r="M204" s="4" t="s">
        <v>99</v>
      </c>
    </row>
    <row r="205" spans="1:13">
      <c r="A205" s="4" t="s">
        <v>955</v>
      </c>
      <c r="B205" s="4" t="s">
        <v>956</v>
      </c>
      <c r="C205" s="4" t="s">
        <v>15</v>
      </c>
      <c r="D205" s="4" t="s">
        <v>16</v>
      </c>
      <c r="E205" s="4" t="s">
        <v>938</v>
      </c>
      <c r="F205" s="4"/>
      <c r="G205" s="4"/>
      <c r="H205" s="4"/>
      <c r="I205" s="4" t="s">
        <v>20</v>
      </c>
      <c r="J205" s="4" t="s">
        <v>957</v>
      </c>
      <c r="K205" s="4" t="s">
        <v>958</v>
      </c>
      <c r="L205" s="4">
        <v>13636359815</v>
      </c>
      <c r="M205" s="4" t="s">
        <v>61</v>
      </c>
    </row>
    <row r="206" spans="1:13">
      <c r="A206" s="4" t="s">
        <v>959</v>
      </c>
      <c r="B206" s="4" t="s">
        <v>960</v>
      </c>
      <c r="C206" s="4" t="s">
        <v>15</v>
      </c>
      <c r="D206" s="4" t="s">
        <v>16</v>
      </c>
      <c r="E206" s="4" t="s">
        <v>885</v>
      </c>
      <c r="F206" s="4"/>
      <c r="G206" s="4"/>
      <c r="H206" s="4"/>
      <c r="I206" s="4" t="s">
        <v>20</v>
      </c>
      <c r="J206" s="4" t="s">
        <v>961</v>
      </c>
      <c r="K206" s="4" t="s">
        <v>962</v>
      </c>
      <c r="L206" s="4">
        <v>18252663851</v>
      </c>
      <c r="M206" s="4" t="s">
        <v>35</v>
      </c>
    </row>
    <row r="207" spans="1:13">
      <c r="A207" s="4" t="s">
        <v>963</v>
      </c>
      <c r="B207" s="4" t="s">
        <v>964</v>
      </c>
      <c r="C207" s="4" t="s">
        <v>534</v>
      </c>
      <c r="D207" s="4" t="s">
        <v>542</v>
      </c>
      <c r="E207" s="4" t="s">
        <v>907</v>
      </c>
      <c r="F207" s="4"/>
      <c r="G207" s="4"/>
      <c r="H207" s="4"/>
      <c r="I207" s="4" t="s">
        <v>20</v>
      </c>
      <c r="J207" s="4" t="s">
        <v>965</v>
      </c>
      <c r="K207" s="4" t="s">
        <v>966</v>
      </c>
      <c r="L207" s="4" t="s">
        <v>967</v>
      </c>
      <c r="M207" s="4" t="s">
        <v>40</v>
      </c>
    </row>
    <row r="208" spans="1:13">
      <c r="A208" s="4" t="s">
        <v>968</v>
      </c>
      <c r="B208" s="4" t="s">
        <v>969</v>
      </c>
      <c r="C208" s="4" t="s">
        <v>534</v>
      </c>
      <c r="D208" s="4" t="s">
        <v>542</v>
      </c>
      <c r="E208" s="4" t="s">
        <v>970</v>
      </c>
      <c r="F208" s="4"/>
      <c r="G208" s="4"/>
      <c r="H208" s="4"/>
      <c r="I208" s="4" t="s">
        <v>78</v>
      </c>
      <c r="J208" s="4" t="s">
        <v>971</v>
      </c>
      <c r="K208" s="4" t="s">
        <v>972</v>
      </c>
      <c r="L208" s="4" t="s">
        <v>973</v>
      </c>
      <c r="M208" s="4" t="s">
        <v>40</v>
      </c>
    </row>
    <row r="209" spans="1:13">
      <c r="A209" s="4" t="s">
        <v>974</v>
      </c>
      <c r="B209" s="4" t="s">
        <v>975</v>
      </c>
      <c r="C209" s="4" t="s">
        <v>534</v>
      </c>
      <c r="D209" s="4" t="s">
        <v>542</v>
      </c>
      <c r="E209" s="4" t="s">
        <v>938</v>
      </c>
      <c r="F209" s="4"/>
      <c r="G209" s="4"/>
      <c r="H209" s="4"/>
      <c r="I209" s="4" t="s">
        <v>20</v>
      </c>
      <c r="J209" s="4" t="s">
        <v>976</v>
      </c>
      <c r="K209" s="4" t="s">
        <v>977</v>
      </c>
      <c r="L209" s="4"/>
      <c r="M209" s="4" t="s">
        <v>52</v>
      </c>
    </row>
    <row r="210" spans="1:13">
      <c r="A210" s="4" t="s">
        <v>978</v>
      </c>
      <c r="B210" s="4" t="s">
        <v>979</v>
      </c>
      <c r="C210" s="4" t="s">
        <v>534</v>
      </c>
      <c r="D210" s="4" t="s">
        <v>542</v>
      </c>
      <c r="E210" s="4" t="s">
        <v>980</v>
      </c>
      <c r="F210" s="4"/>
      <c r="G210" s="4"/>
      <c r="H210" s="4"/>
      <c r="I210" s="4" t="s">
        <v>20</v>
      </c>
      <c r="J210" s="4" t="s">
        <v>981</v>
      </c>
      <c r="K210" s="4" t="s">
        <v>982</v>
      </c>
      <c r="L210" s="4" t="s">
        <v>983</v>
      </c>
      <c r="M210" s="4" t="s">
        <v>178</v>
      </c>
    </row>
    <row r="211" spans="1:13">
      <c r="A211" s="4" t="s">
        <v>984</v>
      </c>
      <c r="B211" s="4" t="s">
        <v>985</v>
      </c>
      <c r="C211" s="4" t="s">
        <v>986</v>
      </c>
      <c r="D211" s="4" t="s">
        <v>987</v>
      </c>
      <c r="E211" s="4" t="s">
        <v>943</v>
      </c>
      <c r="F211" s="4"/>
      <c r="G211" s="4"/>
      <c r="H211" s="4"/>
      <c r="I211" s="4" t="s">
        <v>20</v>
      </c>
      <c r="J211" s="4" t="s">
        <v>988</v>
      </c>
      <c r="K211" s="4" t="s">
        <v>989</v>
      </c>
      <c r="L211" s="4"/>
      <c r="M211" s="4" t="s">
        <v>29</v>
      </c>
    </row>
    <row r="212" spans="1:13">
      <c r="A212" s="4" t="s">
        <v>990</v>
      </c>
      <c r="B212" s="4" t="s">
        <v>991</v>
      </c>
      <c r="C212" s="4" t="s">
        <v>986</v>
      </c>
      <c r="D212" s="4" t="s">
        <v>992</v>
      </c>
      <c r="E212" s="4" t="s">
        <v>943</v>
      </c>
      <c r="F212" s="4"/>
      <c r="G212" s="4"/>
      <c r="H212" s="4"/>
      <c r="I212" s="4" t="s">
        <v>20</v>
      </c>
      <c r="J212" s="4" t="s">
        <v>993</v>
      </c>
      <c r="K212" s="4" t="s">
        <v>994</v>
      </c>
      <c r="L212" s="4">
        <v>13918536857</v>
      </c>
      <c r="M212" s="4" t="s">
        <v>52</v>
      </c>
    </row>
    <row r="213" spans="1:13">
      <c r="A213" s="4" t="s">
        <v>995</v>
      </c>
      <c r="B213" s="4" t="s">
        <v>996</v>
      </c>
      <c r="C213" s="4" t="s">
        <v>986</v>
      </c>
      <c r="D213" s="4" t="s">
        <v>987</v>
      </c>
      <c r="E213" s="4" t="s">
        <v>943</v>
      </c>
      <c r="F213" s="4"/>
      <c r="G213" s="4"/>
      <c r="H213" s="4"/>
      <c r="I213" s="4" t="s">
        <v>20</v>
      </c>
      <c r="J213" s="4" t="s">
        <v>997</v>
      </c>
      <c r="K213" s="4" t="s">
        <v>998</v>
      </c>
      <c r="L213" s="4"/>
      <c r="M213" s="4" t="s">
        <v>149</v>
      </c>
    </row>
    <row r="214" spans="1:13">
      <c r="A214" s="4" t="s">
        <v>999</v>
      </c>
      <c r="B214" s="4" t="s">
        <v>1000</v>
      </c>
      <c r="C214" s="4" t="s">
        <v>986</v>
      </c>
      <c r="D214" s="4" t="s">
        <v>987</v>
      </c>
      <c r="E214" s="4" t="s">
        <v>1001</v>
      </c>
      <c r="F214" s="4"/>
      <c r="G214" s="4"/>
      <c r="H214" s="4"/>
      <c r="I214" s="4" t="s">
        <v>20</v>
      </c>
      <c r="J214" s="4" t="s">
        <v>1002</v>
      </c>
      <c r="K214" s="4" t="s">
        <v>1003</v>
      </c>
      <c r="L214" s="4"/>
      <c r="M214" s="4" t="s">
        <v>81</v>
      </c>
    </row>
    <row r="215" spans="1:13">
      <c r="A215" s="4" t="s">
        <v>1004</v>
      </c>
      <c r="B215" s="4" t="s">
        <v>1005</v>
      </c>
      <c r="C215" s="4" t="s">
        <v>986</v>
      </c>
      <c r="D215" s="4" t="s">
        <v>987</v>
      </c>
      <c r="E215" s="4" t="s">
        <v>1006</v>
      </c>
      <c r="F215" s="4"/>
      <c r="G215" s="4"/>
      <c r="H215" s="4"/>
      <c r="I215" s="4" t="s">
        <v>20</v>
      </c>
      <c r="J215" s="4" t="s">
        <v>1007</v>
      </c>
      <c r="K215" s="4" t="s">
        <v>1008</v>
      </c>
      <c r="L215" s="4"/>
      <c r="M215" s="4" t="s">
        <v>46</v>
      </c>
    </row>
    <row r="216" spans="1:13">
      <c r="A216" s="4" t="s">
        <v>1009</v>
      </c>
      <c r="B216" s="4" t="s">
        <v>1010</v>
      </c>
      <c r="C216" s="4" t="s">
        <v>986</v>
      </c>
      <c r="D216" s="4" t="s">
        <v>987</v>
      </c>
      <c r="E216" s="4" t="s">
        <v>1011</v>
      </c>
      <c r="F216" s="4"/>
      <c r="G216" s="4"/>
      <c r="H216" s="4"/>
      <c r="I216" s="4" t="s">
        <v>20</v>
      </c>
      <c r="J216" s="4" t="s">
        <v>1012</v>
      </c>
      <c r="K216" s="4" t="s">
        <v>1013</v>
      </c>
      <c r="L216" s="4"/>
      <c r="M216" s="4" t="s">
        <v>52</v>
      </c>
    </row>
    <row r="217" spans="1:13">
      <c r="A217" s="4" t="s">
        <v>1014</v>
      </c>
      <c r="B217" s="4" t="s">
        <v>1015</v>
      </c>
      <c r="C217" s="4" t="s">
        <v>986</v>
      </c>
      <c r="D217" s="4" t="s">
        <v>987</v>
      </c>
      <c r="E217" s="4" t="s">
        <v>1016</v>
      </c>
      <c r="F217" s="4"/>
      <c r="G217" s="4"/>
      <c r="H217" s="4"/>
      <c r="I217" s="4" t="s">
        <v>20</v>
      </c>
      <c r="J217" s="4" t="s">
        <v>1017</v>
      </c>
      <c r="K217" s="4" t="s">
        <v>1018</v>
      </c>
      <c r="L217" s="4"/>
      <c r="M217" s="4" t="s">
        <v>99</v>
      </c>
    </row>
  </sheetData>
  <conditionalFormatting sqref="F1:H217">
    <cfRule type="containsBlanks" dxfId="13" priority="3">
      <formula>LEN(TRIM(F1))=0</formula>
    </cfRule>
  </conditionalFormatting>
  <conditionalFormatting sqref="L1:M217">
    <cfRule type="containsBlanks" dxfId="13" priority="1">
      <formula>LEN(TRIM(L1))=0</formula>
    </cfRule>
  </conditionalFormatting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2"/>
  <sheetViews>
    <sheetView topLeftCell="A13" workbookViewId="0">
      <selection activeCell="F5" sqref="F5"/>
    </sheetView>
  </sheetViews>
  <sheetFormatPr defaultColWidth="9" defaultRowHeight="15"/>
  <cols>
    <col min="5" max="5" width="34.3714285714286" customWidth="1"/>
    <col min="6" max="6" width="23.3714285714286" customWidth="1"/>
    <col min="7" max="7" width="19.1238095238095" customWidth="1"/>
    <col min="11" max="11" width="26.247619047619" customWidth="1"/>
    <col min="12" max="12" width="22" customWidth="1"/>
    <col min="14" max="14" width="9" customWidth="1"/>
  </cols>
  <sheetData>
    <row r="1" spans="1:13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5" t="s">
        <v>48</v>
      </c>
      <c r="I1" s="4" t="s">
        <v>20</v>
      </c>
      <c r="J1" s="4" t="s">
        <v>21</v>
      </c>
      <c r="K1" s="4" t="s">
        <v>22</v>
      </c>
      <c r="L1" s="4">
        <v>13918397560</v>
      </c>
      <c r="M1" s="4" t="s">
        <v>23</v>
      </c>
    </row>
    <row r="2" spans="1:13">
      <c r="A2" s="4" t="s">
        <v>24</v>
      </c>
      <c r="B2" s="4" t="s">
        <v>25</v>
      </c>
      <c r="C2" s="4" t="s">
        <v>15</v>
      </c>
      <c r="D2" s="4" t="s">
        <v>16</v>
      </c>
      <c r="E2" s="4" t="s">
        <v>26</v>
      </c>
      <c r="F2" s="4" t="s">
        <v>18</v>
      </c>
      <c r="G2" s="4" t="s">
        <v>19</v>
      </c>
      <c r="H2" s="5" t="s">
        <v>48</v>
      </c>
      <c r="I2" s="4" t="s">
        <v>20</v>
      </c>
      <c r="J2" s="4" t="s">
        <v>27</v>
      </c>
      <c r="K2" s="4" t="s">
        <v>28</v>
      </c>
      <c r="L2" s="4">
        <v>13564636252</v>
      </c>
      <c r="M2" s="4" t="s">
        <v>29</v>
      </c>
    </row>
    <row r="3" spans="1:13">
      <c r="A3" s="4" t="s">
        <v>30</v>
      </c>
      <c r="B3" s="4" t="s">
        <v>31</v>
      </c>
      <c r="C3" s="4" t="s">
        <v>15</v>
      </c>
      <c r="D3" s="4" t="s">
        <v>16</v>
      </c>
      <c r="E3" s="4" t="s">
        <v>32</v>
      </c>
      <c r="F3" s="4" t="s">
        <v>18</v>
      </c>
      <c r="G3" s="4" t="s">
        <v>19</v>
      </c>
      <c r="H3" s="5" t="s">
        <v>48</v>
      </c>
      <c r="I3" s="4" t="s">
        <v>20</v>
      </c>
      <c r="J3" s="4" t="s">
        <v>33</v>
      </c>
      <c r="K3" s="4" t="s">
        <v>34</v>
      </c>
      <c r="L3" s="4">
        <v>17601259575</v>
      </c>
      <c r="M3" s="4" t="s">
        <v>35</v>
      </c>
    </row>
    <row r="4" spans="1:13">
      <c r="A4" s="4" t="s">
        <v>36</v>
      </c>
      <c r="B4" s="4" t="s">
        <v>37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5" t="s">
        <v>48</v>
      </c>
      <c r="I4" s="4" t="s">
        <v>20</v>
      </c>
      <c r="J4" s="4" t="s">
        <v>38</v>
      </c>
      <c r="K4" s="4" t="s">
        <v>39</v>
      </c>
      <c r="L4" s="4">
        <v>18801910532</v>
      </c>
      <c r="M4" s="4" t="s">
        <v>40</v>
      </c>
    </row>
    <row r="5" spans="1:13">
      <c r="A5" s="4" t="s">
        <v>41</v>
      </c>
      <c r="B5" s="4" t="s">
        <v>42</v>
      </c>
      <c r="C5" s="4" t="s">
        <v>15</v>
      </c>
      <c r="D5" s="4" t="s">
        <v>16</v>
      </c>
      <c r="E5" s="4" t="s">
        <v>43</v>
      </c>
      <c r="F5" s="4" t="s">
        <v>18</v>
      </c>
      <c r="G5" s="4" t="s">
        <v>19</v>
      </c>
      <c r="H5" s="5" t="s">
        <v>48</v>
      </c>
      <c r="I5" s="4" t="s">
        <v>20</v>
      </c>
      <c r="J5" s="4" t="s">
        <v>44</v>
      </c>
      <c r="K5" s="4" t="s">
        <v>45</v>
      </c>
      <c r="L5" s="4">
        <v>13761759201</v>
      </c>
      <c r="M5" s="4" t="s">
        <v>46</v>
      </c>
    </row>
    <row r="6" spans="1:13">
      <c r="A6" s="4" t="s">
        <v>47</v>
      </c>
      <c r="B6" s="4" t="s">
        <v>48</v>
      </c>
      <c r="C6" s="4" t="s">
        <v>15</v>
      </c>
      <c r="D6" s="4" t="s">
        <v>16</v>
      </c>
      <c r="E6" s="4" t="s">
        <v>49</v>
      </c>
      <c r="F6" s="4" t="s">
        <v>18</v>
      </c>
      <c r="G6" s="4" t="s">
        <v>19</v>
      </c>
      <c r="H6" s="4" t="s">
        <v>65</v>
      </c>
      <c r="I6" s="4" t="s">
        <v>20</v>
      </c>
      <c r="J6" s="4" t="s">
        <v>50</v>
      </c>
      <c r="K6" s="4" t="s">
        <v>51</v>
      </c>
      <c r="L6" s="4">
        <v>13918734542</v>
      </c>
      <c r="M6" s="4" t="s">
        <v>52</v>
      </c>
    </row>
    <row r="7" spans="1:13">
      <c r="A7" s="4" t="s">
        <v>53</v>
      </c>
      <c r="B7" s="4" t="s">
        <v>54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5" t="s">
        <v>48</v>
      </c>
      <c r="I7" s="4" t="s">
        <v>20</v>
      </c>
      <c r="J7" s="4" t="s">
        <v>55</v>
      </c>
      <c r="K7" s="4" t="s">
        <v>56</v>
      </c>
      <c r="L7" s="4">
        <v>18438567717</v>
      </c>
      <c r="M7" s="4" t="s">
        <v>40</v>
      </c>
    </row>
    <row r="8" spans="1:13">
      <c r="A8" s="4" t="s">
        <v>57</v>
      </c>
      <c r="B8" s="4" t="s">
        <v>58</v>
      </c>
      <c r="C8" s="4" t="s">
        <v>15</v>
      </c>
      <c r="D8" s="4" t="s">
        <v>16</v>
      </c>
      <c r="E8" s="4" t="s">
        <v>17</v>
      </c>
      <c r="F8" s="4" t="s">
        <v>18</v>
      </c>
      <c r="G8" s="4" t="s">
        <v>19</v>
      </c>
      <c r="H8" s="5" t="s">
        <v>48</v>
      </c>
      <c r="I8" s="4" t="s">
        <v>20</v>
      </c>
      <c r="J8" s="4" t="s">
        <v>59</v>
      </c>
      <c r="K8" s="4" t="s">
        <v>60</v>
      </c>
      <c r="L8" s="4">
        <v>13203340176</v>
      </c>
      <c r="M8" s="4" t="s">
        <v>61</v>
      </c>
    </row>
    <row r="9" spans="1:13">
      <c r="A9" s="4" t="s">
        <v>826</v>
      </c>
      <c r="B9" s="4" t="s">
        <v>827</v>
      </c>
      <c r="C9" s="4" t="s">
        <v>15</v>
      </c>
      <c r="D9" s="4" t="s">
        <v>16</v>
      </c>
      <c r="E9" s="4" t="s">
        <v>828</v>
      </c>
      <c r="F9" s="4" t="s">
        <v>829</v>
      </c>
      <c r="G9" s="4"/>
      <c r="H9" s="4" t="s">
        <v>838</v>
      </c>
      <c r="I9" s="4" t="s">
        <v>20</v>
      </c>
      <c r="J9" s="4" t="s">
        <v>830</v>
      </c>
      <c r="K9" s="4" t="s">
        <v>831</v>
      </c>
      <c r="L9" s="4">
        <v>13761587281</v>
      </c>
      <c r="M9" s="4" t="s">
        <v>52</v>
      </c>
    </row>
    <row r="10" spans="1:13">
      <c r="A10" s="4" t="s">
        <v>832</v>
      </c>
      <c r="B10" s="4" t="s">
        <v>833</v>
      </c>
      <c r="C10" s="4" t="s">
        <v>15</v>
      </c>
      <c r="D10" s="4" t="s">
        <v>16</v>
      </c>
      <c r="E10" s="4" t="s">
        <v>834</v>
      </c>
      <c r="F10" s="4" t="s">
        <v>829</v>
      </c>
      <c r="G10" s="4"/>
      <c r="H10" s="4" t="s">
        <v>838</v>
      </c>
      <c r="I10" s="4" t="s">
        <v>20</v>
      </c>
      <c r="J10" s="4" t="s">
        <v>835</v>
      </c>
      <c r="K10" s="4" t="s">
        <v>836</v>
      </c>
      <c r="L10" s="4">
        <v>17184626352</v>
      </c>
      <c r="M10" s="4" t="s">
        <v>149</v>
      </c>
    </row>
    <row r="11" spans="1:13">
      <c r="A11" s="4" t="s">
        <v>837</v>
      </c>
      <c r="B11" s="4" t="s">
        <v>838</v>
      </c>
      <c r="C11" s="4" t="s">
        <v>15</v>
      </c>
      <c r="D11" s="4" t="s">
        <v>16</v>
      </c>
      <c r="E11" s="4" t="s">
        <v>839</v>
      </c>
      <c r="F11" s="4" t="s">
        <v>829</v>
      </c>
      <c r="G11" s="4"/>
      <c r="H11" s="4" t="s">
        <v>65</v>
      </c>
      <c r="I11" s="4" t="s">
        <v>20</v>
      </c>
      <c r="J11" s="4" t="s">
        <v>840</v>
      </c>
      <c r="K11" s="4" t="s">
        <v>841</v>
      </c>
      <c r="L11" s="4">
        <v>18616971998</v>
      </c>
      <c r="M11" s="4" t="s">
        <v>68</v>
      </c>
    </row>
    <row r="12" spans="1:13">
      <c r="A12" s="4" t="s">
        <v>842</v>
      </c>
      <c r="B12" s="4" t="s">
        <v>843</v>
      </c>
      <c r="C12" s="4" t="s">
        <v>15</v>
      </c>
      <c r="D12" s="4" t="s">
        <v>16</v>
      </c>
      <c r="E12" s="4" t="s">
        <v>844</v>
      </c>
      <c r="F12" s="4" t="s">
        <v>829</v>
      </c>
      <c r="G12" s="4"/>
      <c r="H12" s="4" t="s">
        <v>838</v>
      </c>
      <c r="I12" s="4" t="s">
        <v>20</v>
      </c>
      <c r="J12" s="4" t="s">
        <v>845</v>
      </c>
      <c r="K12" s="4" t="s">
        <v>846</v>
      </c>
      <c r="L12" s="4">
        <v>18651899857</v>
      </c>
      <c r="M12" s="4" t="s">
        <v>23</v>
      </c>
    </row>
    <row r="13" spans="1:13">
      <c r="A13" s="4" t="s">
        <v>847</v>
      </c>
      <c r="B13" s="4" t="s">
        <v>848</v>
      </c>
      <c r="C13" s="4" t="s">
        <v>15</v>
      </c>
      <c r="D13" s="4" t="s">
        <v>16</v>
      </c>
      <c r="E13" s="4" t="s">
        <v>849</v>
      </c>
      <c r="F13" s="4" t="s">
        <v>829</v>
      </c>
      <c r="G13" s="4"/>
      <c r="H13" s="4" t="s">
        <v>838</v>
      </c>
      <c r="I13" s="4" t="s">
        <v>20</v>
      </c>
      <c r="J13" s="4" t="s">
        <v>850</v>
      </c>
      <c r="K13" s="4" t="s">
        <v>851</v>
      </c>
      <c r="L13" s="4">
        <v>15005517656</v>
      </c>
      <c r="M13" s="4" t="s">
        <v>99</v>
      </c>
    </row>
    <row r="14" spans="1:13">
      <c r="A14" s="4" t="s">
        <v>852</v>
      </c>
      <c r="B14" s="4" t="s">
        <v>853</v>
      </c>
      <c r="C14" s="4" t="s">
        <v>15</v>
      </c>
      <c r="D14" s="4" t="s">
        <v>16</v>
      </c>
      <c r="E14" s="4" t="s">
        <v>854</v>
      </c>
      <c r="F14" s="4" t="s">
        <v>829</v>
      </c>
      <c r="G14" s="4"/>
      <c r="H14" s="4" t="s">
        <v>838</v>
      </c>
      <c r="I14" s="4" t="s">
        <v>20</v>
      </c>
      <c r="J14" s="4" t="s">
        <v>855</v>
      </c>
      <c r="K14" s="4" t="s">
        <v>856</v>
      </c>
      <c r="L14" s="4">
        <v>13564202708</v>
      </c>
      <c r="M14" s="4" t="s">
        <v>46</v>
      </c>
    </row>
    <row r="15" spans="1:13">
      <c r="A15" s="4" t="s">
        <v>857</v>
      </c>
      <c r="B15" s="4" t="s">
        <v>858</v>
      </c>
      <c r="C15" s="4" t="s">
        <v>15</v>
      </c>
      <c r="D15" s="4" t="s">
        <v>16</v>
      </c>
      <c r="E15" s="4" t="s">
        <v>844</v>
      </c>
      <c r="F15" s="4" t="s">
        <v>829</v>
      </c>
      <c r="G15" s="4"/>
      <c r="H15" s="4" t="s">
        <v>838</v>
      </c>
      <c r="I15" s="4" t="s">
        <v>78</v>
      </c>
      <c r="J15" s="4" t="s">
        <v>859</v>
      </c>
      <c r="K15" s="4" t="s">
        <v>860</v>
      </c>
      <c r="L15" s="4">
        <v>13761918671</v>
      </c>
      <c r="M15" s="4" t="s">
        <v>81</v>
      </c>
    </row>
    <row r="16" spans="1:13">
      <c r="A16" s="4" t="s">
        <v>62</v>
      </c>
      <c r="B16" s="4" t="s">
        <v>63</v>
      </c>
      <c r="C16" s="4" t="s">
        <v>15</v>
      </c>
      <c r="D16" s="4" t="s">
        <v>16</v>
      </c>
      <c r="E16" s="4" t="s">
        <v>64</v>
      </c>
      <c r="F16" s="4" t="s">
        <v>18</v>
      </c>
      <c r="G16" s="4"/>
      <c r="H16" s="4" t="s">
        <v>65</v>
      </c>
      <c r="I16" s="4" t="s">
        <v>20</v>
      </c>
      <c r="J16" s="4" t="s">
        <v>66</v>
      </c>
      <c r="K16" s="4" t="s">
        <v>67</v>
      </c>
      <c r="L16" s="4">
        <v>13795366628</v>
      </c>
      <c r="M16" s="4" t="s">
        <v>68</v>
      </c>
    </row>
    <row r="17" spans="1:13">
      <c r="A17" s="4" t="s">
        <v>69</v>
      </c>
      <c r="B17" s="4" t="s">
        <v>70</v>
      </c>
      <c r="C17" s="4" t="s">
        <v>15</v>
      </c>
      <c r="D17" s="4" t="s">
        <v>16</v>
      </c>
      <c r="E17" s="4" t="s">
        <v>71</v>
      </c>
      <c r="F17" s="4" t="s">
        <v>18</v>
      </c>
      <c r="G17" s="4" t="s">
        <v>72</v>
      </c>
      <c r="H17" s="4" t="s">
        <v>87</v>
      </c>
      <c r="I17" s="4" t="s">
        <v>20</v>
      </c>
      <c r="J17" s="4" t="s">
        <v>73</v>
      </c>
      <c r="K17" s="4" t="s">
        <v>74</v>
      </c>
      <c r="L17" s="4">
        <v>18621010252</v>
      </c>
      <c r="M17" s="4" t="s">
        <v>29</v>
      </c>
    </row>
    <row r="18" spans="1:13">
      <c r="A18" s="4" t="s">
        <v>75</v>
      </c>
      <c r="B18" s="4" t="s">
        <v>76</v>
      </c>
      <c r="C18" s="4" t="s">
        <v>15</v>
      </c>
      <c r="D18" s="4" t="s">
        <v>16</v>
      </c>
      <c r="E18" s="4" t="s">
        <v>77</v>
      </c>
      <c r="F18" s="4" t="s">
        <v>18</v>
      </c>
      <c r="G18" s="4" t="s">
        <v>72</v>
      </c>
      <c r="H18" s="4" t="s">
        <v>87</v>
      </c>
      <c r="I18" s="4" t="s">
        <v>78</v>
      </c>
      <c r="J18" s="4" t="s">
        <v>79</v>
      </c>
      <c r="K18" s="4" t="s">
        <v>80</v>
      </c>
      <c r="L18" s="4">
        <v>13916976900</v>
      </c>
      <c r="M18" s="4" t="s">
        <v>81</v>
      </c>
    </row>
    <row r="19" spans="1:13">
      <c r="A19" s="4" t="s">
        <v>82</v>
      </c>
      <c r="B19" s="4" t="s">
        <v>83</v>
      </c>
      <c r="C19" s="4" t="s">
        <v>15</v>
      </c>
      <c r="D19" s="4" t="s">
        <v>16</v>
      </c>
      <c r="E19" s="4" t="s">
        <v>17</v>
      </c>
      <c r="F19" s="4" t="s">
        <v>18</v>
      </c>
      <c r="G19" s="4" t="s">
        <v>72</v>
      </c>
      <c r="H19" s="4" t="s">
        <v>87</v>
      </c>
      <c r="I19" s="4" t="s">
        <v>20</v>
      </c>
      <c r="J19" s="4" t="s">
        <v>84</v>
      </c>
      <c r="K19" s="4" t="s">
        <v>85</v>
      </c>
      <c r="L19" s="4">
        <v>13023827202</v>
      </c>
      <c r="M19" s="4" t="s">
        <v>68</v>
      </c>
    </row>
    <row r="20" spans="1:13">
      <c r="A20" s="4" t="s">
        <v>86</v>
      </c>
      <c r="B20" s="4" t="s">
        <v>87</v>
      </c>
      <c r="C20" s="4" t="s">
        <v>15</v>
      </c>
      <c r="D20" s="4" t="s">
        <v>16</v>
      </c>
      <c r="E20" s="4" t="s">
        <v>88</v>
      </c>
      <c r="F20" s="4" t="s">
        <v>18</v>
      </c>
      <c r="G20" s="4" t="s">
        <v>72</v>
      </c>
      <c r="H20" s="4" t="s">
        <v>65</v>
      </c>
      <c r="I20" s="4" t="s">
        <v>20</v>
      </c>
      <c r="J20" s="4" t="s">
        <v>89</v>
      </c>
      <c r="K20" s="4" t="s">
        <v>90</v>
      </c>
      <c r="L20" s="4">
        <v>15221878445</v>
      </c>
      <c r="M20" s="4" t="s">
        <v>81</v>
      </c>
    </row>
    <row r="21" spans="1:13">
      <c r="A21" s="4" t="s">
        <v>91</v>
      </c>
      <c r="B21" s="4" t="s">
        <v>92</v>
      </c>
      <c r="C21" s="4" t="s">
        <v>15</v>
      </c>
      <c r="D21" s="4" t="s">
        <v>16</v>
      </c>
      <c r="E21" s="4" t="s">
        <v>17</v>
      </c>
      <c r="F21" s="4" t="s">
        <v>18</v>
      </c>
      <c r="G21" s="4" t="s">
        <v>72</v>
      </c>
      <c r="H21" s="4" t="s">
        <v>87</v>
      </c>
      <c r="I21" s="4" t="s">
        <v>20</v>
      </c>
      <c r="J21" s="4" t="s">
        <v>93</v>
      </c>
      <c r="K21" s="4" t="s">
        <v>94</v>
      </c>
      <c r="L21" s="4">
        <v>18651317688</v>
      </c>
      <c r="M21" s="4" t="s">
        <v>52</v>
      </c>
    </row>
    <row r="22" spans="1:13">
      <c r="A22" s="4" t="s">
        <v>95</v>
      </c>
      <c r="B22" s="4" t="s">
        <v>96</v>
      </c>
      <c r="C22" s="4" t="s">
        <v>15</v>
      </c>
      <c r="D22" s="4" t="s">
        <v>16</v>
      </c>
      <c r="E22" s="4" t="s">
        <v>71</v>
      </c>
      <c r="F22" s="4" t="s">
        <v>18</v>
      </c>
      <c r="G22" s="4" t="s">
        <v>72</v>
      </c>
      <c r="H22" s="4" t="s">
        <v>87</v>
      </c>
      <c r="I22" s="4" t="s">
        <v>78</v>
      </c>
      <c r="J22" s="4" t="s">
        <v>97</v>
      </c>
      <c r="K22" s="4" t="s">
        <v>98</v>
      </c>
      <c r="L22" s="4">
        <v>15821308512</v>
      </c>
      <c r="M22" s="4" t="s">
        <v>99</v>
      </c>
    </row>
    <row r="23" spans="1:13">
      <c r="A23" s="4" t="s">
        <v>100</v>
      </c>
      <c r="B23" s="4" t="s">
        <v>101</v>
      </c>
      <c r="C23" s="4" t="s">
        <v>15</v>
      </c>
      <c r="D23" s="4" t="s">
        <v>16</v>
      </c>
      <c r="E23" s="4" t="s">
        <v>17</v>
      </c>
      <c r="F23" s="4" t="s">
        <v>18</v>
      </c>
      <c r="G23" s="4" t="s">
        <v>72</v>
      </c>
      <c r="H23" s="4" t="s">
        <v>87</v>
      </c>
      <c r="I23" s="4" t="s">
        <v>20</v>
      </c>
      <c r="J23" s="4" t="s">
        <v>102</v>
      </c>
      <c r="K23" s="4" t="s">
        <v>103</v>
      </c>
      <c r="L23" s="4">
        <v>18968402746</v>
      </c>
      <c r="M23" s="4" t="s">
        <v>81</v>
      </c>
    </row>
    <row r="24" spans="1:13">
      <c r="A24" s="4" t="s">
        <v>104</v>
      </c>
      <c r="B24" s="4" t="s">
        <v>105</v>
      </c>
      <c r="C24" s="4" t="s">
        <v>15</v>
      </c>
      <c r="D24" s="4" t="s">
        <v>16</v>
      </c>
      <c r="E24" s="4" t="s">
        <v>17</v>
      </c>
      <c r="F24" s="4" t="s">
        <v>18</v>
      </c>
      <c r="G24" s="4" t="s">
        <v>72</v>
      </c>
      <c r="H24" s="4" t="s">
        <v>87</v>
      </c>
      <c r="I24" s="4" t="s">
        <v>20</v>
      </c>
      <c r="J24" s="4" t="s">
        <v>106</v>
      </c>
      <c r="K24" s="4" t="s">
        <v>107</v>
      </c>
      <c r="L24" s="4">
        <v>18964750679</v>
      </c>
      <c r="M24" s="4" t="s">
        <v>29</v>
      </c>
    </row>
    <row r="25" spans="1:13">
      <c r="A25" s="4" t="s">
        <v>108</v>
      </c>
      <c r="B25" s="4" t="s">
        <v>109</v>
      </c>
      <c r="C25" s="4" t="s">
        <v>15</v>
      </c>
      <c r="D25" s="4" t="s">
        <v>16</v>
      </c>
      <c r="E25" s="4" t="s">
        <v>17</v>
      </c>
      <c r="F25" s="4" t="s">
        <v>18</v>
      </c>
      <c r="G25" s="4" t="s">
        <v>72</v>
      </c>
      <c r="H25" s="4" t="s">
        <v>87</v>
      </c>
      <c r="I25" s="4" t="s">
        <v>20</v>
      </c>
      <c r="J25" s="4" t="s">
        <v>110</v>
      </c>
      <c r="K25" s="4" t="s">
        <v>111</v>
      </c>
      <c r="L25" s="4">
        <v>15051995221</v>
      </c>
      <c r="M25" s="4" t="s">
        <v>68</v>
      </c>
    </row>
    <row r="26" spans="1:13">
      <c r="A26" s="6" t="s">
        <v>639</v>
      </c>
      <c r="B26" s="6" t="s">
        <v>640</v>
      </c>
      <c r="C26" s="6" t="s">
        <v>15</v>
      </c>
      <c r="D26" s="6" t="s">
        <v>16</v>
      </c>
      <c r="E26" s="6" t="s">
        <v>610</v>
      </c>
      <c r="F26" s="4" t="s">
        <v>18</v>
      </c>
      <c r="G26" s="4" t="s">
        <v>72</v>
      </c>
      <c r="H26" s="4" t="s">
        <v>87</v>
      </c>
      <c r="I26" s="6" t="s">
        <v>20</v>
      </c>
      <c r="J26" s="6" t="s">
        <v>641</v>
      </c>
      <c r="K26" s="6" t="s">
        <v>642</v>
      </c>
      <c r="L26" s="6">
        <v>17805052715</v>
      </c>
      <c r="M26" s="6" t="s">
        <v>40</v>
      </c>
    </row>
    <row r="27" spans="1:13">
      <c r="A27" s="4" t="s">
        <v>112</v>
      </c>
      <c r="B27" s="4" t="s">
        <v>113</v>
      </c>
      <c r="C27" s="4" t="s">
        <v>15</v>
      </c>
      <c r="D27" s="4" t="s">
        <v>16</v>
      </c>
      <c r="E27" s="4" t="s">
        <v>114</v>
      </c>
      <c r="F27" s="4" t="s">
        <v>18</v>
      </c>
      <c r="G27" s="4" t="s">
        <v>115</v>
      </c>
      <c r="H27" s="4" t="s">
        <v>133</v>
      </c>
      <c r="I27" s="4" t="s">
        <v>20</v>
      </c>
      <c r="J27" s="4" t="s">
        <v>116</v>
      </c>
      <c r="K27" s="4" t="s">
        <v>117</v>
      </c>
      <c r="L27" s="4">
        <v>17602196218</v>
      </c>
      <c r="M27" s="4" t="s">
        <v>52</v>
      </c>
    </row>
    <row r="28" spans="1:13">
      <c r="A28" s="4" t="s">
        <v>118</v>
      </c>
      <c r="B28" s="4" t="s">
        <v>119</v>
      </c>
      <c r="C28" s="4" t="s">
        <v>15</v>
      </c>
      <c r="D28" s="4" t="s">
        <v>16</v>
      </c>
      <c r="E28" s="4" t="s">
        <v>120</v>
      </c>
      <c r="F28" s="4" t="s">
        <v>18</v>
      </c>
      <c r="G28" s="4" t="s">
        <v>115</v>
      </c>
      <c r="H28" s="4" t="s">
        <v>133</v>
      </c>
      <c r="I28" s="4" t="s">
        <v>20</v>
      </c>
      <c r="J28" s="4" t="s">
        <v>121</v>
      </c>
      <c r="K28" s="4" t="s">
        <v>122</v>
      </c>
      <c r="L28" s="4">
        <v>18817953877</v>
      </c>
      <c r="M28" s="4" t="s">
        <v>35</v>
      </c>
    </row>
    <row r="29" spans="1:13">
      <c r="A29" s="4" t="s">
        <v>123</v>
      </c>
      <c r="B29" s="4" t="s">
        <v>124</v>
      </c>
      <c r="C29" s="4" t="s">
        <v>15</v>
      </c>
      <c r="D29" s="4" t="s">
        <v>16</v>
      </c>
      <c r="E29" s="4" t="s">
        <v>120</v>
      </c>
      <c r="F29" s="4" t="s">
        <v>18</v>
      </c>
      <c r="G29" s="4" t="s">
        <v>115</v>
      </c>
      <c r="H29" s="4" t="s">
        <v>133</v>
      </c>
      <c r="I29" s="4" t="s">
        <v>20</v>
      </c>
      <c r="J29" s="4" t="s">
        <v>125</v>
      </c>
      <c r="K29" s="4" t="s">
        <v>126</v>
      </c>
      <c r="L29" s="4">
        <v>18827108632</v>
      </c>
      <c r="M29" s="4" t="s">
        <v>68</v>
      </c>
    </row>
    <row r="30" spans="1:13">
      <c r="A30" s="4" t="s">
        <v>127</v>
      </c>
      <c r="B30" s="4" t="s">
        <v>128</v>
      </c>
      <c r="C30" s="4" t="s">
        <v>15</v>
      </c>
      <c r="D30" s="4" t="s">
        <v>16</v>
      </c>
      <c r="E30" s="4" t="s">
        <v>129</v>
      </c>
      <c r="F30" s="4" t="s">
        <v>18</v>
      </c>
      <c r="G30" s="4" t="s">
        <v>115</v>
      </c>
      <c r="H30" s="4" t="s">
        <v>133</v>
      </c>
      <c r="I30" s="4" t="s">
        <v>20</v>
      </c>
      <c r="J30" s="4" t="s">
        <v>130</v>
      </c>
      <c r="K30" s="4" t="s">
        <v>131</v>
      </c>
      <c r="L30" s="4">
        <v>13818889468</v>
      </c>
      <c r="M30" s="4" t="s">
        <v>46</v>
      </c>
    </row>
    <row r="31" spans="1:13">
      <c r="A31" s="4" t="s">
        <v>132</v>
      </c>
      <c r="B31" s="4" t="s">
        <v>133</v>
      </c>
      <c r="C31" s="4" t="s">
        <v>15</v>
      </c>
      <c r="D31" s="4" t="s">
        <v>16</v>
      </c>
      <c r="E31" s="4" t="s">
        <v>134</v>
      </c>
      <c r="F31" s="4" t="s">
        <v>18</v>
      </c>
      <c r="G31" s="4" t="s">
        <v>115</v>
      </c>
      <c r="H31" s="4" t="s">
        <v>65</v>
      </c>
      <c r="I31" s="4" t="s">
        <v>20</v>
      </c>
      <c r="J31" s="4" t="s">
        <v>135</v>
      </c>
      <c r="K31" s="4" t="s">
        <v>136</v>
      </c>
      <c r="L31" s="4">
        <v>13818380626</v>
      </c>
      <c r="M31" s="4" t="s">
        <v>61</v>
      </c>
    </row>
    <row r="32" spans="1:13">
      <c r="A32" s="4" t="s">
        <v>137</v>
      </c>
      <c r="B32" s="4" t="s">
        <v>138</v>
      </c>
      <c r="C32" s="4" t="s">
        <v>15</v>
      </c>
      <c r="D32" s="4" t="s">
        <v>16</v>
      </c>
      <c r="E32" s="4" t="s">
        <v>114</v>
      </c>
      <c r="F32" s="4" t="s">
        <v>18</v>
      </c>
      <c r="G32" s="4" t="s">
        <v>115</v>
      </c>
      <c r="H32" s="4" t="s">
        <v>133</v>
      </c>
      <c r="I32" s="4" t="s">
        <v>20</v>
      </c>
      <c r="J32" s="4" t="s">
        <v>139</v>
      </c>
      <c r="K32" s="4" t="s">
        <v>140</v>
      </c>
      <c r="L32" s="4">
        <v>18221509308</v>
      </c>
      <c r="M32" s="4" t="s">
        <v>61</v>
      </c>
    </row>
    <row r="33" spans="1:13">
      <c r="A33" s="4" t="s">
        <v>141</v>
      </c>
      <c r="B33" s="4" t="s">
        <v>142</v>
      </c>
      <c r="C33" s="4" t="s">
        <v>15</v>
      </c>
      <c r="D33" s="4" t="s">
        <v>16</v>
      </c>
      <c r="E33" s="4" t="s">
        <v>114</v>
      </c>
      <c r="F33" s="4" t="s">
        <v>18</v>
      </c>
      <c r="G33" s="4" t="s">
        <v>115</v>
      </c>
      <c r="H33" s="4" t="s">
        <v>133</v>
      </c>
      <c r="I33" s="4" t="s">
        <v>20</v>
      </c>
      <c r="J33" s="4" t="s">
        <v>143</v>
      </c>
      <c r="K33" s="4" t="s">
        <v>144</v>
      </c>
      <c r="L33" s="4">
        <v>18817776331</v>
      </c>
      <c r="M33" s="4" t="s">
        <v>61</v>
      </c>
    </row>
    <row r="34" spans="1:13">
      <c r="A34" s="4" t="s">
        <v>145</v>
      </c>
      <c r="B34" s="4" t="s">
        <v>146</v>
      </c>
      <c r="C34" s="4" t="s">
        <v>15</v>
      </c>
      <c r="D34" s="4" t="s">
        <v>16</v>
      </c>
      <c r="E34" s="4" t="s">
        <v>114</v>
      </c>
      <c r="F34" s="4" t="s">
        <v>18</v>
      </c>
      <c r="G34" s="4" t="s">
        <v>115</v>
      </c>
      <c r="H34" s="4" t="s">
        <v>133</v>
      </c>
      <c r="I34" s="4" t="s">
        <v>20</v>
      </c>
      <c r="J34" s="4" t="s">
        <v>147</v>
      </c>
      <c r="K34" s="4" t="s">
        <v>148</v>
      </c>
      <c r="L34" s="4">
        <v>15002156692</v>
      </c>
      <c r="M34" s="4" t="s">
        <v>149</v>
      </c>
    </row>
    <row r="35" spans="1:13">
      <c r="A35" s="4" t="s">
        <v>150</v>
      </c>
      <c r="B35" s="4" t="s">
        <v>151</v>
      </c>
      <c r="C35" s="4" t="s">
        <v>15</v>
      </c>
      <c r="D35" s="4" t="s">
        <v>16</v>
      </c>
      <c r="E35" s="4" t="s">
        <v>114</v>
      </c>
      <c r="F35" s="4" t="s">
        <v>18</v>
      </c>
      <c r="G35" s="4" t="s">
        <v>115</v>
      </c>
      <c r="H35" s="4" t="s">
        <v>133</v>
      </c>
      <c r="I35" s="4" t="s">
        <v>20</v>
      </c>
      <c r="J35" s="4" t="s">
        <v>152</v>
      </c>
      <c r="K35" s="4" t="s">
        <v>153</v>
      </c>
      <c r="L35" s="4">
        <v>18717852146</v>
      </c>
      <c r="M35" s="4" t="s">
        <v>68</v>
      </c>
    </row>
    <row r="36" spans="1:13">
      <c r="A36" s="4" t="s">
        <v>154</v>
      </c>
      <c r="B36" s="4" t="s">
        <v>155</v>
      </c>
      <c r="C36" s="4" t="s">
        <v>15</v>
      </c>
      <c r="D36" s="4" t="s">
        <v>16</v>
      </c>
      <c r="E36" s="4" t="s">
        <v>114</v>
      </c>
      <c r="F36" s="4" t="s">
        <v>18</v>
      </c>
      <c r="G36" s="4" t="s">
        <v>115</v>
      </c>
      <c r="H36" s="4" t="s">
        <v>133</v>
      </c>
      <c r="I36" s="4" t="s">
        <v>20</v>
      </c>
      <c r="J36" s="4" t="s">
        <v>156</v>
      </c>
      <c r="K36" s="4" t="s">
        <v>157</v>
      </c>
      <c r="L36" s="7">
        <v>13917780075</v>
      </c>
      <c r="M36" s="4" t="s">
        <v>149</v>
      </c>
    </row>
    <row r="37" spans="1:13">
      <c r="A37" s="4" t="s">
        <v>158</v>
      </c>
      <c r="B37" s="4" t="s">
        <v>159</v>
      </c>
      <c r="C37" s="4" t="s">
        <v>15</v>
      </c>
      <c r="D37" s="4" t="s">
        <v>16</v>
      </c>
      <c r="E37" s="4" t="s">
        <v>120</v>
      </c>
      <c r="F37" s="4" t="s">
        <v>18</v>
      </c>
      <c r="G37" s="4" t="s">
        <v>115</v>
      </c>
      <c r="H37" s="4" t="s">
        <v>133</v>
      </c>
      <c r="I37" s="4" t="s">
        <v>78</v>
      </c>
      <c r="J37" s="4" t="s">
        <v>160</v>
      </c>
      <c r="K37" s="4" t="s">
        <v>161</v>
      </c>
      <c r="L37" s="4">
        <v>17754082687</v>
      </c>
      <c r="M37" s="4" t="s">
        <v>23</v>
      </c>
    </row>
    <row r="38" spans="1:13">
      <c r="A38" s="4" t="s">
        <v>162</v>
      </c>
      <c r="B38" s="4" t="s">
        <v>163</v>
      </c>
      <c r="C38" s="4" t="s">
        <v>15</v>
      </c>
      <c r="D38" s="4" t="s">
        <v>16</v>
      </c>
      <c r="E38" s="4" t="s">
        <v>129</v>
      </c>
      <c r="F38" s="4" t="s">
        <v>18</v>
      </c>
      <c r="G38" s="4" t="s">
        <v>115</v>
      </c>
      <c r="H38" s="4" t="s">
        <v>133</v>
      </c>
      <c r="I38" s="4" t="s">
        <v>20</v>
      </c>
      <c r="J38" s="4" t="s">
        <v>164</v>
      </c>
      <c r="K38" s="4" t="s">
        <v>165</v>
      </c>
      <c r="L38" s="4">
        <v>13671754299</v>
      </c>
      <c r="M38" s="4" t="s">
        <v>61</v>
      </c>
    </row>
    <row r="39" spans="1:13">
      <c r="A39" s="4" t="s">
        <v>166</v>
      </c>
      <c r="B39" s="4" t="s">
        <v>167</v>
      </c>
      <c r="C39" s="4" t="s">
        <v>15</v>
      </c>
      <c r="D39" s="4" t="s">
        <v>16</v>
      </c>
      <c r="E39" s="4" t="s">
        <v>120</v>
      </c>
      <c r="F39" s="4" t="s">
        <v>18</v>
      </c>
      <c r="G39" s="4" t="s">
        <v>115</v>
      </c>
      <c r="H39" s="4" t="s">
        <v>133</v>
      </c>
      <c r="I39" s="4" t="s">
        <v>20</v>
      </c>
      <c r="J39" s="4" t="s">
        <v>168</v>
      </c>
      <c r="K39" s="4" t="s">
        <v>169</v>
      </c>
      <c r="L39" s="4">
        <v>17372722925</v>
      </c>
      <c r="M39" s="4" t="s">
        <v>29</v>
      </c>
    </row>
    <row r="40" spans="1:13">
      <c r="A40" s="4" t="s">
        <v>170</v>
      </c>
      <c r="B40" s="4" t="s">
        <v>171</v>
      </c>
      <c r="C40" s="4" t="s">
        <v>15</v>
      </c>
      <c r="D40" s="4" t="s">
        <v>16</v>
      </c>
      <c r="E40" s="4" t="s">
        <v>120</v>
      </c>
      <c r="F40" s="4" t="s">
        <v>18</v>
      </c>
      <c r="G40" s="4" t="s">
        <v>115</v>
      </c>
      <c r="H40" s="4" t="s">
        <v>133</v>
      </c>
      <c r="I40" s="4" t="s">
        <v>20</v>
      </c>
      <c r="J40" s="4" t="s">
        <v>172</v>
      </c>
      <c r="K40" s="4" t="s">
        <v>173</v>
      </c>
      <c r="L40" s="4">
        <v>13282051070</v>
      </c>
      <c r="M40" s="4" t="s">
        <v>40</v>
      </c>
    </row>
    <row r="41" spans="1:13">
      <c r="A41" s="4" t="s">
        <v>174</v>
      </c>
      <c r="B41" s="4" t="s">
        <v>175</v>
      </c>
      <c r="C41" s="4" t="s">
        <v>15</v>
      </c>
      <c r="D41" s="4" t="s">
        <v>16</v>
      </c>
      <c r="E41" s="4" t="s">
        <v>120</v>
      </c>
      <c r="F41" s="4" t="s">
        <v>18</v>
      </c>
      <c r="G41" s="4" t="s">
        <v>115</v>
      </c>
      <c r="H41" s="4" t="s">
        <v>133</v>
      </c>
      <c r="I41" s="4" t="s">
        <v>20</v>
      </c>
      <c r="J41" s="4" t="s">
        <v>176</v>
      </c>
      <c r="K41" s="4" t="s">
        <v>177</v>
      </c>
      <c r="L41" s="4">
        <v>18895368366</v>
      </c>
      <c r="M41" s="4" t="s">
        <v>178</v>
      </c>
    </row>
    <row r="42" spans="1:13">
      <c r="A42" s="4" t="s">
        <v>179</v>
      </c>
      <c r="B42" s="4" t="s">
        <v>180</v>
      </c>
      <c r="C42" s="4" t="s">
        <v>15</v>
      </c>
      <c r="D42" s="4" t="s">
        <v>16</v>
      </c>
      <c r="E42" s="4" t="s">
        <v>129</v>
      </c>
      <c r="F42" s="4" t="s">
        <v>18</v>
      </c>
      <c r="G42" s="4" t="s">
        <v>115</v>
      </c>
      <c r="H42" s="4" t="s">
        <v>133</v>
      </c>
      <c r="I42" s="4" t="s">
        <v>20</v>
      </c>
      <c r="J42" s="4" t="s">
        <v>181</v>
      </c>
      <c r="K42" s="4" t="s">
        <v>182</v>
      </c>
      <c r="L42" s="4">
        <v>15201953010</v>
      </c>
      <c r="M42" s="4" t="s">
        <v>68</v>
      </c>
    </row>
    <row r="43" spans="1:13">
      <c r="A43" s="4" t="s">
        <v>183</v>
      </c>
      <c r="B43" s="4" t="s">
        <v>184</v>
      </c>
      <c r="C43" s="4" t="s">
        <v>15</v>
      </c>
      <c r="D43" s="4" t="s">
        <v>16</v>
      </c>
      <c r="E43" s="4" t="s">
        <v>120</v>
      </c>
      <c r="F43" s="4" t="s">
        <v>18</v>
      </c>
      <c r="G43" s="4" t="s">
        <v>115</v>
      </c>
      <c r="H43" s="4" t="s">
        <v>133</v>
      </c>
      <c r="I43" s="4" t="s">
        <v>20</v>
      </c>
      <c r="J43" s="4" t="s">
        <v>185</v>
      </c>
      <c r="K43" s="4" t="s">
        <v>186</v>
      </c>
      <c r="L43" s="4">
        <v>13262087557</v>
      </c>
      <c r="M43" s="4" t="s">
        <v>52</v>
      </c>
    </row>
    <row r="44" spans="1:13">
      <c r="A44" s="4" t="s">
        <v>187</v>
      </c>
      <c r="B44" s="4" t="s">
        <v>188</v>
      </c>
      <c r="C44" s="4" t="s">
        <v>15</v>
      </c>
      <c r="D44" s="4" t="s">
        <v>16</v>
      </c>
      <c r="E44" s="4" t="s">
        <v>120</v>
      </c>
      <c r="F44" s="4" t="s">
        <v>18</v>
      </c>
      <c r="G44" s="4" t="s">
        <v>115</v>
      </c>
      <c r="H44" s="4" t="s">
        <v>133</v>
      </c>
      <c r="I44" s="4" t="s">
        <v>20</v>
      </c>
      <c r="J44" s="4" t="s">
        <v>189</v>
      </c>
      <c r="K44" s="4" t="s">
        <v>190</v>
      </c>
      <c r="L44" s="4">
        <v>17612128894</v>
      </c>
      <c r="M44" s="4" t="s">
        <v>23</v>
      </c>
    </row>
    <row r="45" spans="1:13">
      <c r="A45" s="4" t="s">
        <v>191</v>
      </c>
      <c r="B45" s="4" t="s">
        <v>192</v>
      </c>
      <c r="C45" s="4" t="s">
        <v>15</v>
      </c>
      <c r="D45" s="4" t="s">
        <v>16</v>
      </c>
      <c r="E45" s="4" t="s">
        <v>120</v>
      </c>
      <c r="F45" s="4" t="s">
        <v>18</v>
      </c>
      <c r="G45" s="4" t="s">
        <v>115</v>
      </c>
      <c r="H45" s="4" t="s">
        <v>133</v>
      </c>
      <c r="I45" s="4" t="s">
        <v>20</v>
      </c>
      <c r="J45" s="4" t="s">
        <v>193</v>
      </c>
      <c r="K45" s="4" t="s">
        <v>194</v>
      </c>
      <c r="L45" s="4">
        <v>15103383579</v>
      </c>
      <c r="M45" s="4" t="s">
        <v>61</v>
      </c>
    </row>
    <row r="46" spans="1:13">
      <c r="A46" s="6" t="s">
        <v>669</v>
      </c>
      <c r="B46" s="6" t="s">
        <v>670</v>
      </c>
      <c r="C46" s="6" t="s">
        <v>15</v>
      </c>
      <c r="D46" s="6" t="s">
        <v>16</v>
      </c>
      <c r="E46" s="6" t="s">
        <v>610</v>
      </c>
      <c r="F46" s="4" t="s">
        <v>18</v>
      </c>
      <c r="G46" s="4" t="s">
        <v>115</v>
      </c>
      <c r="H46" s="4" t="s">
        <v>133</v>
      </c>
      <c r="I46" s="6" t="s">
        <v>20</v>
      </c>
      <c r="J46" s="6" t="s">
        <v>671</v>
      </c>
      <c r="K46" s="6" t="s">
        <v>672</v>
      </c>
      <c r="L46" s="6">
        <v>15026621285</v>
      </c>
      <c r="M46" s="6" t="s">
        <v>46</v>
      </c>
    </row>
    <row r="47" spans="1:13">
      <c r="A47" s="6" t="s">
        <v>635</v>
      </c>
      <c r="B47" s="6" t="s">
        <v>636</v>
      </c>
      <c r="C47" s="6" t="s">
        <v>15</v>
      </c>
      <c r="D47" s="6" t="s">
        <v>16</v>
      </c>
      <c r="E47" s="6" t="s">
        <v>610</v>
      </c>
      <c r="F47" s="4" t="s">
        <v>18</v>
      </c>
      <c r="G47" s="4" t="s">
        <v>115</v>
      </c>
      <c r="H47" s="4" t="s">
        <v>133</v>
      </c>
      <c r="I47" s="6" t="s">
        <v>20</v>
      </c>
      <c r="J47" s="6" t="s">
        <v>637</v>
      </c>
      <c r="K47" s="6" t="s">
        <v>638</v>
      </c>
      <c r="L47" s="6">
        <v>17621723217</v>
      </c>
      <c r="M47" s="6" t="s">
        <v>35</v>
      </c>
    </row>
    <row r="48" spans="1:13">
      <c r="A48" s="4" t="s">
        <v>195</v>
      </c>
      <c r="B48" s="4" t="s">
        <v>196</v>
      </c>
      <c r="C48" s="4" t="s">
        <v>15</v>
      </c>
      <c r="D48" s="4" t="s">
        <v>16</v>
      </c>
      <c r="E48" s="4" t="s">
        <v>197</v>
      </c>
      <c r="F48" s="4" t="s">
        <v>18</v>
      </c>
      <c r="G48" s="4" t="s">
        <v>198</v>
      </c>
      <c r="H48" s="4" t="s">
        <v>218</v>
      </c>
      <c r="I48" s="4" t="s">
        <v>78</v>
      </c>
      <c r="J48" s="4" t="s">
        <v>199</v>
      </c>
      <c r="K48" s="4" t="s">
        <v>200</v>
      </c>
      <c r="L48" s="4">
        <v>13524054762</v>
      </c>
      <c r="M48" s="4" t="s">
        <v>149</v>
      </c>
    </row>
    <row r="49" spans="1:13">
      <c r="A49" s="4" t="s">
        <v>201</v>
      </c>
      <c r="B49" s="4" t="s">
        <v>202</v>
      </c>
      <c r="C49" s="4" t="s">
        <v>15</v>
      </c>
      <c r="D49" s="4" t="s">
        <v>16</v>
      </c>
      <c r="E49" s="4" t="s">
        <v>26</v>
      </c>
      <c r="F49" s="4" t="s">
        <v>18</v>
      </c>
      <c r="G49" s="4" t="s">
        <v>198</v>
      </c>
      <c r="H49" s="4" t="s">
        <v>218</v>
      </c>
      <c r="I49" s="4" t="s">
        <v>20</v>
      </c>
      <c r="J49" s="4" t="s">
        <v>203</v>
      </c>
      <c r="K49" s="4" t="s">
        <v>204</v>
      </c>
      <c r="L49" s="4">
        <v>13736778012</v>
      </c>
      <c r="M49" s="4" t="s">
        <v>61</v>
      </c>
    </row>
    <row r="50" spans="1:13">
      <c r="A50" s="4" t="s">
        <v>205</v>
      </c>
      <c r="B50" s="4" t="s">
        <v>206</v>
      </c>
      <c r="C50" s="4" t="s">
        <v>15</v>
      </c>
      <c r="D50" s="4" t="s">
        <v>16</v>
      </c>
      <c r="E50" s="4" t="s">
        <v>197</v>
      </c>
      <c r="F50" s="4" t="s">
        <v>18</v>
      </c>
      <c r="G50" s="4" t="s">
        <v>198</v>
      </c>
      <c r="H50" s="4" t="s">
        <v>218</v>
      </c>
      <c r="I50" s="4" t="s">
        <v>78</v>
      </c>
      <c r="J50" s="4" t="s">
        <v>207</v>
      </c>
      <c r="K50" s="4" t="s">
        <v>208</v>
      </c>
      <c r="L50" s="4">
        <v>13918182446</v>
      </c>
      <c r="M50" s="4" t="s">
        <v>23</v>
      </c>
    </row>
    <row r="51" spans="1:13">
      <c r="A51" s="4" t="s">
        <v>209</v>
      </c>
      <c r="B51" s="4" t="s">
        <v>210</v>
      </c>
      <c r="C51" s="4" t="s">
        <v>15</v>
      </c>
      <c r="D51" s="4" t="s">
        <v>16</v>
      </c>
      <c r="E51" s="4" t="s">
        <v>17</v>
      </c>
      <c r="F51" s="4" t="s">
        <v>18</v>
      </c>
      <c r="G51" s="4" t="s">
        <v>198</v>
      </c>
      <c r="H51" s="4" t="s">
        <v>218</v>
      </c>
      <c r="I51" s="4" t="s">
        <v>20</v>
      </c>
      <c r="J51" s="4" t="s">
        <v>211</v>
      </c>
      <c r="K51" s="4" t="s">
        <v>212</v>
      </c>
      <c r="L51" s="4">
        <v>13801843266</v>
      </c>
      <c r="M51" s="4" t="s">
        <v>40</v>
      </c>
    </row>
    <row r="52" spans="1:13">
      <c r="A52" s="4" t="s">
        <v>213</v>
      </c>
      <c r="B52" s="4" t="s">
        <v>214</v>
      </c>
      <c r="C52" s="4" t="s">
        <v>15</v>
      </c>
      <c r="D52" s="4" t="s">
        <v>16</v>
      </c>
      <c r="E52" s="4" t="s">
        <v>197</v>
      </c>
      <c r="F52" s="4" t="s">
        <v>18</v>
      </c>
      <c r="G52" s="4" t="s">
        <v>198</v>
      </c>
      <c r="H52" s="4" t="s">
        <v>218</v>
      </c>
      <c r="I52" s="4" t="s">
        <v>20</v>
      </c>
      <c r="J52" s="4" t="s">
        <v>215</v>
      </c>
      <c r="K52" s="4" t="s">
        <v>216</v>
      </c>
      <c r="L52" s="4">
        <v>18852009991</v>
      </c>
      <c r="M52" s="4" t="s">
        <v>81</v>
      </c>
    </row>
    <row r="53" spans="1:13">
      <c r="A53" s="4" t="s">
        <v>217</v>
      </c>
      <c r="B53" s="4" t="s">
        <v>218</v>
      </c>
      <c r="C53" s="4" t="s">
        <v>15</v>
      </c>
      <c r="D53" s="4" t="s">
        <v>16</v>
      </c>
      <c r="E53" s="4" t="s">
        <v>219</v>
      </c>
      <c r="F53" s="4" t="s">
        <v>18</v>
      </c>
      <c r="G53" s="4" t="s">
        <v>198</v>
      </c>
      <c r="H53" s="4" t="s">
        <v>65</v>
      </c>
      <c r="I53" s="4" t="s">
        <v>78</v>
      </c>
      <c r="J53" s="4" t="s">
        <v>220</v>
      </c>
      <c r="K53" s="4" t="s">
        <v>221</v>
      </c>
      <c r="L53" s="4">
        <v>13774304211</v>
      </c>
      <c r="M53" s="4" t="s">
        <v>149</v>
      </c>
    </row>
    <row r="54" spans="1:13">
      <c r="A54" s="4" t="s">
        <v>222</v>
      </c>
      <c r="B54" s="4" t="s">
        <v>223</v>
      </c>
      <c r="C54" s="4" t="s">
        <v>15</v>
      </c>
      <c r="D54" s="4" t="s">
        <v>16</v>
      </c>
      <c r="E54" s="4" t="s">
        <v>17</v>
      </c>
      <c r="F54" s="4" t="s">
        <v>18</v>
      </c>
      <c r="G54" s="4" t="s">
        <v>198</v>
      </c>
      <c r="H54" s="4" t="s">
        <v>218</v>
      </c>
      <c r="I54" s="4" t="s">
        <v>20</v>
      </c>
      <c r="J54" s="4" t="s">
        <v>224</v>
      </c>
      <c r="K54" s="4" t="s">
        <v>225</v>
      </c>
      <c r="L54" s="4">
        <v>19356047823</v>
      </c>
      <c r="M54" s="4" t="s">
        <v>68</v>
      </c>
    </row>
    <row r="55" spans="1:13">
      <c r="A55" s="4" t="s">
        <v>226</v>
      </c>
      <c r="B55" s="4" t="s">
        <v>227</v>
      </c>
      <c r="C55" s="4" t="s">
        <v>15</v>
      </c>
      <c r="D55" s="4" t="s">
        <v>16</v>
      </c>
      <c r="E55" s="4" t="s">
        <v>26</v>
      </c>
      <c r="F55" s="4" t="s">
        <v>18</v>
      </c>
      <c r="G55" s="4" t="s">
        <v>198</v>
      </c>
      <c r="H55" s="4" t="s">
        <v>218</v>
      </c>
      <c r="I55" s="4" t="s">
        <v>20</v>
      </c>
      <c r="J55" s="4" t="s">
        <v>228</v>
      </c>
      <c r="K55" s="4" t="s">
        <v>229</v>
      </c>
      <c r="L55" s="4">
        <v>18792816113</v>
      </c>
      <c r="M55" s="4" t="s">
        <v>99</v>
      </c>
    </row>
    <row r="56" spans="1:13">
      <c r="A56" s="4" t="s">
        <v>230</v>
      </c>
      <c r="B56" s="4" t="s">
        <v>231</v>
      </c>
      <c r="C56" s="4" t="s">
        <v>15</v>
      </c>
      <c r="D56" s="4" t="s">
        <v>16</v>
      </c>
      <c r="E56" s="4" t="s">
        <v>197</v>
      </c>
      <c r="F56" s="4" t="s">
        <v>18</v>
      </c>
      <c r="G56" s="4" t="s">
        <v>198</v>
      </c>
      <c r="H56" s="4" t="s">
        <v>218</v>
      </c>
      <c r="I56" s="4" t="s">
        <v>20</v>
      </c>
      <c r="J56" s="4" t="s">
        <v>232</v>
      </c>
      <c r="K56" s="4" t="s">
        <v>233</v>
      </c>
      <c r="L56" s="4">
        <v>18221418737</v>
      </c>
      <c r="M56" s="4" t="s">
        <v>52</v>
      </c>
    </row>
    <row r="57" spans="1:13">
      <c r="A57" s="4" t="s">
        <v>234</v>
      </c>
      <c r="B57" s="4" t="s">
        <v>235</v>
      </c>
      <c r="C57" s="4" t="s">
        <v>15</v>
      </c>
      <c r="D57" s="4" t="s">
        <v>16</v>
      </c>
      <c r="E57" s="4" t="s">
        <v>32</v>
      </c>
      <c r="F57" s="4" t="s">
        <v>18</v>
      </c>
      <c r="G57" s="4" t="s">
        <v>198</v>
      </c>
      <c r="H57" s="4" t="s">
        <v>218</v>
      </c>
      <c r="I57" s="4" t="s">
        <v>20</v>
      </c>
      <c r="J57" s="4" t="s">
        <v>236</v>
      </c>
      <c r="K57" s="4" t="s">
        <v>237</v>
      </c>
      <c r="L57" s="4">
        <v>13917682990</v>
      </c>
      <c r="M57" s="4" t="s">
        <v>178</v>
      </c>
    </row>
    <row r="58" spans="1:13">
      <c r="A58" s="4" t="s">
        <v>238</v>
      </c>
      <c r="B58" s="4" t="s">
        <v>239</v>
      </c>
      <c r="C58" s="4" t="s">
        <v>15</v>
      </c>
      <c r="D58" s="4" t="s">
        <v>16</v>
      </c>
      <c r="E58" s="4" t="s">
        <v>26</v>
      </c>
      <c r="F58" s="4" t="s">
        <v>18</v>
      </c>
      <c r="G58" s="4" t="s">
        <v>198</v>
      </c>
      <c r="H58" s="4" t="s">
        <v>218</v>
      </c>
      <c r="I58" s="4" t="s">
        <v>20</v>
      </c>
      <c r="J58" s="4" t="s">
        <v>240</v>
      </c>
      <c r="K58" s="4" t="s">
        <v>241</v>
      </c>
      <c r="L58" s="4">
        <v>13869504756</v>
      </c>
      <c r="M58" s="4" t="s">
        <v>99</v>
      </c>
    </row>
    <row r="59" spans="1:13">
      <c r="A59" s="4" t="s">
        <v>242</v>
      </c>
      <c r="B59" s="4" t="s">
        <v>243</v>
      </c>
      <c r="C59" s="4" t="s">
        <v>15</v>
      </c>
      <c r="D59" s="4" t="s">
        <v>16</v>
      </c>
      <c r="E59" s="4" t="s">
        <v>26</v>
      </c>
      <c r="F59" s="4" t="s">
        <v>18</v>
      </c>
      <c r="G59" s="4" t="s">
        <v>198</v>
      </c>
      <c r="H59" s="4" t="s">
        <v>218</v>
      </c>
      <c r="I59" s="4" t="s">
        <v>20</v>
      </c>
      <c r="J59" s="4" t="s">
        <v>244</v>
      </c>
      <c r="K59" s="4" t="s">
        <v>245</v>
      </c>
      <c r="L59" s="4">
        <v>13262975652</v>
      </c>
      <c r="M59" s="4" t="s">
        <v>68</v>
      </c>
    </row>
    <row r="60" spans="1:13">
      <c r="A60" s="4" t="s">
        <v>246</v>
      </c>
      <c r="B60" s="4" t="s">
        <v>247</v>
      </c>
      <c r="C60" s="4" t="s">
        <v>15</v>
      </c>
      <c r="D60" s="4" t="s">
        <v>16</v>
      </c>
      <c r="E60" s="4" t="s">
        <v>26</v>
      </c>
      <c r="F60" s="4" t="s">
        <v>18</v>
      </c>
      <c r="G60" s="4" t="s">
        <v>198</v>
      </c>
      <c r="H60" s="4" t="s">
        <v>218</v>
      </c>
      <c r="I60" s="4" t="s">
        <v>20</v>
      </c>
      <c r="J60" s="4" t="s">
        <v>248</v>
      </c>
      <c r="K60" s="4" t="s">
        <v>249</v>
      </c>
      <c r="L60" s="4">
        <v>15222872116</v>
      </c>
      <c r="M60" s="4" t="s">
        <v>68</v>
      </c>
    </row>
    <row r="61" spans="1:13">
      <c r="A61" s="4" t="s">
        <v>250</v>
      </c>
      <c r="B61" s="4" t="s">
        <v>251</v>
      </c>
      <c r="C61" s="4" t="s">
        <v>15</v>
      </c>
      <c r="D61" s="4" t="s">
        <v>16</v>
      </c>
      <c r="E61" s="4" t="s">
        <v>26</v>
      </c>
      <c r="F61" s="4" t="s">
        <v>18</v>
      </c>
      <c r="G61" s="4" t="s">
        <v>198</v>
      </c>
      <c r="H61" s="4" t="s">
        <v>218</v>
      </c>
      <c r="I61" s="4" t="s">
        <v>20</v>
      </c>
      <c r="J61" s="4" t="s">
        <v>252</v>
      </c>
      <c r="K61" s="4" t="s">
        <v>253</v>
      </c>
      <c r="L61" s="4">
        <v>17721150657</v>
      </c>
      <c r="M61" s="4" t="s">
        <v>35</v>
      </c>
    </row>
    <row r="62" spans="1:13">
      <c r="A62" s="4" t="s">
        <v>254</v>
      </c>
      <c r="B62" s="4" t="s">
        <v>255</v>
      </c>
      <c r="C62" s="4" t="s">
        <v>15</v>
      </c>
      <c r="D62" s="4" t="s">
        <v>16</v>
      </c>
      <c r="E62" s="4" t="s">
        <v>256</v>
      </c>
      <c r="F62" s="4" t="s">
        <v>18</v>
      </c>
      <c r="G62" s="4" t="s">
        <v>257</v>
      </c>
      <c r="H62" s="4" t="s">
        <v>270</v>
      </c>
      <c r="I62" s="4" t="s">
        <v>78</v>
      </c>
      <c r="J62" s="4" t="s">
        <v>258</v>
      </c>
      <c r="K62" s="4" t="s">
        <v>259</v>
      </c>
      <c r="L62" s="4">
        <v>13761142784</v>
      </c>
      <c r="M62" s="4" t="s">
        <v>40</v>
      </c>
    </row>
    <row r="63" spans="1:13">
      <c r="A63" s="4" t="s">
        <v>260</v>
      </c>
      <c r="B63" s="4" t="s">
        <v>261</v>
      </c>
      <c r="C63" s="4" t="s">
        <v>15</v>
      </c>
      <c r="D63" s="4" t="s">
        <v>16</v>
      </c>
      <c r="E63" s="4" t="s">
        <v>262</v>
      </c>
      <c r="F63" s="4" t="s">
        <v>18</v>
      </c>
      <c r="G63" s="4" t="s">
        <v>257</v>
      </c>
      <c r="H63" s="4" t="s">
        <v>270</v>
      </c>
      <c r="I63" s="4" t="s">
        <v>20</v>
      </c>
      <c r="J63" s="4" t="s">
        <v>263</v>
      </c>
      <c r="K63" s="4" t="s">
        <v>264</v>
      </c>
      <c r="L63" s="4">
        <v>18818195036</v>
      </c>
      <c r="M63" s="4" t="s">
        <v>149</v>
      </c>
    </row>
    <row r="64" spans="1:13">
      <c r="A64" s="4" t="s">
        <v>265</v>
      </c>
      <c r="B64" s="4" t="s">
        <v>266</v>
      </c>
      <c r="C64" s="4" t="s">
        <v>15</v>
      </c>
      <c r="D64" s="4" t="s">
        <v>16</v>
      </c>
      <c r="E64" s="4" t="s">
        <v>26</v>
      </c>
      <c r="F64" s="4" t="s">
        <v>18</v>
      </c>
      <c r="G64" s="4" t="s">
        <v>257</v>
      </c>
      <c r="H64" s="4" t="s">
        <v>270</v>
      </c>
      <c r="I64" s="4" t="s">
        <v>20</v>
      </c>
      <c r="J64" s="4" t="s">
        <v>267</v>
      </c>
      <c r="K64" s="4" t="s">
        <v>268</v>
      </c>
      <c r="L64" s="4">
        <v>18599656362</v>
      </c>
      <c r="M64" s="4" t="s">
        <v>68</v>
      </c>
    </row>
    <row r="65" spans="1:13">
      <c r="A65" s="4" t="s">
        <v>269</v>
      </c>
      <c r="B65" s="4" t="s">
        <v>270</v>
      </c>
      <c r="C65" s="4" t="s">
        <v>15</v>
      </c>
      <c r="D65" s="4" t="s">
        <v>16</v>
      </c>
      <c r="E65" s="4" t="s">
        <v>271</v>
      </c>
      <c r="F65" s="4" t="s">
        <v>18</v>
      </c>
      <c r="G65" s="4" t="s">
        <v>257</v>
      </c>
      <c r="H65" s="4" t="s">
        <v>65</v>
      </c>
      <c r="I65" s="4" t="s">
        <v>20</v>
      </c>
      <c r="J65" s="4" t="s">
        <v>272</v>
      </c>
      <c r="K65" s="4" t="s">
        <v>273</v>
      </c>
      <c r="L65" s="4">
        <v>13917306644</v>
      </c>
      <c r="M65" s="4" t="s">
        <v>52</v>
      </c>
    </row>
    <row r="66" spans="1:13">
      <c r="A66" s="4" t="s">
        <v>274</v>
      </c>
      <c r="B66" s="4" t="s">
        <v>275</v>
      </c>
      <c r="C66" s="4" t="s">
        <v>15</v>
      </c>
      <c r="D66" s="4" t="s">
        <v>16</v>
      </c>
      <c r="E66" s="4" t="s">
        <v>276</v>
      </c>
      <c r="F66" s="4" t="s">
        <v>18</v>
      </c>
      <c r="G66" s="4" t="s">
        <v>257</v>
      </c>
      <c r="H66" s="4" t="s">
        <v>270</v>
      </c>
      <c r="I66" s="4" t="s">
        <v>20</v>
      </c>
      <c r="J66" s="4" t="s">
        <v>277</v>
      </c>
      <c r="K66" s="4" t="s">
        <v>278</v>
      </c>
      <c r="L66" s="4">
        <v>13818532298</v>
      </c>
      <c r="M66" s="4" t="s">
        <v>29</v>
      </c>
    </row>
    <row r="67" spans="1:13">
      <c r="A67" s="4" t="s">
        <v>279</v>
      </c>
      <c r="B67" s="4" t="s">
        <v>280</v>
      </c>
      <c r="C67" s="4" t="s">
        <v>15</v>
      </c>
      <c r="D67" s="4" t="s">
        <v>16</v>
      </c>
      <c r="E67" s="4" t="s">
        <v>281</v>
      </c>
      <c r="F67" s="4" t="s">
        <v>18</v>
      </c>
      <c r="G67" s="4" t="s">
        <v>257</v>
      </c>
      <c r="H67" s="4" t="s">
        <v>270</v>
      </c>
      <c r="I67" s="4" t="s">
        <v>20</v>
      </c>
      <c r="J67" s="4" t="s">
        <v>282</v>
      </c>
      <c r="K67" s="4" t="s">
        <v>283</v>
      </c>
      <c r="L67" s="4">
        <v>18271636230</v>
      </c>
      <c r="M67" s="4" t="s">
        <v>68</v>
      </c>
    </row>
    <row r="68" spans="1:13">
      <c r="A68" s="6" t="s">
        <v>631</v>
      </c>
      <c r="B68" s="6" t="s">
        <v>632</v>
      </c>
      <c r="C68" s="6" t="s">
        <v>15</v>
      </c>
      <c r="D68" s="6" t="s">
        <v>16</v>
      </c>
      <c r="E68" s="6" t="s">
        <v>601</v>
      </c>
      <c r="F68" s="6" t="s">
        <v>581</v>
      </c>
      <c r="G68" s="6" t="s">
        <v>596</v>
      </c>
      <c r="H68" s="6"/>
      <c r="I68" s="6" t="s">
        <v>20</v>
      </c>
      <c r="J68" s="6" t="s">
        <v>633</v>
      </c>
      <c r="K68" s="6" t="s">
        <v>634</v>
      </c>
      <c r="L68" s="6">
        <v>13501812534</v>
      </c>
      <c r="M68" s="6" t="s">
        <v>52</v>
      </c>
    </row>
    <row r="69" spans="1:13">
      <c r="A69" s="4" t="s">
        <v>284</v>
      </c>
      <c r="B69" s="4" t="s">
        <v>285</v>
      </c>
      <c r="C69" s="4" t="s">
        <v>15</v>
      </c>
      <c r="D69" s="4" t="s">
        <v>16</v>
      </c>
      <c r="E69" s="4" t="s">
        <v>286</v>
      </c>
      <c r="F69" s="4" t="s">
        <v>18</v>
      </c>
      <c r="G69" s="4" t="s">
        <v>287</v>
      </c>
      <c r="H69" s="4" t="s">
        <v>65</v>
      </c>
      <c r="I69" s="4" t="s">
        <v>20</v>
      </c>
      <c r="J69" s="4" t="s">
        <v>288</v>
      </c>
      <c r="K69" s="4" t="s">
        <v>289</v>
      </c>
      <c r="L69" s="4">
        <v>18016383096</v>
      </c>
      <c r="M69" s="4" t="s">
        <v>23</v>
      </c>
    </row>
    <row r="70" spans="1:13">
      <c r="A70" s="4" t="s">
        <v>290</v>
      </c>
      <c r="B70" s="4" t="s">
        <v>291</v>
      </c>
      <c r="C70" s="4" t="s">
        <v>15</v>
      </c>
      <c r="D70" s="4" t="s">
        <v>16</v>
      </c>
      <c r="E70" s="4" t="s">
        <v>292</v>
      </c>
      <c r="F70" s="4" t="s">
        <v>18</v>
      </c>
      <c r="G70" s="4" t="s">
        <v>287</v>
      </c>
      <c r="H70" s="4" t="s">
        <v>285</v>
      </c>
      <c r="I70" s="4" t="s">
        <v>20</v>
      </c>
      <c r="J70" s="4" t="s">
        <v>293</v>
      </c>
      <c r="K70" s="4" t="s">
        <v>294</v>
      </c>
      <c r="L70" s="4">
        <v>15821637969</v>
      </c>
      <c r="M70" s="4" t="s">
        <v>52</v>
      </c>
    </row>
    <row r="71" spans="1:13">
      <c r="A71" s="4" t="s">
        <v>295</v>
      </c>
      <c r="B71" s="4" t="s">
        <v>296</v>
      </c>
      <c r="C71" s="4" t="s">
        <v>15</v>
      </c>
      <c r="D71" s="4" t="s">
        <v>16</v>
      </c>
      <c r="E71" s="4" t="s">
        <v>297</v>
      </c>
      <c r="F71" s="4" t="s">
        <v>18</v>
      </c>
      <c r="G71" s="4" t="s">
        <v>287</v>
      </c>
      <c r="H71" s="4" t="s">
        <v>285</v>
      </c>
      <c r="I71" s="4" t="s">
        <v>20</v>
      </c>
      <c r="J71" s="4" t="s">
        <v>298</v>
      </c>
      <c r="K71" s="4" t="s">
        <v>299</v>
      </c>
      <c r="L71" s="4">
        <v>13795323117</v>
      </c>
      <c r="M71" s="4" t="s">
        <v>40</v>
      </c>
    </row>
    <row r="72" spans="1:13">
      <c r="A72" s="4" t="s">
        <v>300</v>
      </c>
      <c r="B72" s="4" t="s">
        <v>301</v>
      </c>
      <c r="C72" s="4" t="s">
        <v>15</v>
      </c>
      <c r="D72" s="4" t="s">
        <v>16</v>
      </c>
      <c r="E72" s="4" t="s">
        <v>17</v>
      </c>
      <c r="F72" s="4" t="s">
        <v>18</v>
      </c>
      <c r="G72" s="4" t="s">
        <v>287</v>
      </c>
      <c r="H72" s="4" t="s">
        <v>285</v>
      </c>
      <c r="I72" s="4" t="s">
        <v>20</v>
      </c>
      <c r="J72" s="4" t="s">
        <v>302</v>
      </c>
      <c r="K72" s="4" t="s">
        <v>303</v>
      </c>
      <c r="L72" s="4">
        <v>13120767309</v>
      </c>
      <c r="M72" s="4" t="s">
        <v>81</v>
      </c>
    </row>
    <row r="73" spans="1:13">
      <c r="A73" s="4" t="s">
        <v>304</v>
      </c>
      <c r="B73" s="4" t="s">
        <v>305</v>
      </c>
      <c r="C73" s="4" t="s">
        <v>15</v>
      </c>
      <c r="D73" s="4" t="s">
        <v>16</v>
      </c>
      <c r="E73" s="4" t="s">
        <v>292</v>
      </c>
      <c r="F73" s="4" t="s">
        <v>18</v>
      </c>
      <c r="G73" s="4" t="s">
        <v>287</v>
      </c>
      <c r="H73" s="4" t="s">
        <v>285</v>
      </c>
      <c r="I73" s="4" t="s">
        <v>20</v>
      </c>
      <c r="J73" s="4" t="s">
        <v>306</v>
      </c>
      <c r="K73" s="4" t="s">
        <v>307</v>
      </c>
      <c r="L73" s="4">
        <v>18621388467</v>
      </c>
      <c r="M73" s="4" t="s">
        <v>35</v>
      </c>
    </row>
    <row r="74" spans="1:13">
      <c r="A74" s="4" t="s">
        <v>308</v>
      </c>
      <c r="B74" s="4" t="s">
        <v>309</v>
      </c>
      <c r="C74" s="4" t="s">
        <v>15</v>
      </c>
      <c r="D74" s="4" t="s">
        <v>16</v>
      </c>
      <c r="E74" s="4" t="s">
        <v>71</v>
      </c>
      <c r="F74" s="4" t="s">
        <v>18</v>
      </c>
      <c r="G74" s="4" t="s">
        <v>287</v>
      </c>
      <c r="H74" s="4" t="s">
        <v>285</v>
      </c>
      <c r="I74" s="4" t="s">
        <v>20</v>
      </c>
      <c r="J74" s="4" t="s">
        <v>310</v>
      </c>
      <c r="K74" s="4" t="s">
        <v>311</v>
      </c>
      <c r="L74" s="4">
        <v>15216685797</v>
      </c>
      <c r="M74" s="4" t="s">
        <v>40</v>
      </c>
    </row>
    <row r="75" spans="1:13">
      <c r="A75" s="4" t="s">
        <v>312</v>
      </c>
      <c r="B75" s="4" t="s">
        <v>313</v>
      </c>
      <c r="C75" s="4" t="s">
        <v>15</v>
      </c>
      <c r="D75" s="4" t="s">
        <v>16</v>
      </c>
      <c r="E75" s="4" t="s">
        <v>297</v>
      </c>
      <c r="F75" s="4" t="s">
        <v>18</v>
      </c>
      <c r="G75" s="4" t="s">
        <v>287</v>
      </c>
      <c r="H75" s="4" t="s">
        <v>285</v>
      </c>
      <c r="I75" s="4" t="s">
        <v>20</v>
      </c>
      <c r="J75" s="4" t="s">
        <v>314</v>
      </c>
      <c r="K75" s="4" t="s">
        <v>315</v>
      </c>
      <c r="L75" s="4">
        <v>17740566829</v>
      </c>
      <c r="M75" s="4" t="s">
        <v>81</v>
      </c>
    </row>
    <row r="76" spans="1:13">
      <c r="A76" s="4" t="s">
        <v>316</v>
      </c>
      <c r="B76" s="4" t="s">
        <v>317</v>
      </c>
      <c r="C76" s="4" t="s">
        <v>15</v>
      </c>
      <c r="D76" s="4" t="s">
        <v>16</v>
      </c>
      <c r="E76" s="4" t="s">
        <v>292</v>
      </c>
      <c r="F76" s="4" t="s">
        <v>18</v>
      </c>
      <c r="G76" s="4" t="s">
        <v>287</v>
      </c>
      <c r="H76" s="4" t="s">
        <v>285</v>
      </c>
      <c r="I76" s="4" t="s">
        <v>20</v>
      </c>
      <c r="J76" s="4" t="s">
        <v>318</v>
      </c>
      <c r="K76" s="4" t="s">
        <v>319</v>
      </c>
      <c r="L76" s="4">
        <v>15900512019</v>
      </c>
      <c r="M76" s="4" t="s">
        <v>61</v>
      </c>
    </row>
    <row r="77" spans="1:13">
      <c r="A77" s="4" t="s">
        <v>320</v>
      </c>
      <c r="B77" s="4" t="s">
        <v>321</v>
      </c>
      <c r="C77" s="4" t="s">
        <v>15</v>
      </c>
      <c r="D77" s="4" t="s">
        <v>16</v>
      </c>
      <c r="E77" s="4" t="s">
        <v>297</v>
      </c>
      <c r="F77" s="4" t="s">
        <v>18</v>
      </c>
      <c r="G77" s="4" t="s">
        <v>287</v>
      </c>
      <c r="H77" s="4" t="s">
        <v>285</v>
      </c>
      <c r="I77" s="4" t="s">
        <v>20</v>
      </c>
      <c r="J77" s="4" t="s">
        <v>322</v>
      </c>
      <c r="K77" s="4" t="s">
        <v>323</v>
      </c>
      <c r="L77" s="4">
        <v>13656113283</v>
      </c>
      <c r="M77" s="4" t="s">
        <v>68</v>
      </c>
    </row>
    <row r="78" spans="1:13">
      <c r="A78" s="4" t="s">
        <v>324</v>
      </c>
      <c r="B78" s="4" t="s">
        <v>325</v>
      </c>
      <c r="C78" s="4" t="s">
        <v>15</v>
      </c>
      <c r="D78" s="4" t="s">
        <v>16</v>
      </c>
      <c r="E78" s="4" t="s">
        <v>297</v>
      </c>
      <c r="F78" s="4" t="s">
        <v>18</v>
      </c>
      <c r="G78" s="4" t="s">
        <v>287</v>
      </c>
      <c r="H78" s="4" t="s">
        <v>285</v>
      </c>
      <c r="I78" s="4" t="s">
        <v>20</v>
      </c>
      <c r="J78" s="4" t="s">
        <v>326</v>
      </c>
      <c r="K78" s="4" t="s">
        <v>327</v>
      </c>
      <c r="L78" s="4">
        <v>13817127169</v>
      </c>
      <c r="M78" s="4" t="s">
        <v>178</v>
      </c>
    </row>
    <row r="79" spans="1:13">
      <c r="A79" s="4" t="s">
        <v>328</v>
      </c>
      <c r="B79" s="4" t="s">
        <v>329</v>
      </c>
      <c r="C79" s="4" t="s">
        <v>15</v>
      </c>
      <c r="D79" s="4" t="s">
        <v>16</v>
      </c>
      <c r="E79" s="4" t="s">
        <v>330</v>
      </c>
      <c r="F79" s="4" t="s">
        <v>18</v>
      </c>
      <c r="G79" s="4" t="s">
        <v>287</v>
      </c>
      <c r="H79" s="4" t="s">
        <v>285</v>
      </c>
      <c r="I79" s="4" t="s">
        <v>20</v>
      </c>
      <c r="J79" s="4" t="s">
        <v>331</v>
      </c>
      <c r="K79" s="4" t="s">
        <v>332</v>
      </c>
      <c r="L79" s="4">
        <v>17353346309</v>
      </c>
      <c r="M79" s="4" t="s">
        <v>68</v>
      </c>
    </row>
    <row r="80" spans="1:13">
      <c r="A80" s="4" t="s">
        <v>333</v>
      </c>
      <c r="B80" s="4" t="s">
        <v>334</v>
      </c>
      <c r="C80" s="4" t="s">
        <v>15</v>
      </c>
      <c r="D80" s="4" t="s">
        <v>16</v>
      </c>
      <c r="E80" s="4" t="s">
        <v>297</v>
      </c>
      <c r="F80" s="4" t="s">
        <v>18</v>
      </c>
      <c r="G80" s="4" t="s">
        <v>287</v>
      </c>
      <c r="H80" s="4" t="s">
        <v>285</v>
      </c>
      <c r="I80" s="4" t="s">
        <v>20</v>
      </c>
      <c r="J80" s="4" t="s">
        <v>335</v>
      </c>
      <c r="K80" s="4" t="s">
        <v>336</v>
      </c>
      <c r="L80" s="4">
        <v>15051364722</v>
      </c>
      <c r="M80" s="4" t="s">
        <v>52</v>
      </c>
    </row>
    <row r="81" spans="1:13">
      <c r="A81" s="4" t="s">
        <v>337</v>
      </c>
      <c r="B81" s="4" t="s">
        <v>338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287</v>
      </c>
      <c r="H81" s="4" t="s">
        <v>285</v>
      </c>
      <c r="I81" s="4" t="s">
        <v>78</v>
      </c>
      <c r="J81" s="4" t="s">
        <v>339</v>
      </c>
      <c r="K81" s="4" t="s">
        <v>340</v>
      </c>
      <c r="L81" s="4">
        <v>13916261642</v>
      </c>
      <c r="M81" s="4" t="s">
        <v>46</v>
      </c>
    </row>
    <row r="82" spans="1:13">
      <c r="A82" s="4" t="s">
        <v>341</v>
      </c>
      <c r="B82" s="4" t="s">
        <v>342</v>
      </c>
      <c r="C82" s="4" t="s">
        <v>15</v>
      </c>
      <c r="D82" s="4" t="s">
        <v>16</v>
      </c>
      <c r="E82" s="4" t="s">
        <v>120</v>
      </c>
      <c r="F82" s="4" t="s">
        <v>18</v>
      </c>
      <c r="G82" s="4" t="s">
        <v>287</v>
      </c>
      <c r="H82" s="4" t="s">
        <v>285</v>
      </c>
      <c r="I82" s="4" t="s">
        <v>20</v>
      </c>
      <c r="J82" s="4" t="s">
        <v>343</v>
      </c>
      <c r="K82" s="4" t="s">
        <v>344</v>
      </c>
      <c r="L82" s="4">
        <v>13764626953</v>
      </c>
      <c r="M82" s="4" t="s">
        <v>99</v>
      </c>
    </row>
  </sheetData>
  <conditionalFormatting sqref="H20">
    <cfRule type="containsBlanks" dxfId="13" priority="7">
      <formula>LEN(TRIM(H20))=0</formula>
    </cfRule>
  </conditionalFormatting>
  <conditionalFormatting sqref="L46:M46">
    <cfRule type="containsBlanks" dxfId="13" priority="1">
      <formula>LEN(TRIM(L46))=0</formula>
    </cfRule>
  </conditionalFormatting>
  <conditionalFormatting sqref="F11:H11 F9:G10 F16:H16 F12:G15 F31:H31 F53:H53 F65:H65 F54:G64 F66:G67 F69:H69 F70:G82 F17:G30 F32:G52 F1:H8 L1:M45">
    <cfRule type="containsBlanks" dxfId="13" priority="9">
      <formula>LEN(TRIM(F1))=0</formula>
    </cfRule>
  </conditionalFormatting>
  <conditionalFormatting sqref="L69:M82 L48:M67">
    <cfRule type="containsBlanks" dxfId="13" priority="8">
      <formula>LEN(TRIM(L48))=0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F20" sqref="F20:F21"/>
    </sheetView>
  </sheetViews>
  <sheetFormatPr defaultColWidth="9" defaultRowHeight="15" outlineLevelCol="2"/>
  <cols>
    <col min="2" max="2" width="21.3714285714286" customWidth="1"/>
    <col min="3" max="3" width="35.3714285714286" customWidth="1"/>
  </cols>
  <sheetData>
    <row r="1" spans="1:3">
      <c r="A1" s="1" t="s">
        <v>670</v>
      </c>
      <c r="B1" s="2" t="str">
        <f>_xlfn.XLOOKUP(A1,Sheet1!B1:B82,Sheet1!G1:G82)</f>
        <v>Design (Electronical)</v>
      </c>
      <c r="C1" t="str">
        <f>_xlfn.XLOOKUP(A1,Sheet1!B:B,Sheet1!E:E)</f>
        <v>Engineer, EQ Manufacturing Process</v>
      </c>
    </row>
    <row r="2" spans="1:3">
      <c r="A2" s="1" t="s">
        <v>58</v>
      </c>
      <c r="B2" s="2" t="str">
        <f>_xlfn.XLOOKUP(A2,Sheet1!B2:B83,Sheet1!G2:G83)</f>
        <v>Design (Assembly)</v>
      </c>
      <c r="C2" t="str">
        <f>_xlfn.XLOOKUP(A2,Sheet1!B:B,Sheet1!E:E)</f>
        <v>Engineer, Mechanical Design</v>
      </c>
    </row>
    <row r="3" spans="1:3">
      <c r="A3" s="1" t="s">
        <v>14</v>
      </c>
      <c r="B3" s="2" t="s">
        <v>19</v>
      </c>
      <c r="C3" t="str">
        <f>_xlfn.XLOOKUP(A3,Sheet1!B:B,Sheet1!E:E)</f>
        <v>Engineer, Mechanical Design</v>
      </c>
    </row>
    <row r="4" spans="1:3">
      <c r="A4" s="1" t="s">
        <v>25</v>
      </c>
      <c r="B4" s="2" t="s">
        <v>19</v>
      </c>
      <c r="C4" t="s">
        <v>32</v>
      </c>
    </row>
    <row r="5" spans="1:3">
      <c r="A5" s="1" t="s">
        <v>261</v>
      </c>
      <c r="B5" s="2" t="str">
        <f>_xlfn.XLOOKUP(A5,Sheet1!B5:B86,Sheet1!G5:G86)</f>
        <v>Equipment Engineering</v>
      </c>
      <c r="C5" t="str">
        <f>_xlfn.XLOOKUP(A5,Sheet1!B:B,Sheet1!E:E)</f>
        <v>Leader Engineer, R&amp;D</v>
      </c>
    </row>
    <row r="6" spans="1:3">
      <c r="A6" s="1" t="s">
        <v>54</v>
      </c>
      <c r="B6" s="2" t="str">
        <f>_xlfn.XLOOKUP(A6,Sheet1!B6:B87,Sheet1!G6:G87)</f>
        <v>Design (Assembly)</v>
      </c>
      <c r="C6" t="str">
        <f>_xlfn.XLOOKUP(A6,Sheet1!B:B,Sheet1!E:E)</f>
        <v>Engineer, Mechanical Design</v>
      </c>
    </row>
    <row r="7" spans="1:3">
      <c r="A7" s="1" t="s">
        <v>644</v>
      </c>
      <c r="B7" s="3" t="s">
        <v>1019</v>
      </c>
      <c r="C7" t="s">
        <v>1020</v>
      </c>
    </row>
    <row r="8" spans="1:3">
      <c r="A8" s="1" t="s">
        <v>42</v>
      </c>
      <c r="B8" s="2" t="s">
        <v>19</v>
      </c>
      <c r="C8" t="str">
        <f>_xlfn.XLOOKUP(A8,Sheet1!B:B,Sheet1!E:E)</f>
        <v>Lead Engineer, Tooling&amp;Fixtures Design</v>
      </c>
    </row>
    <row r="9" spans="1:3">
      <c r="A9" s="1" t="s">
        <v>175</v>
      </c>
      <c r="B9" s="2" t="str">
        <f>_xlfn.XLOOKUP(A9,Sheet1!B9:B90,Sheet1!G9:G90)</f>
        <v>Design (Electronical)</v>
      </c>
      <c r="C9" t="str">
        <f>_xlfn.XLOOKUP(A9,Sheet1!B:B,Sheet1!E:E)</f>
        <v>Engineer, Electrical Design</v>
      </c>
    </row>
    <row r="10" spans="1:3">
      <c r="A10" s="1" t="s">
        <v>184</v>
      </c>
      <c r="B10" s="2" t="str">
        <f>_xlfn.XLOOKUP(A10,Sheet1!B10:B91,Sheet1!G10:G91)</f>
        <v>Design (Electronical)</v>
      </c>
      <c r="C10" t="str">
        <f>_xlfn.XLOOKUP(A10,Sheet1!B:B,Sheet1!E:E)</f>
        <v>Engineer, Electrical Design</v>
      </c>
    </row>
    <row r="11" spans="1:3">
      <c r="A11" s="1" t="s">
        <v>313</v>
      </c>
      <c r="B11" s="2" t="str">
        <f>_xlfn.XLOOKUP(A11,Sheet1!B11:B92,Sheet1!G11:G92)</f>
        <v>Intelligent Automation</v>
      </c>
      <c r="C11" t="str">
        <f>_xlfn.XLOOKUP(A11,Sheet1!B:B,Sheet1!E:E)</f>
        <v>Engineer, Automation </v>
      </c>
    </row>
    <row r="12" spans="1:3">
      <c r="A12" s="1" t="s">
        <v>309</v>
      </c>
      <c r="B12" s="2" t="str">
        <f>_xlfn.XLOOKUP(A12,Sheet1!B12:B93,Sheet1!G12:G93)</f>
        <v>Intelligent Automation</v>
      </c>
      <c r="C12" t="str">
        <f>_xlfn.XLOOKUP(A12,Sheet1!B:B,Sheet1!E:E)</f>
        <v>Senior Engineer, Mechanical Design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花名册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Zheng,Jianyi (Joey,Shanghai,CN)</dc:creator>
  <cp:lastModifiedBy>uxuxs004</cp:lastModifiedBy>
  <dcterms:created xsi:type="dcterms:W3CDTF">2024-10-16T05:52:00Z</dcterms:created>
  <dcterms:modified xsi:type="dcterms:W3CDTF">2026-05-06T07:27:36Z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C993AA8A56844DC4BFD69C20538C729D_12</vt:lpwstr>
  </property>
  <property fmtid="{D5CDD505-2E9C-101B-9397-08002B2CF9AE}" pid="3" name="KSOProductBuildVer">
    <vt:lpwstr>3076-12.2.0.22549</vt:lpwstr>
  </property>
</Properties>
</file>